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8720" windowHeight="11550" tabRatio="827"/>
  </bookViews>
  <sheets>
    <sheet name="Preamble" sheetId="68" r:id="rId1"/>
    <sheet name="Contents" sheetId="65" r:id="rId2"/>
    <sheet name="Table 6A.1.1" sheetId="31" r:id="rId3"/>
    <sheet name="Table 6A.1.2" sheetId="52" r:id="rId4"/>
    <sheet name="Table 6A.1.3" sheetId="53" r:id="rId5"/>
    <sheet name="Table 6A.1.4" sheetId="54" r:id="rId6"/>
    <sheet name="Table 6A.1.5" sheetId="55" r:id="rId7"/>
    <sheet name="Table 6A.1.6" sheetId="32" r:id="rId8"/>
    <sheet name="Table 6A.1.7" sheetId="33" r:id="rId9"/>
    <sheet name="Table 6A.1.8" sheetId="48" r:id="rId10"/>
    <sheet name="Table 6A.1.9" sheetId="49" r:id="rId11"/>
    <sheet name="Table 6A.1.10" sheetId="50" r:id="rId12"/>
    <sheet name="Table 6A.1.11" sheetId="51" r:id="rId13"/>
    <sheet name="Table 6A.1.12" sheetId="34" r:id="rId14"/>
    <sheet name="Table 6A.1.13" sheetId="57" r:id="rId15"/>
    <sheet name="Table 6A.1.14" sheetId="58" r:id="rId16"/>
    <sheet name="Table 6A.1.15" sheetId="59" r:id="rId17"/>
    <sheet name="Table 6A.1.16" sheetId="60" r:id="rId18"/>
    <sheet name="Table 6A.1.17" sheetId="35" r:id="rId19"/>
    <sheet name="Table 6A.1.18" sheetId="37" r:id="rId20"/>
    <sheet name="Table 6A.1.19" sheetId="38" r:id="rId21"/>
    <sheet name="Table 6A.1.20" sheetId="39" r:id="rId22"/>
    <sheet name="Table 6A.1.21" sheetId="61" r:id="rId23"/>
    <sheet name="Table 6A.1.22" sheetId="36" r:id="rId24"/>
    <sheet name="Table 6A.1.23" sheetId="41" r:id="rId25"/>
    <sheet name="Table 6A.1.24" sheetId="43" r:id="rId26"/>
    <sheet name="Table 6A.1.25" sheetId="64" r:id="rId27"/>
    <sheet name="Table 6A.1.26" sheetId="63" r:id="rId28"/>
    <sheet name="Table 6A.1.27" sheetId="4" r:id="rId29"/>
    <sheet name="Table 6A.1.28" sheetId="5" r:id="rId30"/>
    <sheet name="Table 6A.1.29" sheetId="67" r:id="rId31"/>
    <sheet name="Table 6A.2.1" sheetId="78" r:id="rId32"/>
    <sheet name="Table 6A.2.2" sheetId="79" r:id="rId33"/>
    <sheet name="Table 6A.2.3" sheetId="80" r:id="rId34"/>
    <sheet name="Table 6A.2.4" sheetId="81" r:id="rId35"/>
    <sheet name="Table 6A.2.5" sheetId="82" r:id="rId36"/>
    <sheet name="Table 6A.2.6" sheetId="83" r:id="rId37"/>
    <sheet name="Table 6A.2.7" sheetId="84" r:id="rId38"/>
    <sheet name="Table 6A.2.8" sheetId="85" r:id="rId39"/>
    <sheet name="Table 6A.2.9" sheetId="86" r:id="rId40"/>
    <sheet name="Table 6A.2.10" sheetId="87" r:id="rId41"/>
    <sheet name="Table 6A.2.11" sheetId="88" r:id="rId42"/>
    <sheet name="Table 6A.2.12" sheetId="89" r:id="rId43"/>
    <sheet name="Table 6A.2.13" sheetId="90" r:id="rId44"/>
    <sheet name="Table 6A.2.14" sheetId="91" r:id="rId45"/>
    <sheet name="Table 6A.2.15" sheetId="92" r:id="rId46"/>
    <sheet name="Table 6A.2.16" sheetId="93" r:id="rId47"/>
    <sheet name="Table 6A.2.17" sheetId="94" r:id="rId48"/>
    <sheet name="Table 6A.2.18" sheetId="95" r:id="rId49"/>
    <sheet name="Table 6A.2.19" sheetId="96" r:id="rId50"/>
    <sheet name="Table 6A.2.20" sheetId="97" r:id="rId51"/>
    <sheet name="Table 6A.2.21" sheetId="98" r:id="rId52"/>
    <sheet name="Table 6A.2.22" sheetId="99" r:id="rId53"/>
    <sheet name="Table 6A.2.23" sheetId="100" r:id="rId54"/>
    <sheet name="Table 6A.2.24" sheetId="101" r:id="rId55"/>
    <sheet name="Table 6A.3.1" sheetId="69" r:id="rId56"/>
    <sheet name="Table 6A.3.2" sheetId="70" r:id="rId57"/>
    <sheet name="Table 6A.3.3" sheetId="71" r:id="rId58"/>
    <sheet name="Table 6A.3.4" sheetId="72" r:id="rId59"/>
    <sheet name="Table 6A.3.5" sheetId="73" r:id="rId60"/>
    <sheet name="Table 6A.3.6" sheetId="74" r:id="rId61"/>
    <sheet name="Table 6A.3.7" sheetId="75" r:id="rId62"/>
    <sheet name="Table 6A.3.8" sheetId="76" r:id="rId63"/>
    <sheet name="Table 6A.3.9" sheetId="77" r:id="rId64"/>
    <sheet name="Table 6A.4.1" sheetId="102" r:id="rId65"/>
    <sheet name="Table 6A.4.2" sheetId="103" r:id="rId66"/>
    <sheet name="Table 6A.4.3" sheetId="104" r:id="rId67"/>
    <sheet name="Table 6A.4.4" sheetId="105" r:id="rId68"/>
    <sheet name="Table 6A.4.5" sheetId="106" r:id="rId69"/>
    <sheet name="Table 6A.4.6" sheetId="107" r:id="rId70"/>
    <sheet name="Table 6A.4.7" sheetId="108" r:id="rId71"/>
    <sheet name="Table 6A.4.8" sheetId="109" r:id="rId72"/>
    <sheet name="Table 6A.4.9" sheetId="110" r:id="rId73"/>
    <sheet name="Table 6A.4.10" sheetId="111" r:id="rId74"/>
    <sheet name="Table 6A.4.11" sheetId="112" r:id="rId75"/>
    <sheet name="Table 6A.4.12" sheetId="113" r:id="rId76"/>
    <sheet name="Table 6A.4.13" sheetId="114" r:id="rId77"/>
    <sheet name="Table 6A.4.14" sheetId="115" r:id="rId78"/>
    <sheet name="Table 6A.4.15" sheetId="116" r:id="rId79"/>
    <sheet name="Table 6A.4.16" sheetId="117" r:id="rId80"/>
    <sheet name="Table 6A.4.17" sheetId="118" r:id="rId81"/>
    <sheet name="Table 6A.4.18" sheetId="119" r:id="rId82"/>
    <sheet name="Table 6A.5.1" sheetId="120" r:id="rId83"/>
    <sheet name="Table 6A.5.2" sheetId="121" r:id="rId84"/>
    <sheet name="Table 6A.5.3" sheetId="122" r:id="rId85"/>
    <sheet name="Table 6A.5.4" sheetId="123" r:id="rId86"/>
    <sheet name="Table 6A.5.5" sheetId="124" r:id="rId87"/>
    <sheet name="Table 6A.5.6" sheetId="125" r:id="rId88"/>
    <sheet name="Table 6A.5.7" sheetId="126" r:id="rId89"/>
    <sheet name="Table 6A.5.8" sheetId="127" r:id="rId90"/>
    <sheet name="Table 6A.5.9" sheetId="128" r:id="rId91"/>
    <sheet name="Table 6A.5.10" sheetId="129" r:id="rId92"/>
    <sheet name="Table 6A.6.1" sheetId="130" r:id="rId93"/>
    <sheet name="Table 6A.6.2" sheetId="131" r:id="rId94"/>
    <sheet name="Table 6A.6.3" sheetId="132" r:id="rId95"/>
    <sheet name="Table 6A.6.4" sheetId="133" r:id="rId96"/>
    <sheet name="Table 6A.6.5" sheetId="134" r:id="rId97"/>
    <sheet name="Table 6A.6.6" sheetId="135" r:id="rId98"/>
    <sheet name="Table 6A.6.7" sheetId="136" r:id="rId99"/>
    <sheet name="Table 6A.6.8" sheetId="137" r:id="rId100"/>
    <sheet name="Table 6A.6.9" sheetId="138" r:id="rId101"/>
    <sheet name="Table 6A.6.10" sheetId="139" r:id="rId102"/>
    <sheet name="Table 6A.6.11" sheetId="140" r:id="rId103"/>
    <sheet name="Table 6A.6.12" sheetId="141" r:id="rId104"/>
    <sheet name="Table 6A.7.1" sheetId="142" r:id="rId105"/>
    <sheet name="Table 6A.7.2" sheetId="143" r:id="rId106"/>
    <sheet name="Table 6A.7.3" sheetId="144" r:id="rId107"/>
    <sheet name="Table 6A.7.4" sheetId="145" r:id="rId108"/>
    <sheet name="Table 6A.7.5" sheetId="146" r:id="rId109"/>
    <sheet name="Table 6A.7.6" sheetId="147" r:id="rId110"/>
    <sheet name="Table 6A.7.7" sheetId="148" r:id="rId111"/>
    <sheet name="Table 6A.7.8" sheetId="149" r:id="rId112"/>
    <sheet name="Table 6A.7.9" sheetId="150" r:id="rId113"/>
    <sheet name="Table 6A.7.10" sheetId="151" r:id="rId114"/>
    <sheet name="Table 6A.7.11" sheetId="152" r:id="rId115"/>
    <sheet name="Table 6A.7.12" sheetId="153" r:id="rId116"/>
    <sheet name="Table 6A.7.13" sheetId="154" r:id="rId117"/>
    <sheet name="Table 6A.8.1" sheetId="155" r:id="rId118"/>
    <sheet name="Table 6A.8.2" sheetId="156" r:id="rId119"/>
    <sheet name="Table 6A.8.3" sheetId="157" r:id="rId120"/>
    <sheet name="Table 6A.8.4" sheetId="158" r:id="rId121"/>
    <sheet name="Table 6A.8.5" sheetId="159" r:id="rId122"/>
    <sheet name="Table 6A.8.6" sheetId="160" r:id="rId123"/>
    <sheet name="Table 6A.8.7" sheetId="161" r:id="rId124"/>
    <sheet name="Table 6A.8.8" sheetId="162" r:id="rId125"/>
    <sheet name="Table 6A.8.9" sheetId="163" r:id="rId126"/>
    <sheet name="Table 6A.8.10" sheetId="164" r:id="rId127"/>
  </sheets>
  <definedNames>
    <definedName name="DME_BeforeCloseCompleted_AIC_37332.xls">"False"</definedName>
    <definedName name="DME_Dirty" hidden="1">"False"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_xlnm.Print_Area" localSheetId="1">Contents!$A$1:$B$135</definedName>
    <definedName name="_xlnm.Print_Area" localSheetId="0">Preamble!$A$1:$H$6</definedName>
    <definedName name="_xlnm.Print_Area" localSheetId="2">'Table 6A.1.1'!$A$1:$P$13</definedName>
    <definedName name="_xlnm.Print_Area" localSheetId="11">'Table 6A.1.10'!$A$1:$J$19</definedName>
    <definedName name="_xlnm.Print_Area" localSheetId="12">'Table 6A.1.11'!$A$1:$J$19</definedName>
    <definedName name="_xlnm.Print_Area" localSheetId="13">'Table 6A.1.12'!$A$1:$N$22</definedName>
    <definedName name="_xlnm.Print_Area" localSheetId="14">'Table 6A.1.13'!$A$1:$K$19</definedName>
    <definedName name="_xlnm.Print_Area" localSheetId="15">'Table 6A.1.14'!$A$1:$J$20</definedName>
    <definedName name="_xlnm.Print_Area" localSheetId="16">'Table 6A.1.15'!$A$1:$J$20</definedName>
    <definedName name="_xlnm.Print_Area" localSheetId="17">'Table 6A.1.16'!$A$1:$J$20</definedName>
    <definedName name="_xlnm.Print_Area" localSheetId="18">'Table 6A.1.17'!$A$1:$P$37</definedName>
    <definedName name="_xlnm.Print_Area" localSheetId="19">'Table 6A.1.18'!$A$1:$O$37</definedName>
    <definedName name="_xlnm.Print_Area" localSheetId="20">'Table 6A.1.19'!$A$1:$L$38</definedName>
    <definedName name="_xlnm.Print_Area" localSheetId="3">'Table 6A.1.2'!$A$1:$N$13</definedName>
    <definedName name="_xlnm.Print_Area" localSheetId="21">'Table 6A.1.20'!$A$1:$J$35</definedName>
    <definedName name="_xlnm.Print_Area" localSheetId="22">'Table 6A.1.21'!$A$1:$J$35</definedName>
    <definedName name="_xlnm.Print_Area" localSheetId="23">'Table 6A.1.22'!$A$1:$N$38</definedName>
    <definedName name="_xlnm.Print_Area" localSheetId="24">'Table 6A.1.23'!$A$1:$L$38</definedName>
    <definedName name="_xlnm.Print_Area" localSheetId="25">'Table 6A.1.24'!$A$1:$J$36</definedName>
    <definedName name="_xlnm.Print_Area" localSheetId="26">'Table 6A.1.25'!$A$1:$J$36</definedName>
    <definedName name="_xlnm.Print_Area" localSheetId="27">'Table 6A.1.26'!$A$1:$J$36</definedName>
    <definedName name="_xlnm.Print_Area" localSheetId="28">'Table 6A.1.27'!$A$1:$O$120</definedName>
    <definedName name="_xlnm.Print_Area" localSheetId="29">'Table 6A.1.28'!$A$1:$N$120</definedName>
    <definedName name="_xlnm.Print_Area" localSheetId="30">'Table 6A.1.29'!$A$1:$X$15</definedName>
    <definedName name="_xlnm.Print_Area" localSheetId="4">'Table 6A.1.3'!$A$1:$K$13</definedName>
    <definedName name="_xlnm.Print_Area" localSheetId="5">'Table 6A.1.4'!$A$1:$J$11</definedName>
    <definedName name="_xlnm.Print_Area" localSheetId="6">'Table 6A.1.5'!$A$1:$J$15</definedName>
    <definedName name="_xlnm.Print_Area" localSheetId="7">'Table 6A.1.6'!$A$1:$O$39</definedName>
    <definedName name="_xlnm.Print_Area" localSheetId="8">'Table 6A.1.7'!$A$1:$O$22</definedName>
    <definedName name="_xlnm.Print_Area" localSheetId="9">'Table 6A.1.8'!$A$1:$N$22</definedName>
    <definedName name="_xlnm.Print_Area" localSheetId="10">'Table 6A.1.9'!$A$1:$K$21</definedName>
    <definedName name="_xlnm.Print_Area" localSheetId="31">'Table 6A.2.1'!$A$1:$O$21</definedName>
    <definedName name="_xlnm.Print_Area" localSheetId="40">'Table 6A.2.10'!$A$1:$O$27</definedName>
    <definedName name="_xlnm.Print_Area" localSheetId="41">'Table 6A.2.11'!$A$1:$O$27</definedName>
    <definedName name="_xlnm.Print_Area" localSheetId="42">'Table 6A.2.12'!$A$1:$N$27</definedName>
    <definedName name="_xlnm.Print_Area" localSheetId="43">'Table 6A.2.13'!$A$1:$N$27</definedName>
    <definedName name="_xlnm.Print_Area" localSheetId="44">'Table 6A.2.14'!$A$1:$N$27</definedName>
    <definedName name="_xlnm.Print_Area" localSheetId="45">'Table 6A.2.15'!$A$1:$N$27</definedName>
    <definedName name="_xlnm.Print_Area" localSheetId="46">'Table 6A.2.16'!$A$1:$O$40</definedName>
    <definedName name="_xlnm.Print_Area" localSheetId="47">'Table 6A.2.17'!$A$1:$O$40</definedName>
    <definedName name="_xlnm.Print_Area" localSheetId="48">'Table 6A.2.18'!$A$1:$O$40</definedName>
    <definedName name="_xlnm.Print_Area" localSheetId="49">'Table 6A.2.19'!$A$1:$N$39</definedName>
    <definedName name="_xlnm.Print_Area" localSheetId="32">'Table 6A.2.2'!$A$1:$O$21</definedName>
    <definedName name="_xlnm.Print_Area" localSheetId="50">'Table 6A.2.20'!$A$1:$N$39</definedName>
    <definedName name="_xlnm.Print_Area" localSheetId="51">'Table 6A.2.21'!$A$1:$N$39</definedName>
    <definedName name="_xlnm.Print_Area" localSheetId="52">'Table 6A.2.22'!$A$1:$N$39</definedName>
    <definedName name="_xlnm.Print_Area" localSheetId="53">'Table 6A.2.23'!$A$1:$O$52</definedName>
    <definedName name="_xlnm.Print_Area" localSheetId="54">'Table 6A.2.24'!$A$1:$N$52</definedName>
    <definedName name="_xlnm.Print_Area" localSheetId="33">'Table 6A.2.3'!$A$1:$O$21</definedName>
    <definedName name="_xlnm.Print_Area" localSheetId="34">'Table 6A.2.4'!$A$1:$N$20</definedName>
    <definedName name="_xlnm.Print_Area" localSheetId="35">'Table 6A.2.5'!$A$1:$N$21</definedName>
    <definedName name="_xlnm.Print_Area" localSheetId="36">'Table 6A.2.6'!$A$1:$N$21</definedName>
    <definedName name="_xlnm.Print_Area" localSheetId="37">'Table 6A.2.7'!$A$1:$N$22</definedName>
    <definedName name="_xlnm.Print_Area" localSheetId="38">'Table 6A.2.8'!$A$1:$N$41</definedName>
    <definedName name="_xlnm.Print_Area" localSheetId="39">'Table 6A.2.9'!$A$1:$O$27</definedName>
    <definedName name="_xlnm.Print_Area" localSheetId="55">'Table 6A.3.1'!$A$1:$O$145</definedName>
    <definedName name="_xlnm.Print_Area" localSheetId="56">'Table 6A.3.2'!$A$1:$K$442</definedName>
    <definedName name="_xlnm.Print_Area" localSheetId="57">'Table 6A.3.3'!$A$1:$K$245</definedName>
    <definedName name="_xlnm.Print_Area" localSheetId="58">'Table 6A.3.4'!$A$1:$S$68</definedName>
    <definedName name="_xlnm.Print_Area" localSheetId="59">'Table 6A.3.5'!$A$1:$Q$51</definedName>
    <definedName name="_xlnm.Print_Area" localSheetId="60">'Table 6A.3.6'!$A$1:$X$21</definedName>
    <definedName name="_xlnm.Print_Area" localSheetId="61">'Table 6A.3.7'!$A$1:$O$176</definedName>
    <definedName name="_xlnm.Print_Area" localSheetId="62">'Table 6A.3.8'!$A$1:$L$178</definedName>
    <definedName name="_xlnm.Print_Area" localSheetId="64">'Table 6A.4.1'!$A$1:$R$13</definedName>
    <definedName name="_xlnm.Print_Area" localSheetId="73">'Table 6A.4.10'!$A$1:$O$49</definedName>
    <definedName name="_xlnm.Print_Area" localSheetId="74">'Table 6A.4.11'!$A$1:$O$52</definedName>
    <definedName name="_xlnm.Print_Area" localSheetId="75">'Table 6A.4.12'!$A$1:$M$31</definedName>
    <definedName name="_xlnm.Print_Area" localSheetId="76">'Table 6A.4.13'!$A$1:$M$50</definedName>
    <definedName name="_xlnm.Print_Area" localSheetId="77">'Table 6A.4.14'!$A$1:$L$31</definedName>
    <definedName name="_xlnm.Print_Area" localSheetId="78">'Table 6A.4.15'!$A$1:$P$30</definedName>
    <definedName name="_xlnm.Print_Area" localSheetId="79">'Table 6A.4.16'!$A$1:$H$40</definedName>
    <definedName name="_xlnm.Print_Area" localSheetId="80">'Table 6A.4.17'!$A$1:$H$39</definedName>
    <definedName name="_xlnm.Print_Area" localSheetId="81">'Table 6A.4.18'!$A$1:$N$29</definedName>
    <definedName name="_xlnm.Print_Area" localSheetId="65">'Table 6A.4.2'!$A$1:$O$109</definedName>
    <definedName name="_xlnm.Print_Area" localSheetId="66">'Table 6A.4.3'!$A$1:$O$31</definedName>
    <definedName name="_xlnm.Print_Area" localSheetId="67">'Table 6A.4.4'!$A$1:$O$32</definedName>
    <definedName name="_xlnm.Print_Area" localSheetId="68">'Table 6A.4.5'!$A$1:$O$26</definedName>
    <definedName name="_xlnm.Print_Area" localSheetId="69">'Table 6A.4.6'!$A$1:$O$50</definedName>
    <definedName name="_xlnm.Print_Area" localSheetId="70">'Table 6A.4.7'!$A$1:$O$50</definedName>
    <definedName name="_xlnm.Print_Area" localSheetId="71">'Table 6A.4.8'!$A$1:$O$50</definedName>
    <definedName name="_xlnm.Print_Area" localSheetId="72">'Table 6A.4.9'!$A$1:$O$49</definedName>
    <definedName name="_xlnm.Print_Area" localSheetId="82">'Table 6A.5.1'!$A$1:$M$114</definedName>
    <definedName name="_xlnm.Print_Area" localSheetId="91">'Table 6A.5.10'!$A$1:$K$55</definedName>
    <definedName name="_xlnm.Print_Area" localSheetId="83">'Table 6A.5.2'!$A$1:$K$113</definedName>
    <definedName name="_xlnm.Print_Area" localSheetId="84">'Table 6A.5.3'!$A$1:$K$115</definedName>
    <definedName name="_xlnm.Print_Area" localSheetId="85">'Table 6A.5.4'!$A$1:$K$103</definedName>
    <definedName name="_xlnm.Print_Area" localSheetId="86">'Table 6A.5.5'!$A$1:$K$103</definedName>
    <definedName name="_xlnm.Print_Area" localSheetId="87">'Table 6A.5.6'!$A$1:$K$103</definedName>
    <definedName name="_xlnm.Print_Area" localSheetId="88">'Table 6A.5.7'!$A$1:$K$103</definedName>
    <definedName name="_xlnm.Print_Area" localSheetId="89">'Table 6A.5.8'!$A$1:$K$103</definedName>
    <definedName name="_xlnm.Print_Area" localSheetId="90">'Table 6A.5.9'!$A$1:$K$103</definedName>
    <definedName name="_xlnm.Print_Area" localSheetId="92">'Table 6A.6.1'!$A$1:$M$154</definedName>
    <definedName name="_xlnm.Print_Area" localSheetId="101">'Table 6A.6.10'!$A$1:$K$54</definedName>
    <definedName name="_xlnm.Print_Area" localSheetId="102">'Table 6A.6.11'!$A$1:$S$26</definedName>
    <definedName name="_xlnm.Print_Area" localSheetId="103">'Table 6A.6.12'!$A$1:$S$25</definedName>
    <definedName name="_xlnm.Print_Area" localSheetId="93">'Table 6A.6.2'!$A$1:$K$153</definedName>
    <definedName name="_xlnm.Print_Area" localSheetId="94">'Table 6A.6.3'!$A$1:$K$153</definedName>
    <definedName name="_xlnm.Print_Area" localSheetId="95">'Table 6A.6.4'!$A$1:$K$139</definedName>
    <definedName name="_xlnm.Print_Area" localSheetId="96">'Table 6A.6.5'!$A$1:$K$139</definedName>
    <definedName name="_xlnm.Print_Area" localSheetId="97">'Table 6A.6.6'!$A$1:$K$139</definedName>
    <definedName name="_xlnm.Print_Area" localSheetId="98">'Table 6A.6.7'!$A$1:$K$139</definedName>
    <definedName name="_xlnm.Print_Area" localSheetId="99">'Table 6A.6.8'!$A$1:$K$139</definedName>
    <definedName name="_xlnm.Print_Area" localSheetId="100">'Table 6A.6.9'!$A$1:$K$139</definedName>
    <definedName name="_xlnm.Print_Area" localSheetId="104">'Table 6A.7.1'!$A$1:$R$63</definedName>
    <definedName name="_xlnm.Print_Area" localSheetId="113">'Table 6A.7.10'!$A$1:$J$22</definedName>
    <definedName name="_xlnm.Print_Area" localSheetId="114">'Table 6A.7.11'!$A$1:$J$22</definedName>
    <definedName name="_xlnm.Print_Area" localSheetId="115">'Table 6A.7.12'!$A$1:$J$22</definedName>
    <definedName name="_xlnm.Print_Area" localSheetId="116">'Table 6A.7.13'!$A$1:$J$29</definedName>
    <definedName name="_xlnm.Print_Area" localSheetId="105">'Table 6A.7.2'!$A$1:$K$26</definedName>
    <definedName name="_xlnm.Print_Area" localSheetId="106">'Table 6A.7.3'!$A$1:$U$33</definedName>
    <definedName name="_xlnm.Print_Area" localSheetId="107">'Table 6A.7.4'!$A$1:$L$39</definedName>
    <definedName name="_xlnm.Print_Area" localSheetId="108">'Table 6A.7.5'!$A$1:$J$40</definedName>
    <definedName name="_xlnm.Print_Area" localSheetId="109">'Table 6A.7.6'!$A$1:$J$38</definedName>
    <definedName name="_xlnm.Print_Area" localSheetId="110">'Table 6A.7.7'!$A$1:$J$22</definedName>
    <definedName name="_xlnm.Print_Area" localSheetId="111">'Table 6A.7.8'!$A$1:$J$22</definedName>
    <definedName name="_xlnm.Print_Area" localSheetId="112">'Table 6A.7.9'!$A$1:$J$22</definedName>
    <definedName name="_xlnm.Print_Area" localSheetId="117">'Table 6A.8.1'!$A$1:$P$59</definedName>
    <definedName name="_xlnm.Print_Area" localSheetId="126">'Table 6A.8.10'!$A$1:$P$79</definedName>
    <definedName name="_xlnm.Print_Area" localSheetId="118">'Table 6A.8.2'!$A$1:$P$59</definedName>
    <definedName name="_xlnm.Print_Area" localSheetId="119">'Table 6A.8.3'!$A$1:$L$59</definedName>
    <definedName name="_xlnm.Print_Area" localSheetId="120">'Table 6A.8.4'!$A$1:$L$59</definedName>
    <definedName name="_xlnm.Print_Area" localSheetId="121">'Table 6A.8.5'!$A$1:$M$30</definedName>
    <definedName name="_xlnm.Print_Area" localSheetId="122">'Table 6A.8.6'!$A$1:$K$34</definedName>
    <definedName name="_xlnm.Print_Area" localSheetId="123">'Table 6A.8.7'!$A$1:$O$58</definedName>
    <definedName name="_xlnm.Print_Area" localSheetId="124">'Table 6A.8.8'!$A$1:$I$20</definedName>
    <definedName name="_xlnm.Print_Area" localSheetId="125">'Table 6A.8.9'!$A$1:$P$78</definedName>
    <definedName name="_xlnm.Print_Titles" localSheetId="1">Contents!$1:$2</definedName>
    <definedName name="_xlnm.Print_Titles" localSheetId="2">'Table 6A.1.1'!$1:$1</definedName>
    <definedName name="_xlnm.Print_Titles" localSheetId="11">'Table 6A.1.10'!$1:$1</definedName>
    <definedName name="_xlnm.Print_Titles" localSheetId="12">'Table 6A.1.11'!$1:$1</definedName>
    <definedName name="_xlnm.Print_Titles" localSheetId="13">'Table 6A.1.12'!$1:$1</definedName>
    <definedName name="_xlnm.Print_Titles" localSheetId="14">'Table 6A.1.13'!$1:$1</definedName>
    <definedName name="_xlnm.Print_Titles" localSheetId="15">'Table 6A.1.14'!$1:$1</definedName>
    <definedName name="_xlnm.Print_Titles" localSheetId="16">'Table 6A.1.15'!$1:$1</definedName>
    <definedName name="_xlnm.Print_Titles" localSheetId="17">'Table 6A.1.16'!$1:$1</definedName>
    <definedName name="_xlnm.Print_Titles" localSheetId="18">'Table 6A.1.17'!$1:$2</definedName>
    <definedName name="_xlnm.Print_Titles" localSheetId="19">'Table 6A.1.18'!$1:$2</definedName>
    <definedName name="_xlnm.Print_Titles" localSheetId="20">'Table 6A.1.19'!$1:$2</definedName>
    <definedName name="_xlnm.Print_Titles" localSheetId="3">'Table 6A.1.2'!$1:$1</definedName>
    <definedName name="_xlnm.Print_Titles" localSheetId="21">'Table 6A.1.20'!$1:$2</definedName>
    <definedName name="_xlnm.Print_Titles" localSheetId="22">'Table 6A.1.21'!$1:$2</definedName>
    <definedName name="_xlnm.Print_Titles" localSheetId="23">'Table 6A.1.22'!$1:$2</definedName>
    <definedName name="_xlnm.Print_Titles" localSheetId="24">'Table 6A.1.23'!$1:$2</definedName>
    <definedName name="_xlnm.Print_Titles" localSheetId="25">'Table 6A.1.24'!$1:$2</definedName>
    <definedName name="_xlnm.Print_Titles" localSheetId="26">'Table 6A.1.25'!$1:$2</definedName>
    <definedName name="_xlnm.Print_Titles" localSheetId="27">'Table 6A.1.26'!$1:$2</definedName>
    <definedName name="_xlnm.Print_Titles" localSheetId="28">'Table 6A.1.27'!$1:$2</definedName>
    <definedName name="_xlnm.Print_Titles" localSheetId="29">'Table 6A.1.28'!$1:$2</definedName>
    <definedName name="_xlnm.Print_Titles" localSheetId="30">'Table 6A.1.29'!$1:$1</definedName>
    <definedName name="_xlnm.Print_Titles" localSheetId="4">'Table 6A.1.3'!$1:$1</definedName>
    <definedName name="_xlnm.Print_Titles" localSheetId="5">'Table 6A.1.4'!$1:$1</definedName>
    <definedName name="_xlnm.Print_Titles" localSheetId="6">'Table 6A.1.5'!$1:$1</definedName>
    <definedName name="_xlnm.Print_Titles" localSheetId="7">'Table 6A.1.6'!$1:$2</definedName>
    <definedName name="_xlnm.Print_Titles" localSheetId="8">'Table 6A.1.7'!$1:$2</definedName>
    <definedName name="_xlnm.Print_Titles" localSheetId="9">'Table 6A.1.8'!$1:$2</definedName>
    <definedName name="_xlnm.Print_Titles" localSheetId="10">'Table 6A.1.9'!$1:$1</definedName>
    <definedName name="_xlnm.Print_Titles" localSheetId="31">'Table 6A.2.1'!$1:$1</definedName>
    <definedName name="_xlnm.Print_Titles" localSheetId="40">'Table 6A.2.10'!$1:$2</definedName>
    <definedName name="_xlnm.Print_Titles" localSheetId="41">'Table 6A.2.11'!$1:$2</definedName>
    <definedName name="_xlnm.Print_Titles" localSheetId="42">'Table 6A.2.12'!$1:$2</definedName>
    <definedName name="_xlnm.Print_Titles" localSheetId="43">'Table 6A.2.13'!$1:$2</definedName>
    <definedName name="_xlnm.Print_Titles" localSheetId="44">'Table 6A.2.14'!$1:$2</definedName>
    <definedName name="_xlnm.Print_Titles" localSheetId="45">'Table 6A.2.15'!$1:$2</definedName>
    <definedName name="_xlnm.Print_Titles" localSheetId="46">'Table 6A.2.16'!$1:$2</definedName>
    <definedName name="_xlnm.Print_Titles" localSheetId="47">'Table 6A.2.17'!$1:$2</definedName>
    <definedName name="_xlnm.Print_Titles" localSheetId="48">'Table 6A.2.18'!$1:$2</definedName>
    <definedName name="_xlnm.Print_Titles" localSheetId="49">'Table 6A.2.19'!$1:$2</definedName>
    <definedName name="_xlnm.Print_Titles" localSheetId="32">'Table 6A.2.2'!$1:$1</definedName>
    <definedName name="_xlnm.Print_Titles" localSheetId="50">'Table 6A.2.20'!$1:$2</definedName>
    <definedName name="_xlnm.Print_Titles" localSheetId="51">'Table 6A.2.21'!$1:$2</definedName>
    <definedName name="_xlnm.Print_Titles" localSheetId="52">'Table 6A.2.22'!$1:$2</definedName>
    <definedName name="_xlnm.Print_Titles" localSheetId="53">'Table 6A.2.23'!$1:$2</definedName>
    <definedName name="_xlnm.Print_Titles" localSheetId="54">'Table 6A.2.24'!$1:$2</definedName>
    <definedName name="_xlnm.Print_Titles" localSheetId="33">'Table 6A.2.3'!$1:$1</definedName>
    <definedName name="_xlnm.Print_Titles" localSheetId="34">'Table 6A.2.4'!$1:$1</definedName>
    <definedName name="_xlnm.Print_Titles" localSheetId="35">'Table 6A.2.5'!$1:$1</definedName>
    <definedName name="_xlnm.Print_Titles" localSheetId="36">'Table 6A.2.6'!$1:$1</definedName>
    <definedName name="_xlnm.Print_Titles" localSheetId="37">'Table 6A.2.7'!$1:$1</definedName>
    <definedName name="_xlnm.Print_Titles" localSheetId="38">'Table 6A.2.8'!$1:$2</definedName>
    <definedName name="_xlnm.Print_Titles" localSheetId="39">'Table 6A.2.9'!$1:$2</definedName>
    <definedName name="_xlnm.Print_Titles" localSheetId="55">'Table 6A.3.1'!$1:$2</definedName>
    <definedName name="_xlnm.Print_Titles" localSheetId="56">'Table 6A.3.2'!$1:$2</definedName>
    <definedName name="_xlnm.Print_Titles" localSheetId="57">'Table 6A.3.3'!$1:$2</definedName>
    <definedName name="_xlnm.Print_Titles" localSheetId="58">'Table 6A.3.4'!$1:$2</definedName>
    <definedName name="_xlnm.Print_Titles" localSheetId="59">'Table 6A.3.5'!$1:$2</definedName>
    <definedName name="_xlnm.Print_Titles" localSheetId="60">'Table 6A.3.6'!$1:$1</definedName>
    <definedName name="_xlnm.Print_Titles" localSheetId="61">'Table 6A.3.7'!$1:$2</definedName>
    <definedName name="_xlnm.Print_Titles" localSheetId="62">'Table 6A.3.8'!$1:$2</definedName>
    <definedName name="_xlnm.Print_Titles" localSheetId="73">'Table 6A.4.10'!$1:$2</definedName>
    <definedName name="_xlnm.Print_Titles" localSheetId="74">'Table 6A.4.11'!$1:$2</definedName>
    <definedName name="_xlnm.Print_Titles" localSheetId="75">'Table 6A.4.12'!$1:$2</definedName>
    <definedName name="_xlnm.Print_Titles" localSheetId="76">'Table 6A.4.13'!$1:$2</definedName>
    <definedName name="_xlnm.Print_Titles" localSheetId="77">'Table 6A.4.14'!$1:$3</definedName>
    <definedName name="_xlnm.Print_Titles" localSheetId="78">'Table 6A.4.15'!$1:$3</definedName>
    <definedName name="_xlnm.Print_Titles" localSheetId="79">'Table 6A.4.16'!$1:$2</definedName>
    <definedName name="_xlnm.Print_Titles" localSheetId="81">'Table 6A.4.18'!$1:$4</definedName>
    <definedName name="_xlnm.Print_Titles" localSheetId="65">'Table 6A.4.2'!$1:$2</definedName>
    <definedName name="_xlnm.Print_Titles" localSheetId="66">'Table 6A.4.3'!$1:$2</definedName>
    <definedName name="_xlnm.Print_Titles" localSheetId="67">'Table 6A.4.4'!$1:$2</definedName>
    <definedName name="_xlnm.Print_Titles" localSheetId="68">'Table 6A.4.5'!$1:$2</definedName>
    <definedName name="_xlnm.Print_Titles" localSheetId="69">'Table 6A.4.6'!$1:$2</definedName>
    <definedName name="_xlnm.Print_Titles" localSheetId="70">'Table 6A.4.7'!$1:$2</definedName>
    <definedName name="_xlnm.Print_Titles" localSheetId="71">'Table 6A.4.8'!$1:$2</definedName>
    <definedName name="_xlnm.Print_Titles" localSheetId="72">'Table 6A.4.9'!$1:$2</definedName>
    <definedName name="_xlnm.Print_Titles" localSheetId="82">'Table 6A.5.1'!$1:$3</definedName>
    <definedName name="_xlnm.Print_Titles" localSheetId="91">'Table 6A.5.10'!$1:$3</definedName>
    <definedName name="_xlnm.Print_Titles" localSheetId="83">'Table 6A.5.2'!$1:$3</definedName>
    <definedName name="_xlnm.Print_Titles" localSheetId="84">'Table 6A.5.3'!$1:$3</definedName>
    <definedName name="_xlnm.Print_Titles" localSheetId="85">'Table 6A.5.4'!$1:$3</definedName>
    <definedName name="_xlnm.Print_Titles" localSheetId="86">'Table 6A.5.5'!$1:$3</definedName>
    <definedName name="_xlnm.Print_Titles" localSheetId="87">'Table 6A.5.6'!$1:$3</definedName>
    <definedName name="_xlnm.Print_Titles" localSheetId="88">'Table 6A.5.7'!$1:$3</definedName>
    <definedName name="_xlnm.Print_Titles" localSheetId="89">'Table 6A.5.8'!$1:$3</definedName>
    <definedName name="_xlnm.Print_Titles" localSheetId="90">'Table 6A.5.9'!$1:$3</definedName>
    <definedName name="_xlnm.Print_Titles" localSheetId="92">'Table 6A.6.1'!$1:$3</definedName>
    <definedName name="_xlnm.Print_Titles" localSheetId="101">'Table 6A.6.10'!$1:$3</definedName>
    <definedName name="_xlnm.Print_Titles" localSheetId="102">'Table 6A.6.11'!$1:$3</definedName>
    <definedName name="_xlnm.Print_Titles" localSheetId="103">'Table 6A.6.12'!$1:$3</definedName>
    <definedName name="_xlnm.Print_Titles" localSheetId="93">'Table 6A.6.2'!$1:$3</definedName>
    <definedName name="_xlnm.Print_Titles" localSheetId="94">'Table 6A.6.3'!$1:$3</definedName>
    <definedName name="_xlnm.Print_Titles" localSheetId="95">'Table 6A.6.4'!$1:$3</definedName>
    <definedName name="_xlnm.Print_Titles" localSheetId="96">'Table 6A.6.5'!$1:$3</definedName>
    <definedName name="_xlnm.Print_Titles" localSheetId="97">'Table 6A.6.6'!$1:$3</definedName>
    <definedName name="_xlnm.Print_Titles" localSheetId="98">'Table 6A.6.7'!$1:$3</definedName>
    <definedName name="_xlnm.Print_Titles" localSheetId="99">'Table 6A.6.8'!$1:$3</definedName>
    <definedName name="_xlnm.Print_Titles" localSheetId="100">'Table 6A.6.9'!$1:$3</definedName>
    <definedName name="_xlnm.Print_Titles" localSheetId="104">'Table 6A.7.1'!$1:$3</definedName>
    <definedName name="_xlnm.Print_Titles" localSheetId="116">'Table 6A.7.13'!$1:$3</definedName>
    <definedName name="_xlnm.Print_Titles" localSheetId="106">'Table 6A.7.3'!$1:$4</definedName>
    <definedName name="_xlnm.Print_Titles" localSheetId="107">'Table 6A.7.4'!$3:$3</definedName>
    <definedName name="_xlnm.Print_Titles" localSheetId="108">'Table 6A.7.5'!$1:$3</definedName>
    <definedName name="_xlnm.Print_Titles" localSheetId="109">'Table 6A.7.6'!$1:$3</definedName>
    <definedName name="_xlnm.Print_Titles" localSheetId="117">'Table 6A.8.1'!$1:$2</definedName>
    <definedName name="_xlnm.Print_Titles" localSheetId="126">'Table 6A.8.10'!$1:$3</definedName>
    <definedName name="_xlnm.Print_Titles" localSheetId="118">'Table 6A.8.2'!$1:$2</definedName>
    <definedName name="_xlnm.Print_Titles" localSheetId="119">'Table 6A.8.3'!$1:$2</definedName>
    <definedName name="_xlnm.Print_Titles" localSheetId="120">'Table 6A.8.4'!$1:$2</definedName>
    <definedName name="_xlnm.Print_Titles" localSheetId="121">'Table 6A.8.5'!$1:$2</definedName>
    <definedName name="_xlnm.Print_Titles" localSheetId="122">'Table 6A.8.6'!$1:$2</definedName>
    <definedName name="_xlnm.Print_Titles" localSheetId="123">'Table 6A.8.7'!$1:$2</definedName>
    <definedName name="_xlnm.Print_Titles" localSheetId="124">'Table 6A.8.8'!$1:$2</definedName>
    <definedName name="_xlnm.Print_Titles" localSheetId="125">'Table 6A.8.9'!$1:$2</definedName>
    <definedName name="State">"New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Z_B7DA4F7E_64F2_4AA4_856A_12889B40FDCA_.wvu.PrintArea" localSheetId="2" hidden="1">'Table 6A.1.1'!$A$1:$P$13</definedName>
    <definedName name="Z_B7DA4F7E_64F2_4AA4_856A_12889B40FDCA_.wvu.PrintArea" localSheetId="11" hidden="1">'Table 6A.1.10'!$A$1:$J$19</definedName>
    <definedName name="Z_B7DA4F7E_64F2_4AA4_856A_12889B40FDCA_.wvu.PrintArea" localSheetId="12" hidden="1">'Table 6A.1.11'!$A$1:$J$19</definedName>
    <definedName name="Z_B7DA4F7E_64F2_4AA4_856A_12889B40FDCA_.wvu.PrintArea" localSheetId="13" hidden="1">'Table 6A.1.12'!$A$1:$I$22</definedName>
    <definedName name="Z_B7DA4F7E_64F2_4AA4_856A_12889B40FDCA_.wvu.PrintArea" localSheetId="14" hidden="1">'Table 6A.1.13'!$A$1:$K$19</definedName>
    <definedName name="Z_B7DA4F7E_64F2_4AA4_856A_12889B40FDCA_.wvu.PrintArea" localSheetId="15" hidden="1">'Table 6A.1.14'!$A$1:$J$20</definedName>
    <definedName name="Z_B7DA4F7E_64F2_4AA4_856A_12889B40FDCA_.wvu.PrintArea" localSheetId="16" hidden="1">'Table 6A.1.15'!$A$1:$J$20</definedName>
    <definedName name="Z_B7DA4F7E_64F2_4AA4_856A_12889B40FDCA_.wvu.PrintArea" localSheetId="17" hidden="1">'Table 6A.1.16'!$A$1:$J$20</definedName>
    <definedName name="Z_B7DA4F7E_64F2_4AA4_856A_12889B40FDCA_.wvu.PrintArea" localSheetId="18" hidden="1">'Table 6A.1.17'!$A$1:$Q$37</definedName>
    <definedName name="Z_B7DA4F7E_64F2_4AA4_856A_12889B40FDCA_.wvu.PrintArea" localSheetId="19" hidden="1">'Table 6A.1.18'!$A$1:$O$37</definedName>
    <definedName name="Z_B7DA4F7E_64F2_4AA4_856A_12889B40FDCA_.wvu.PrintArea" localSheetId="20" hidden="1">'Table 6A.1.19'!$A$1:$M$38</definedName>
    <definedName name="Z_B7DA4F7E_64F2_4AA4_856A_12889B40FDCA_.wvu.PrintArea" localSheetId="3" hidden="1">'Table 6A.1.2'!$A$1:$O$13</definedName>
    <definedName name="Z_B7DA4F7E_64F2_4AA4_856A_12889B40FDCA_.wvu.PrintArea" localSheetId="21" hidden="1">'Table 6A.1.20'!$A$1:$K$35</definedName>
    <definedName name="Z_B7DA4F7E_64F2_4AA4_856A_12889B40FDCA_.wvu.PrintArea" localSheetId="22" hidden="1">'Table 6A.1.21'!$A$1:$K$35</definedName>
    <definedName name="Z_B7DA4F7E_64F2_4AA4_856A_12889B40FDCA_.wvu.PrintArea" localSheetId="23" hidden="1">'Table 6A.1.22'!$A$1:$N$38</definedName>
    <definedName name="Z_B7DA4F7E_64F2_4AA4_856A_12889B40FDCA_.wvu.PrintArea" localSheetId="24" hidden="1">'Table 6A.1.23'!$A$1:$M$38</definedName>
    <definedName name="Z_B7DA4F7E_64F2_4AA4_856A_12889B40FDCA_.wvu.PrintArea" localSheetId="25" hidden="1">'Table 6A.1.24'!$A$1:$K$36</definedName>
    <definedName name="Z_B7DA4F7E_64F2_4AA4_856A_12889B40FDCA_.wvu.PrintArea" localSheetId="26" hidden="1">'Table 6A.1.25'!$A$1:$K$36</definedName>
    <definedName name="Z_B7DA4F7E_64F2_4AA4_856A_12889B40FDCA_.wvu.PrintArea" localSheetId="27" hidden="1">'Table 6A.1.26'!$A$1:$K$36</definedName>
    <definedName name="Z_B7DA4F7E_64F2_4AA4_856A_12889B40FDCA_.wvu.PrintArea" localSheetId="30" hidden="1">'Table 6A.1.29'!$A$1:$X$15</definedName>
    <definedName name="Z_B7DA4F7E_64F2_4AA4_856A_12889B40FDCA_.wvu.PrintArea" localSheetId="7" hidden="1">'Table 6A.1.6'!$A$1:$O$39</definedName>
    <definedName name="Z_B7DA4F7E_64F2_4AA4_856A_12889B40FDCA_.wvu.PrintArea" localSheetId="8" hidden="1">'Table 6A.1.7'!$A$1:$P$22</definedName>
    <definedName name="Z_B7DA4F7E_64F2_4AA4_856A_12889B40FDCA_.wvu.PrintArea" localSheetId="9" hidden="1">'Table 6A.1.8'!$A$1:$O$22</definedName>
    <definedName name="Z_B7DA4F7E_64F2_4AA4_856A_12889B40FDCA_.wvu.PrintArea" localSheetId="10" hidden="1">'Table 6A.1.9'!$A$1:$K$21</definedName>
    <definedName name="Z_B7DA4F7E_64F2_4AA4_856A_12889B40FDCA_.wvu.PrintArea" localSheetId="31" hidden="1">'Table 6A.2.1'!$A$1:$O$21</definedName>
    <definedName name="Z_B7DA4F7E_64F2_4AA4_856A_12889B40FDCA_.wvu.PrintArea" localSheetId="40" hidden="1">'Table 6A.2.10'!$A$1:$O$26</definedName>
    <definedName name="Z_B7DA4F7E_64F2_4AA4_856A_12889B40FDCA_.wvu.PrintArea" localSheetId="41" hidden="1">'Table 6A.2.11'!$A$1:$O$27</definedName>
    <definedName name="Z_B7DA4F7E_64F2_4AA4_856A_12889B40FDCA_.wvu.PrintArea" localSheetId="42" hidden="1">'Table 6A.2.12'!$A$1:$N$27</definedName>
    <definedName name="Z_B7DA4F7E_64F2_4AA4_856A_12889B40FDCA_.wvu.PrintArea" localSheetId="43" hidden="1">'Table 6A.2.13'!$A$1:$N$27</definedName>
    <definedName name="Z_B7DA4F7E_64F2_4AA4_856A_12889B40FDCA_.wvu.PrintArea" localSheetId="44" hidden="1">'Table 6A.2.14'!$A$1:$N$27</definedName>
    <definedName name="Z_B7DA4F7E_64F2_4AA4_856A_12889B40FDCA_.wvu.PrintArea" localSheetId="45" hidden="1">'Table 6A.2.15'!$A$1:$N$27</definedName>
    <definedName name="Z_B7DA4F7E_64F2_4AA4_856A_12889B40FDCA_.wvu.PrintArea" localSheetId="46" hidden="1">'Table 6A.2.16'!$A$1:$O$40</definedName>
    <definedName name="Z_B7DA4F7E_64F2_4AA4_856A_12889B40FDCA_.wvu.PrintArea" localSheetId="47" hidden="1">'Table 6A.2.17'!$A$1:$O$40</definedName>
    <definedName name="Z_B7DA4F7E_64F2_4AA4_856A_12889B40FDCA_.wvu.PrintArea" localSheetId="48" hidden="1">'Table 6A.2.18'!$A$1:$O$40</definedName>
    <definedName name="Z_B7DA4F7E_64F2_4AA4_856A_12889B40FDCA_.wvu.PrintArea" localSheetId="49" hidden="1">'Table 6A.2.19'!$A$1:$N$39</definedName>
    <definedName name="Z_B7DA4F7E_64F2_4AA4_856A_12889B40FDCA_.wvu.PrintArea" localSheetId="32" hidden="1">'Table 6A.2.2'!$A$1:$O$21</definedName>
    <definedName name="Z_B7DA4F7E_64F2_4AA4_856A_12889B40FDCA_.wvu.PrintArea" localSheetId="50" hidden="1">'Table 6A.2.20'!$A$1:$N$39</definedName>
    <definedName name="Z_B7DA4F7E_64F2_4AA4_856A_12889B40FDCA_.wvu.PrintArea" localSheetId="51" hidden="1">'Table 6A.2.21'!$A$1:$N$39</definedName>
    <definedName name="Z_B7DA4F7E_64F2_4AA4_856A_12889B40FDCA_.wvu.PrintArea" localSheetId="52" hidden="1">'Table 6A.2.22'!$A$1:$N$39</definedName>
    <definedName name="Z_B7DA4F7E_64F2_4AA4_856A_12889B40FDCA_.wvu.PrintArea" localSheetId="38" hidden="1">'Table 6A.2.8'!$A$1:$N$41</definedName>
    <definedName name="Z_B7DA4F7E_64F2_4AA4_856A_12889B40FDCA_.wvu.PrintArea" localSheetId="39" hidden="1">'Table 6A.2.9'!$A$1:$O$26</definedName>
    <definedName name="Z_B7DA4F7E_64F2_4AA4_856A_12889B40FDCA_.wvu.PrintArea" localSheetId="73" hidden="1">'Table 6A.4.10'!$A$1:$O$49</definedName>
    <definedName name="Z_B7DA4F7E_64F2_4AA4_856A_12889B40FDCA_.wvu.PrintArea" localSheetId="74" hidden="1">'Table 6A.4.11'!$A$1:$O$52</definedName>
    <definedName name="Z_B7DA4F7E_64F2_4AA4_856A_12889B40FDCA_.wvu.PrintArea" localSheetId="75" hidden="1">'Table 6A.4.12'!$A$1:$M$31</definedName>
    <definedName name="Z_B7DA4F7E_64F2_4AA4_856A_12889B40FDCA_.wvu.PrintArea" localSheetId="76" hidden="1">'Table 6A.4.13'!$A$1:$M$50</definedName>
    <definedName name="Z_B7DA4F7E_64F2_4AA4_856A_12889B40FDCA_.wvu.PrintArea" localSheetId="65" hidden="1">'Table 6A.4.2'!$A$1:$O$109</definedName>
    <definedName name="Z_B7DA4F7E_64F2_4AA4_856A_12889B40FDCA_.wvu.PrintArea" localSheetId="66" hidden="1">'Table 6A.4.3'!$A$1:$O$31</definedName>
    <definedName name="Z_B7DA4F7E_64F2_4AA4_856A_12889B40FDCA_.wvu.PrintArea" localSheetId="67" hidden="1">'Table 6A.4.4'!$A$1:$O$32</definedName>
    <definedName name="Z_B7DA4F7E_64F2_4AA4_856A_12889B40FDCA_.wvu.PrintArea" localSheetId="69" hidden="1">'Table 6A.4.6'!$A$1:$O$50</definedName>
    <definedName name="Z_B7DA4F7E_64F2_4AA4_856A_12889B40FDCA_.wvu.PrintArea" localSheetId="70" hidden="1">'Table 6A.4.7'!$A$1:$O$50</definedName>
    <definedName name="Z_B7DA4F7E_64F2_4AA4_856A_12889B40FDCA_.wvu.PrintArea" localSheetId="71" hidden="1">'Table 6A.4.8'!$A$1:$O$50</definedName>
    <definedName name="Z_B7DA4F7E_64F2_4AA4_856A_12889B40FDCA_.wvu.PrintArea" localSheetId="72" hidden="1">'Table 6A.4.9'!$A$1:$O$49</definedName>
    <definedName name="Z_B7DA4F7E_64F2_4AA4_856A_12889B40FDCA_.wvu.PrintTitles" localSheetId="2" hidden="1">'Table 6A.1.1'!$1:$1</definedName>
    <definedName name="Z_B7DA4F7E_64F2_4AA4_856A_12889B40FDCA_.wvu.PrintTitles" localSheetId="11" hidden="1">'Table 6A.1.10'!$1:$1</definedName>
    <definedName name="Z_B7DA4F7E_64F2_4AA4_856A_12889B40FDCA_.wvu.PrintTitles" localSheetId="12" hidden="1">'Table 6A.1.11'!$1:$1</definedName>
    <definedName name="Z_B7DA4F7E_64F2_4AA4_856A_12889B40FDCA_.wvu.PrintTitles" localSheetId="13" hidden="1">'Table 6A.1.12'!$1:$1</definedName>
    <definedName name="Z_B7DA4F7E_64F2_4AA4_856A_12889B40FDCA_.wvu.PrintTitles" localSheetId="14" hidden="1">'Table 6A.1.13'!$1:$1</definedName>
    <definedName name="Z_B7DA4F7E_64F2_4AA4_856A_12889B40FDCA_.wvu.PrintTitles" localSheetId="15" hidden="1">'Table 6A.1.14'!$1:$1</definedName>
    <definedName name="Z_B7DA4F7E_64F2_4AA4_856A_12889B40FDCA_.wvu.PrintTitles" localSheetId="16" hidden="1">'Table 6A.1.15'!$1:$1</definedName>
    <definedName name="Z_B7DA4F7E_64F2_4AA4_856A_12889B40FDCA_.wvu.PrintTitles" localSheetId="17" hidden="1">'Table 6A.1.16'!$1:$1</definedName>
    <definedName name="Z_B7DA4F7E_64F2_4AA4_856A_12889B40FDCA_.wvu.PrintTitles" localSheetId="18" hidden="1">'Table 6A.1.17'!$1:$1</definedName>
    <definedName name="Z_B7DA4F7E_64F2_4AA4_856A_12889B40FDCA_.wvu.PrintTitles" localSheetId="19" hidden="1">'Table 6A.1.18'!$1:$1</definedName>
    <definedName name="Z_B7DA4F7E_64F2_4AA4_856A_12889B40FDCA_.wvu.PrintTitles" localSheetId="20" hidden="1">'Table 6A.1.19'!$1:$1</definedName>
    <definedName name="Z_B7DA4F7E_64F2_4AA4_856A_12889B40FDCA_.wvu.PrintTitles" localSheetId="3" hidden="1">'Table 6A.1.2'!$1:$1</definedName>
    <definedName name="Z_B7DA4F7E_64F2_4AA4_856A_12889B40FDCA_.wvu.PrintTitles" localSheetId="21" hidden="1">'Table 6A.1.20'!$1:$1</definedName>
    <definedName name="Z_B7DA4F7E_64F2_4AA4_856A_12889B40FDCA_.wvu.PrintTitles" localSheetId="22" hidden="1">'Table 6A.1.21'!$1:$1</definedName>
    <definedName name="Z_B7DA4F7E_64F2_4AA4_856A_12889B40FDCA_.wvu.PrintTitles" localSheetId="23" hidden="1">'Table 6A.1.22'!$1:$1</definedName>
    <definedName name="Z_B7DA4F7E_64F2_4AA4_856A_12889B40FDCA_.wvu.PrintTitles" localSheetId="24" hidden="1">'Table 6A.1.23'!$1:$1</definedName>
    <definedName name="Z_B7DA4F7E_64F2_4AA4_856A_12889B40FDCA_.wvu.PrintTitles" localSheetId="25" hidden="1">'Table 6A.1.24'!$1:$1</definedName>
    <definedName name="Z_B7DA4F7E_64F2_4AA4_856A_12889B40FDCA_.wvu.PrintTitles" localSheetId="26" hidden="1">'Table 6A.1.25'!$1:$1</definedName>
    <definedName name="Z_B7DA4F7E_64F2_4AA4_856A_12889B40FDCA_.wvu.PrintTitles" localSheetId="27" hidden="1">'Table 6A.1.26'!$1:$1</definedName>
    <definedName name="Z_B7DA4F7E_64F2_4AA4_856A_12889B40FDCA_.wvu.PrintTitles" localSheetId="30" hidden="1">'Table 6A.1.29'!$1:$1</definedName>
    <definedName name="Z_B7DA4F7E_64F2_4AA4_856A_12889B40FDCA_.wvu.PrintTitles" localSheetId="7" hidden="1">'Table 6A.1.6'!$1:$1</definedName>
    <definedName name="Z_B7DA4F7E_64F2_4AA4_856A_12889B40FDCA_.wvu.PrintTitles" localSheetId="8" hidden="1">'Table 6A.1.7'!$1:$1</definedName>
    <definedName name="Z_B7DA4F7E_64F2_4AA4_856A_12889B40FDCA_.wvu.PrintTitles" localSheetId="9" hidden="1">'Table 6A.1.8'!$1:$1</definedName>
    <definedName name="Z_B7DA4F7E_64F2_4AA4_856A_12889B40FDCA_.wvu.PrintTitles" localSheetId="10" hidden="1">'Table 6A.1.9'!$1:$1</definedName>
    <definedName name="Z_B7DA4F7E_64F2_4AA4_856A_12889B40FDCA_.wvu.PrintTitles" localSheetId="31" hidden="1">'Table 6A.2.1'!$1:$1</definedName>
    <definedName name="Z_B7DA4F7E_64F2_4AA4_856A_12889B40FDCA_.wvu.PrintTitles" localSheetId="40" hidden="1">'Table 6A.2.10'!$1:$1</definedName>
    <definedName name="Z_B7DA4F7E_64F2_4AA4_856A_12889B40FDCA_.wvu.PrintTitles" localSheetId="41" hidden="1">'Table 6A.2.11'!$1:$1</definedName>
    <definedName name="Z_B7DA4F7E_64F2_4AA4_856A_12889B40FDCA_.wvu.PrintTitles" localSheetId="42" hidden="1">'Table 6A.2.12'!$1:$1</definedName>
    <definedName name="Z_B7DA4F7E_64F2_4AA4_856A_12889B40FDCA_.wvu.PrintTitles" localSheetId="43" hidden="1">'Table 6A.2.13'!$1:$1</definedName>
    <definedName name="Z_B7DA4F7E_64F2_4AA4_856A_12889B40FDCA_.wvu.PrintTitles" localSheetId="44" hidden="1">'Table 6A.2.14'!$1:$1</definedName>
    <definedName name="Z_B7DA4F7E_64F2_4AA4_856A_12889B40FDCA_.wvu.PrintTitles" localSheetId="45" hidden="1">'Table 6A.2.15'!$1:$1</definedName>
    <definedName name="Z_B7DA4F7E_64F2_4AA4_856A_12889B40FDCA_.wvu.PrintTitles" localSheetId="46" hidden="1">'Table 6A.2.16'!$1:$1</definedName>
    <definedName name="Z_B7DA4F7E_64F2_4AA4_856A_12889B40FDCA_.wvu.PrintTitles" localSheetId="47" hidden="1">'Table 6A.2.17'!$1:$1</definedName>
    <definedName name="Z_B7DA4F7E_64F2_4AA4_856A_12889B40FDCA_.wvu.PrintTitles" localSheetId="48" hidden="1">'Table 6A.2.18'!$1:$1</definedName>
    <definedName name="Z_B7DA4F7E_64F2_4AA4_856A_12889B40FDCA_.wvu.PrintTitles" localSheetId="49" hidden="1">'Table 6A.2.19'!$1:$1</definedName>
    <definedName name="Z_B7DA4F7E_64F2_4AA4_856A_12889B40FDCA_.wvu.PrintTitles" localSheetId="32" hidden="1">'Table 6A.2.2'!$1:$1</definedName>
    <definedName name="Z_B7DA4F7E_64F2_4AA4_856A_12889B40FDCA_.wvu.PrintTitles" localSheetId="50" hidden="1">'Table 6A.2.20'!$1:$1</definedName>
    <definedName name="Z_B7DA4F7E_64F2_4AA4_856A_12889B40FDCA_.wvu.PrintTitles" localSheetId="51" hidden="1">'Table 6A.2.21'!$1:$1</definedName>
    <definedName name="Z_B7DA4F7E_64F2_4AA4_856A_12889B40FDCA_.wvu.PrintTitles" localSheetId="52" hidden="1">'Table 6A.2.22'!$1:$1</definedName>
    <definedName name="Z_B7DA4F7E_64F2_4AA4_856A_12889B40FDCA_.wvu.PrintTitles" localSheetId="38" hidden="1">'Table 6A.2.8'!$1:$1</definedName>
    <definedName name="Z_B7DA4F7E_64F2_4AA4_856A_12889B40FDCA_.wvu.PrintTitles" localSheetId="39" hidden="1">'Table 6A.2.9'!$1:$1</definedName>
    <definedName name="Z_B7DA4F7E_64F2_4AA4_856A_12889B40FDCA_.wvu.PrintTitles" localSheetId="73" hidden="1">'Table 6A.4.10'!$1:$2</definedName>
    <definedName name="Z_B7DA4F7E_64F2_4AA4_856A_12889B40FDCA_.wvu.PrintTitles" localSheetId="74" hidden="1">'Table 6A.4.11'!$1:$2</definedName>
    <definedName name="Z_B7DA4F7E_64F2_4AA4_856A_12889B40FDCA_.wvu.PrintTitles" localSheetId="75" hidden="1">'Table 6A.4.12'!$1:$2</definedName>
    <definedName name="Z_B7DA4F7E_64F2_4AA4_856A_12889B40FDCA_.wvu.PrintTitles" localSheetId="76" hidden="1">'Table 6A.4.13'!$1:$2</definedName>
    <definedName name="Z_B7DA4F7E_64F2_4AA4_856A_12889B40FDCA_.wvu.PrintTitles" localSheetId="65" hidden="1">'Table 6A.4.2'!$1:$2</definedName>
    <definedName name="Z_B7DA4F7E_64F2_4AA4_856A_12889B40FDCA_.wvu.PrintTitles" localSheetId="66" hidden="1">'Table 6A.4.3'!$1:$2</definedName>
    <definedName name="Z_B7DA4F7E_64F2_4AA4_856A_12889B40FDCA_.wvu.PrintTitles" localSheetId="67" hidden="1">'Table 6A.4.4'!$1:$2</definedName>
    <definedName name="Z_B7DA4F7E_64F2_4AA4_856A_12889B40FDCA_.wvu.PrintTitles" localSheetId="69" hidden="1">'Table 6A.4.6'!$1:$2</definedName>
    <definedName name="Z_B7DA4F7E_64F2_4AA4_856A_12889B40FDCA_.wvu.PrintTitles" localSheetId="70" hidden="1">'Table 6A.4.7'!$1:$2</definedName>
    <definedName name="Z_B7DA4F7E_64F2_4AA4_856A_12889B40FDCA_.wvu.PrintTitles" localSheetId="71" hidden="1">'Table 6A.4.8'!$1:$2</definedName>
    <definedName name="Z_B7DA4F7E_64F2_4AA4_856A_12889B40FDCA_.wvu.PrintTitles" localSheetId="72" hidden="1">'Table 6A.4.9'!$1:$2</definedName>
  </definedNames>
  <calcPr calcId="145621"/>
</workbook>
</file>

<file path=xl/comments1.xml><?xml version="1.0" encoding="utf-8"?>
<comments xmlns="http://schemas.openxmlformats.org/spreadsheetml/2006/main">
  <authors>
    <author>ABS</author>
  </authors>
  <commentList>
    <comment ref="O76" authorId="0">
      <text>
        <r>
          <rPr>
            <sz val="8"/>
            <color indexed="8"/>
            <rFont val="Arial"/>
            <family val="2"/>
          </rPr>
          <t>Includes Other Territories – see paragraph 2 of the Explanatory Notes.</t>
        </r>
      </text>
    </comment>
    <comment ref="A77" authorId="0">
      <text>
        <r>
          <rPr>
            <sz val="8"/>
            <color indexed="8"/>
            <rFont val="Arial"/>
            <family val="2"/>
          </rPr>
          <t>Data for 2012 is revised and is no longer subject to revisions until rebasing – see paragraph 7 of the Explanatory Notes.</t>
        </r>
      </text>
    </comment>
    <comment ref="A78" authorId="0">
      <text>
        <r>
          <rPr>
            <sz val="8"/>
            <color indexed="8"/>
            <rFont val="Arial"/>
            <family val="2"/>
          </rPr>
          <t>Data for 2013 is preliminary and is subject to revisions – see paragraph 7 of the Explanatory Notes.</t>
        </r>
      </text>
    </comment>
  </commentList>
</comments>
</file>

<file path=xl/sharedStrings.xml><?xml version="1.0" encoding="utf-8"?>
<sst xmlns="http://schemas.openxmlformats.org/spreadsheetml/2006/main" count="16958" uniqueCount="1311">
  <si>
    <t>(f)</t>
  </si>
  <si>
    <t>Rate ratio (f)</t>
  </si>
  <si>
    <t>Rate difference (g)</t>
  </si>
  <si>
    <t>Excludes women whose gestation at first antenatal visit was not stated.</t>
  </si>
  <si>
    <t>(g)</t>
  </si>
  <si>
    <t xml:space="preserve">(c) </t>
  </si>
  <si>
    <t>no.</t>
  </si>
  <si>
    <t xml:space="preserve">(d) </t>
  </si>
  <si>
    <t>Rate ratio (h)</t>
  </si>
  <si>
    <t>Rate difference (i)</t>
  </si>
  <si>
    <t>(h)</t>
  </si>
  <si>
    <t>(i)</t>
  </si>
  <si>
    <r>
      <t xml:space="preserve">– </t>
    </r>
    <r>
      <rPr>
        <sz val="10"/>
        <rFont val="Arial"/>
        <family val="2"/>
      </rPr>
      <t>Nil or rounded to zero.</t>
    </r>
    <r>
      <rPr>
        <b/>
        <sz val="10"/>
        <rFont val="Arial"/>
        <family val="2"/>
      </rPr>
      <t xml:space="preserve"> np</t>
    </r>
    <r>
      <rPr>
        <sz val="10"/>
        <rFont val="Arial"/>
        <family val="2"/>
      </rPr>
      <t xml:space="preserve"> Not published.</t>
    </r>
  </si>
  <si>
    <r>
      <t>Source</t>
    </r>
    <r>
      <rPr>
        <sz val="10"/>
        <rFont val="Arial"/>
        <family val="2"/>
      </rPr>
      <t>:</t>
    </r>
  </si>
  <si>
    <r>
      <t>– Nil or rounded to zero.</t>
    </r>
    <r>
      <rPr>
        <b/>
        <sz val="10"/>
        <rFont val="Arial"/>
        <family val="2"/>
      </rPr>
      <t xml:space="preserve"> np</t>
    </r>
    <r>
      <rPr>
        <sz val="10"/>
        <rFont val="Arial"/>
        <family val="2"/>
      </rPr>
      <t xml:space="preserve"> Not published.</t>
    </r>
  </si>
  <si>
    <t>Antenatal care and childbirth, Indigenous children aged 0–3 years, by State and Territory, 2008 (a)</t>
  </si>
  <si>
    <t>unit</t>
  </si>
  <si>
    <t>NSW</t>
  </si>
  <si>
    <t>Vic</t>
  </si>
  <si>
    <t>Qld</t>
  </si>
  <si>
    <t>WA</t>
  </si>
  <si>
    <t>SA</t>
  </si>
  <si>
    <t>Tas</t>
  </si>
  <si>
    <t>ACT</t>
  </si>
  <si>
    <t>NT</t>
  </si>
  <si>
    <t>Aust</t>
  </si>
  <si>
    <t>Proportion (b)</t>
  </si>
  <si>
    <t>Child born late, on time or early: (c)</t>
  </si>
  <si>
    <t>Late</t>
  </si>
  <si>
    <t>%</t>
  </si>
  <si>
    <t>On time</t>
  </si>
  <si>
    <t>Early</t>
  </si>
  <si>
    <t>Mother had regular pregnancy check-ups</t>
  </si>
  <si>
    <t>Mother had pregnancy check-ups</t>
  </si>
  <si>
    <t>Mother had diabetes or sugar problems during pregnancy</t>
  </si>
  <si>
    <t>Mother had high blood pressure during pregnancy</t>
  </si>
  <si>
    <t>Mother took folate prior to or during pregnancy</t>
  </si>
  <si>
    <t>Mother took other medicines or supplements during pregnancy</t>
  </si>
  <si>
    <t>Child's mother sought advice or information about pregnancy or child birth (d)</t>
  </si>
  <si>
    <t>Place where child was born:</t>
  </si>
  <si>
    <t>In the closest hospital</t>
  </si>
  <si>
    <t>In another hospital</t>
  </si>
  <si>
    <t>Other</t>
  </si>
  <si>
    <t>np</t>
  </si>
  <si>
    <t>Distance to hospital or clinic where child was born:</t>
  </si>
  <si>
    <t>Less than 25 km</t>
  </si>
  <si>
    <t>25 to 49 km</t>
  </si>
  <si>
    <t>50 to 99 km</t>
  </si>
  <si>
    <t>100 km or more</t>
  </si>
  <si>
    <t>Child's mother spent time in hospital because of pregnancy</t>
  </si>
  <si>
    <t>Number of nights mother spent in hospital after birth:</t>
  </si>
  <si>
    <t>One night or less</t>
  </si>
  <si>
    <t>Two or three nights</t>
  </si>
  <si>
    <t>Four nights or more</t>
  </si>
  <si>
    <t>Responding population</t>
  </si>
  <si>
    <t>Estimate ('000)</t>
  </si>
  <si>
    <t>('000)</t>
  </si>
  <si>
    <t>–</t>
  </si>
  <si>
    <t>Responding population (b)</t>
  </si>
  <si>
    <t>Information not provided</t>
  </si>
  <si>
    <t>Total children aged 0–3 years</t>
  </si>
  <si>
    <t>Other (e)</t>
  </si>
  <si>
    <t>(a)</t>
  </si>
  <si>
    <t>Estimates with a relative standard error (RSE) of 25 per cent to 50 per cent should be used with caution. Estimates with a RSE greater than 50 per cent are considered too unreliable for general use.</t>
  </si>
  <si>
    <t>(b)</t>
  </si>
  <si>
    <t>Information on some aspects of maternal health could not obtained from all respondents. Proportions are therefore based on the responding population.</t>
  </si>
  <si>
    <t>(c)</t>
  </si>
  <si>
    <t>Child born late (42 weeks or more). Child born on time (37-41 weeks). Child born early includes 'Child born very early' (32 weeks or less) and 'Child born early' (33-36 weeks).</t>
  </si>
  <si>
    <t>(d)</t>
  </si>
  <si>
    <t>Data for 'Child's mother sought advice or information about pregnancy or child birth' was only collected from birth mothers (excludes other child proxies). For this indicator only, proportions are based on the population of birth mothers (42 800).</t>
  </si>
  <si>
    <t>(e)</t>
  </si>
  <si>
    <t>Other includes 'At a birthing centre', 'At a general medical clinic or facility', 'At home' and 'Other'.</t>
  </si>
  <si>
    <t>Unit</t>
  </si>
  <si>
    <t>Major cities</t>
  </si>
  <si>
    <t>Inner regional</t>
  </si>
  <si>
    <t>Outer regional</t>
  </si>
  <si>
    <t>Total non-remote</t>
  </si>
  <si>
    <t>Remote</t>
  </si>
  <si>
    <t>Very remote</t>
  </si>
  <si>
    <t>Total remote</t>
  </si>
  <si>
    <t>Australia</t>
  </si>
  <si>
    <t xml:space="preserve">Mother had regular pregnancy check-ups </t>
  </si>
  <si>
    <t>Estimate</t>
  </si>
  <si>
    <t>Child born late, on time or early (c)</t>
  </si>
  <si>
    <t xml:space="preserve">Mother had diabetes or sugar problems during pregnancy </t>
  </si>
  <si>
    <t xml:space="preserve">Mother had high blood pressure during pregnancy </t>
  </si>
  <si>
    <t xml:space="preserve">Mother took other medicines or supplements during pregnancy </t>
  </si>
  <si>
    <t xml:space="preserve"> – </t>
  </si>
  <si>
    <t xml:space="preserve">Child's mother spent time in hospital because of pregnancy </t>
  </si>
  <si>
    <t>This information was only collected from birth mothers (excludes other child proxies) so proportions are based on this population (42 800).</t>
  </si>
  <si>
    <t>Indigenous</t>
  </si>
  <si>
    <t>Non-Indigenous</t>
  </si>
  <si>
    <t>na</t>
  </si>
  <si>
    <t>Due to data system reforms the Victorian Perinatal Data Collection for 2009 and 2010 are provisional pending further quality assurance work.</t>
  </si>
  <si>
    <t xml:space="preserve">Inner regional </t>
  </si>
  <si>
    <t>±</t>
  </si>
  <si>
    <t xml:space="preserve">no. </t>
  </si>
  <si>
    <t>Data are directly age-standardised using the Australian female population who gave birth in 2010.</t>
  </si>
  <si>
    <t>Rate ratio is the directly age standardised Indigenous proportion divided by the directly age standardised non-Indigenous proportion using the Australian female population who gave birth in 2010 as the standard population.</t>
  </si>
  <si>
    <t>Rate difference is the directly age standardised Indigenous proportion less the directly age standardised non-Indigenous proportion using the Australian female population who gave birth in 2010 as the standard population.</t>
  </si>
  <si>
    <t>Rate</t>
  </si>
  <si>
    <r>
      <t xml:space="preserve">Vic </t>
    </r>
    <r>
      <rPr>
        <sz val="10"/>
        <rFont val="Arial"/>
        <family val="2"/>
      </rPr>
      <t xml:space="preserve">(c) </t>
    </r>
  </si>
  <si>
    <r>
      <t xml:space="preserve">Total </t>
    </r>
    <r>
      <rPr>
        <sz val="10"/>
        <rFont val="Arial"/>
        <family val="2"/>
      </rPr>
      <t>(d)</t>
    </r>
  </si>
  <si>
    <r>
      <t xml:space="preserve">Total </t>
    </r>
    <r>
      <rPr>
        <sz val="10"/>
        <rFont val="Arial"/>
        <family val="2"/>
      </rPr>
      <t>(e)</t>
    </r>
  </si>
  <si>
    <t>Number who attended at least one antenatal visit in the first trimester</t>
  </si>
  <si>
    <t>Number of women who gave birth (f)</t>
  </si>
  <si>
    <t>Proportion who attended at least one antenatal visit in the first trimester</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</si>
  <si>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First trimester is up to and including 13 completed weeks. Antenatal visits relates to care provided by skilled birth attendants for reasons related to pregnancy.</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</si>
  <si>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</si>
  <si>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Total includes data for Vic, WA, and the ACT for the first time and is not comparable with totals from previous years.</t>
  </si>
  <si>
    <t xml:space="preserve">(e)   Total includes NSW, Vic, Qld,  WA, SA, ACT and the NT only. These data are not generalisable to Australia. </t>
  </si>
  <si>
    <r>
      <t xml:space="preserve">Vic </t>
    </r>
    <r>
      <rPr>
        <sz val="10"/>
        <rFont val="Arial"/>
        <family val="2"/>
      </rPr>
      <t xml:space="preserve">(d) </t>
    </r>
  </si>
  <si>
    <r>
      <t>ACT</t>
    </r>
    <r>
      <rPr>
        <sz val="10"/>
        <rFont val="Arial"/>
        <family val="2"/>
      </rPr>
      <t xml:space="preserve"> (e)</t>
    </r>
  </si>
  <si>
    <t>At least one antenatal visit reported in first trimester (rate)</t>
  </si>
  <si>
    <t>Variability bands for rate</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</si>
  <si>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 First trimester is up to and including 13 completed weeks. Antenatal visits relates to care provided by skilled birth attendants for reasons related to pregnancy.</t>
  </si>
  <si>
    <t>Gestation at first antenatal visitwas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</si>
  <si>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Age standardised rates have not been produced for the ACT, as denominators for some age groups are less than 30.</t>
  </si>
  <si>
    <t xml:space="preserve">(g)  </t>
  </si>
  <si>
    <t xml:space="preserve">Total includes NSW, Vic, Qld,  WA, SA, the ACT and the NT only. These data are not generalisable to Australia. </t>
  </si>
  <si>
    <t>Women who attended five or more antenatal visits (rate)</t>
  </si>
  <si>
    <t>Women who gave birth at 32 week or more gestation to a live birth or stillbirth. Excludes births where mother's Indigenous status was not stated. Antenatal visits relates to care provided by skilled birth attendants for reasons related to pregnancy.</t>
  </si>
  <si>
    <t>Number of antenatal visits is not part of the Perinatal NMDS. The current question is not consistent across jurisdictions, therefore, caution should be used when interpreting these numbers. Data are not available for NSW, Victoria, and WA.  Data are available in Tasmania but due to partial implementation during 2010 of antenatal information and small numbers it hasn’t been published. Data are by place of usual residence of the mother. Women who gave birth in Qld, SA , the ACT and the NT but reside in another jurisdiction are not reported due to small numbers.</t>
  </si>
  <si>
    <t>Age standardised rate calculated after excluding records with missing or null values.</t>
  </si>
  <si>
    <t>Total includes Queensland, SA, the ACT and the NT only. These data are not generalisable to Australia.</t>
  </si>
  <si>
    <t>Variability band for rate</t>
  </si>
  <si>
    <r>
      <t>Total</t>
    </r>
    <r>
      <rPr>
        <sz val="10"/>
        <rFont val="Arial"/>
        <family val="2"/>
      </rPr>
      <t xml:space="preserve"> (f), (g)</t>
    </r>
  </si>
  <si>
    <r>
      <rPr>
        <b/>
        <sz val="10"/>
        <rFont val="Arial"/>
        <family val="2"/>
      </rPr>
      <t>np</t>
    </r>
    <r>
      <rPr>
        <sz val="10"/>
        <rFont val="Arial"/>
        <family val="2"/>
      </rPr>
      <t xml:space="preserve">  Not published.</t>
    </r>
  </si>
  <si>
    <r>
      <t xml:space="preserve">Qld </t>
    </r>
    <r>
      <rPr>
        <sz val="10"/>
        <rFont val="Arial"/>
        <family val="2"/>
      </rPr>
      <t>(e)</t>
    </r>
  </si>
  <si>
    <r>
      <t xml:space="preserve">Total </t>
    </r>
    <r>
      <rPr>
        <sz val="10"/>
        <rFont val="Arial"/>
        <family val="2"/>
      </rPr>
      <t>(f), (g)</t>
    </r>
  </si>
  <si>
    <t xml:space="preserve">Crude and age-standardised proportions for the years 2007, 2008 and 2009 will differ slightly to those reported in previous years as data have been recalculated to exclude from the denominator 'unknown' and 'not stated' values for number of antenatal visits (to be consistent with the indicator specifications for this indicator). </t>
  </si>
  <si>
    <t>Gestation at first antenatal visit is not part of the Perinatal NMDS. The current question is not consistent across jurisdictions, therefore, caution should be used when interpreting these numbers. Data are not available for Victoria, WA and Tasmania. Data are available in the ACT but are not of sufficient quality to publish. Data are by place of usual residence of the mother. Women who gave birth in NSW, Qld, SA or the NT but reside in another jurisdiction are not reported due to small numbers.</t>
  </si>
  <si>
    <t>Data are directly age-standardised using the Australian female population who gave birth in 2009.</t>
  </si>
  <si>
    <t>For Queensland, antenatal visit in the first trimester data were collected from 1 July 2009.</t>
  </si>
  <si>
    <t xml:space="preserve">Total includes NSW, Qld, SA and the NT only. These data are not generalisable to Australia. </t>
  </si>
  <si>
    <t>Total includes data for Queensland for the first time and is not comparable with totals from previous years.</t>
  </si>
  <si>
    <t>Rate ratio is the directly age standardised Indigenous proportion divided by the directly age standardised non-Indigenous proportion using the Australian female population who gave birth in 2009 as the standard population.</t>
  </si>
  <si>
    <t>Rate difference is the directly age standardised Indigenous proportion less the directly age standardised non-Indigenous proportion using the Australian female population who gave birth in 2009 as the standard population.</t>
  </si>
  <si>
    <t>Gestation at first antenatal visit is not part of the Perinatal NMDS. The current question is not consistent across jurisdictions, therefore, caution should be used when interpreting these numbers. Data are not available for Victoria, Queensland, WA and Tasmania. Data are available in the ACT but are not of sufficient quality to publish. Data are by place of usual residence of the mother. Women who gave birth in NSW, SA or the NT but reside in another jurisdiction are not reported due to small numbers.</t>
  </si>
  <si>
    <t>Data are directly age-standardised using the Australian female population who gave birth in 2008.</t>
  </si>
  <si>
    <t>Total includes NSW, SA and the NT only. These data are not generalisable to Australia.</t>
  </si>
  <si>
    <t>Rate ratio is the directly age standardised Indigenous proportion divided by the directly age standardised non-Indigenous proportion using the Australian female population who gave birth in 2008 as the standard population.</t>
  </si>
  <si>
    <t>Rate difference is the directly age standardised Indigenous proportion less the directly age standardised non-Indigenous proportion using the Australian female population who gave birth in 2008 as the standard population.</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</si>
  <si>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Excudes births where mother's Indigenous status was not stated. First trimester is up to and including 13 completed weeks. Antenatal visits relates to care provided by skilled birth attendants for reasons related to pregnancy.</t>
  </si>
  <si>
    <t>Data are directly age-standardised using the Australian female population who gave birth in 2007.</t>
  </si>
  <si>
    <t>Rate ratio is the directly age standardised Indigenous proportion divided by the directly age standardised non-Indigenous proportion using the Australian female population who gave birth in 2007 as the standard population.</t>
  </si>
  <si>
    <t>Rate difference is the directly age standardised Indigenous proportion less the directly age standardised non-Indigenous proportion using the Australian female population who gave birth in 2007 as the standard population.</t>
  </si>
  <si>
    <t>Indigenous women who gave birth who attended at least one antenatal visit in the first trimester, NSW, Vic, Qld, WA, SA, ACT, NT, 2010 (a), (b)</t>
  </si>
  <si>
    <r>
      <t xml:space="preserve">Total </t>
    </r>
    <r>
      <rPr>
        <sz val="10"/>
        <rFont val="Arial"/>
        <family val="2"/>
      </rPr>
      <t>(d), (e)</t>
    </r>
  </si>
  <si>
    <t>Indigenous women who gave birth who attended at least one antenatal visit in the first trimester, NSW, Qld, SA and NT, 2009 (a), (b)</t>
  </si>
  <si>
    <r>
      <t>Qld</t>
    </r>
    <r>
      <rPr>
        <sz val="10"/>
        <rFont val="Arial"/>
        <family val="2"/>
      </rPr>
      <t xml:space="preserve"> (c)</t>
    </r>
  </si>
  <si>
    <r>
      <t>Total</t>
    </r>
    <r>
      <rPr>
        <sz val="10"/>
        <rFont val="Arial"/>
        <family val="2"/>
      </rPr>
      <t xml:space="preserve"> (d), (e)</t>
    </r>
  </si>
  <si>
    <t>Women who gave birth in the period, whether resulting in a live or still birth, if the birthweight is at least 400 grams or the gestational age is 20 weeks or more. Excludes births where mother's Indigenous status was not stated. First trimester is up to and including 13 completed weeks. Antenatal visits relate to care provided by skilled birth attendants for reasons related to pregnancy.</t>
  </si>
  <si>
    <t>Gestation at first antenatal visit is not part of the Perinatal NMDS. The current question is not consistent across jurisdictions, therefore, caution should be used when interpreting these numbers. Data are not available for WA and Tasmania. Data are available in Victoria and the ACT but are not of sufficient quality to publish. Data are by place of usual residence of the mother. Women who gave birth in NSW, Qld, SA or the NT but reside in another jurisdiction are not reported due to small numbers.</t>
  </si>
  <si>
    <t>Total includes NSW, Qld, SA and the NT only. These data are not generalisable to Australia.</t>
  </si>
  <si>
    <t>Indigenous women who gave birth who attended at least one antenatal visit in the first trimester, NSW, SA and NT, 2008 (a), (b)</t>
  </si>
  <si>
    <r>
      <t>Total</t>
    </r>
    <r>
      <rPr>
        <sz val="10"/>
        <rFont val="Arial"/>
        <family val="2"/>
      </rPr>
      <t xml:space="preserve"> (c)</t>
    </r>
  </si>
  <si>
    <t>Number of women who gave birth (d)</t>
  </si>
  <si>
    <t>Indigenous women who gave birth who attended at least one antenatal visit in the first trimester, NSW, SA and NT, 2007 (a), (b)</t>
  </si>
  <si>
    <t>Rate ratio (e)</t>
  </si>
  <si>
    <t>Rate difference (f)</t>
  </si>
  <si>
    <r>
      <t xml:space="preserve">Total </t>
    </r>
    <r>
      <rPr>
        <sz val="10"/>
        <rFont val="Arial"/>
        <family val="2"/>
      </rPr>
      <t>(f)</t>
    </r>
  </si>
  <si>
    <t>Rate ratio (g)</t>
  </si>
  <si>
    <t>Rate difference (h)</t>
  </si>
  <si>
    <t>Number of antenatal visits is not part of the Perinatal NMDS.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</si>
  <si>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 xml:space="preserve">(e) </t>
  </si>
  <si>
    <t>Total includes Queensland, SA and the NT only. These data are not generalisable to Australia.</t>
  </si>
  <si>
    <r>
      <t xml:space="preserve">3-state total </t>
    </r>
    <r>
      <rPr>
        <sz val="10"/>
        <rFont val="Arial"/>
        <family val="2"/>
      </rPr>
      <t>(e)</t>
    </r>
  </si>
  <si>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</si>
  <si>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 xml:space="preserve">Data are by place of usual residence of the mother. </t>
  </si>
  <si>
    <t>Due to data system reforms the Victorian Perinatal Data Collection for 2011 are provisional pending further quality assurance work.</t>
  </si>
  <si>
    <t>Total includes data for Tas for the first time and is not comparable with totals from previous years.</t>
  </si>
  <si>
    <t xml:space="preserve">(e)   Total includes NSW, SA, and the NT only. </t>
  </si>
  <si>
    <t>..</t>
  </si>
  <si>
    <t>Total</t>
  </si>
  <si>
    <r>
      <t xml:space="preserve">3-state total </t>
    </r>
    <r>
      <rPr>
        <sz val="10"/>
        <rFont val="Arial"/>
        <family val="2"/>
      </rPr>
      <t>(d)</t>
    </r>
  </si>
  <si>
    <t>Gestation at first antenatal visit was added to the Perinatal NMDS in July 2010. For births before July 2010 data collection is not consistent across jurisdictions, therefore, caution should be used when interpreting these numbers. Data are by place of usual residence of the mother. Women who gave birth in jurisdictions where data on gestation at first antenatal visit was available but reside in another jurisdiction are not reported due to small numbers.</t>
  </si>
  <si>
    <t>Due to data system reforms the Victorian Perinatal Data Collection for 2010 and 2011 are provisional pending further quality assurance work.</t>
  </si>
  <si>
    <t xml:space="preserve">(d)   Total includes NSW,  SA, and the NT only. </t>
  </si>
  <si>
    <r>
      <t xml:space="preserve">3-state total </t>
    </r>
    <r>
      <rPr>
        <sz val="10"/>
        <rFont val="Arial"/>
        <family val="2"/>
      </rPr>
      <t>(g)</t>
    </r>
  </si>
  <si>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 Excludes women whose gestation at first antenatal visit was not stated.First trimester is up to and including 13 completed weeks. Antenatal visits relates to care provided by skilled birth attendants for reasons related to pregnancy.</t>
  </si>
  <si>
    <t>Data are by place of usual residence of the mother.</t>
  </si>
  <si>
    <t>Data are directly age-standardised using the Australian female population who gave birth in 2011,</t>
  </si>
  <si>
    <t>In accordance with Data Principle 2 (page 1), age standardised rates have not been produced for Tasmania and the ACT, as denominators for some age groups are less than 30.</t>
  </si>
  <si>
    <t>Rate ratio is the directly age standardised Indigenous proportion divided by the directly age standardised non-Indigenous proportion using the Australian female population who gave birth in 2011 as the standard population.</t>
  </si>
  <si>
    <t>Rate difference is the directly age standardised Indigenous proportion less the directly age standardised non-Indigenous proportion using the Australian female population who gave birth in 2011 as the standard population.</t>
  </si>
  <si>
    <t xml:space="preserve">(g)   Total includes NSW, SA and the NT only. </t>
  </si>
  <si>
    <r>
      <t>ACT</t>
    </r>
    <r>
      <rPr>
        <sz val="10"/>
        <rFont val="Arial"/>
        <family val="2"/>
      </rPr>
      <t xml:space="preserve"> </t>
    </r>
  </si>
  <si>
    <t>Number of antenatal visits is not part of the Perinatal NMDS. The current question is not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</si>
  <si>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t>Data are directly age-standardised using the Australian female population who gave birth in 2011.</t>
  </si>
  <si>
    <t>Total includes data for NSW and Tas for the first time and is not comparable with totals from previous years.</t>
  </si>
  <si>
    <t xml:space="preserve">Total includes NSW, Qld, SA, Tas, the ACT and the NT only. These data are not generalisable to Australia. </t>
  </si>
  <si>
    <t xml:space="preserve">Total includes Queensland, SA, and the NT only. </t>
  </si>
  <si>
    <r>
      <t xml:space="preserve">.. Not applicable. </t>
    </r>
    <r>
      <rPr>
        <b/>
        <sz val="10"/>
        <rFont val="Arial"/>
        <family val="2"/>
      </rPr>
      <t>np</t>
    </r>
    <r>
      <rPr>
        <sz val="10"/>
        <rFont val="Arial"/>
        <family val="2"/>
      </rPr>
      <t xml:space="preserve">  Not published.</t>
    </r>
  </si>
  <si>
    <r>
      <t xml:space="preserve">3-state  total </t>
    </r>
    <r>
      <rPr>
        <sz val="10"/>
        <rFont val="Arial"/>
        <family val="2"/>
      </rPr>
      <t>(f)</t>
    </r>
  </si>
  <si>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</si>
  <si>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Due to data system reforms the Victorian Perinatal Data Collection for 2010 are provisional pending further quality assurance work.</t>
  </si>
  <si>
    <t xml:space="preserve">(f)   Total includes NSW, SA, and the NT only. </t>
  </si>
  <si>
    <r>
      <t xml:space="preserve">Qld </t>
    </r>
    <r>
      <rPr>
        <sz val="10"/>
        <rFont val="Arial"/>
        <family val="2"/>
      </rPr>
      <t>(d)</t>
    </r>
  </si>
  <si>
    <r>
      <t xml:space="preserve">Total </t>
    </r>
    <r>
      <rPr>
        <sz val="10"/>
        <rFont val="Arial"/>
        <family val="2"/>
      </rPr>
      <t>(e), (f)</t>
    </r>
  </si>
  <si>
    <t>Gestation at first antenatal visitwas added to the Perinatal NMDS in July 2010. For births before July 2010 data collection is not consistent across jurisdictions, therefore, caution should be used when interpreting these numbers.  Data are not available for Victoria, WA and Tasmania. Data are available in the ACT but are not of sufficient quality to publish. Data are by place of usual residence of the mother. Women who gave birth in NSW, Qld, SA or the NT but reside in another jurisdiction are not reported due to small numbers.</t>
  </si>
  <si>
    <t xml:space="preserve">Total includes NSW, SA, and the NT only. </t>
  </si>
  <si>
    <r>
      <t xml:space="preserve"> .. Not applicable. </t>
    </r>
    <r>
      <rPr>
        <b/>
        <sz val="10"/>
        <rFont val="Arial"/>
        <family val="2"/>
      </rPr>
      <t>np</t>
    </r>
    <r>
      <rPr>
        <sz val="10"/>
        <rFont val="Arial"/>
        <family val="2"/>
      </rPr>
      <t xml:space="preserve"> Not published.</t>
    </r>
  </si>
  <si>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stated.Excludes women whose gestation at first antenatal visit was not stated. First trimester is up to and including 13 completed weeks. Antenatal visits relates to care provided by skilled birth attendants for reasons related to pregnancy.</t>
  </si>
  <si>
    <t>Gestation at first antenatal visitwas added to the Perinatal NMDS in July 2010. For births before July 2010 data collection is not consistent across jurisdictions, therefore, caution should be used when interpreting these numbers.  Data are not available for Victoria, Queensland, WA and Tasmania. Data are available in the ACT but are not of sufficient quality to publish. Data are by place of usual residence of the mother. Women who gave birth in NSW, SA or the NT but reside in another jurisdiction are not reported due to small numbers.</t>
  </si>
  <si>
    <t>Indigenous women who gave birth who attended at least one antenatal visit in the first trimester (crude rates), by State and Territory, 2011 (a), (b)</t>
  </si>
  <si>
    <t>Age standardised rate of women who gave birth and attended at least one antenatal visit in the first trimester, by State and Territory, by Indigenous status, 2011 (a), (b), (c)</t>
  </si>
  <si>
    <t>Age standardised rate of women who gave birth and attended at least one antenatal visit in the first trimester, NSW, Vic, Qld, WA, SA, ACT, NT, by Indigenous status, 2010 (a), (b), (c)</t>
  </si>
  <si>
    <t>Age standardised rate of women who gave birth and attended at least one antenatal visit in the first trimester, NSW, Qld, SA, NT, by Indigenous status, 2009 (a), (b), (c), (d)</t>
  </si>
  <si>
    <t>Age standardised rate of women who gave birth and attended at least one antenatal visit in the first trimester, NSW, SA, NT, by Indigenous status, 2008 (a), (b), (c), (d)</t>
  </si>
  <si>
    <t>Age standardised rate of women who gave birth and attended at least one antenatal visit in the first trimester, NSW, SA, NT, by Indigenous status, 2007 (a), (b), (c), (d)</t>
  </si>
  <si>
    <t>Age standardised rate of women who gave birth who attended five or more antenatal visits, Queensland, SA, ACT, NT, by Indigenous status, 2010 (a), (b), (c), (d)</t>
  </si>
  <si>
    <t>Age standardised rate of women who gave birth who attended five or more antenatal visits, Queensland, SA, NT, by Indigenous status, 2009 (a), (b), (c), (d), (e)</t>
  </si>
  <si>
    <t>Age standardised rate of women who gave birth who attended five or more antenatal visits, Queensland, SA, NT, by Indigenous status, 2008 (a), (b), (c), (d), (e)</t>
  </si>
  <si>
    <t>Age standardised rate of women who gave birth who attended five or more antenatal visits, Queensland, SA, NT, by Indigenous status, 2007 (a), (b), (c), (d), (e)</t>
  </si>
  <si>
    <t>Age standardised rate of women who gave birth and attended at least one antenatal visit in the first trimester, by State and Territory, by Indigenous status, by remoteness, 2011 (a), (b), (c)</t>
  </si>
  <si>
    <t>Age standardised rate of women who gave birth and attended at least one antenatal visit in the first trimester, NSW, Vic, Qld, WA, SA, ACT, NT, by Indigenous status, by remoteness, 2010 (a), (b), (c)</t>
  </si>
  <si>
    <t>Age standardised rate of women who gave birth and attended at least one antenatal visit in the first trimester, NSW, Qld, SA, NT, by Indigenous status, by remoteness, 2009 (a), (b), (c)</t>
  </si>
  <si>
    <t>Age standardised rate of women who gave birth and attended at least one antenatal visit in the first trimester, NSW, SA, NT, by Indigenous status, by remoteness, 2008 (a), (b), (c)</t>
  </si>
  <si>
    <t>Age standardised rate of women who gave birth and attended at least one antenatal visit in the first trimester, NSW, SA, NT, by Indigenous status, by remoteness, 2007 (a), (b), (c)</t>
  </si>
  <si>
    <t>Age standardised rate of women who gave birth who attended five or more antenatal visits, NSW, Queensland, SA, Tas, ACT, NT, by Indigenous status, by remoteness, 2011 (a), (b), (c), (d)</t>
  </si>
  <si>
    <t>Data are directly age-standardised using the Australian female population who gave birth in 2011. Age standardised rate calculated after excluding records with missing values.</t>
  </si>
  <si>
    <r>
      <rPr>
        <b/>
        <sz val="10"/>
        <rFont val="Arial"/>
        <family val="2"/>
      </rPr>
      <t>np</t>
    </r>
    <r>
      <rPr>
        <sz val="10"/>
        <rFont val="Arial"/>
        <family val="2"/>
      </rPr>
      <t xml:space="preserve"> Not published.</t>
    </r>
  </si>
  <si>
    <r>
      <t>.. Not applicable.</t>
    </r>
    <r>
      <rPr>
        <b/>
        <sz val="10"/>
        <rFont val="Arial"/>
        <family val="2"/>
      </rPr>
      <t xml:space="preserve"> np</t>
    </r>
    <r>
      <rPr>
        <sz val="10"/>
        <rFont val="Arial"/>
        <family val="2"/>
      </rPr>
      <t xml:space="preserve">  Not published.</t>
    </r>
  </si>
  <si>
    <t>Age standardised rate of women who gave birth who attended five or more antenatal visits, Qld, SA, ACT, NT, by Indigenous status, by remoteness, 2010 (a), (b), (c), (d)</t>
  </si>
  <si>
    <t>Number of antenatal visits is not part of the Perinatal NMDS. The current question is not consistent across jurisdictions, therefore, caution should be used when interpreting these numbers. Data are not available for NSW, Victoria, and WA. Data are available in Tas but due to partial implementation during 2010 of antenatal information and small numbers it hasn’t been published. Data are by place of usual residence of the mother. Women who gave birth in Qld, SA , the ACT and the NTbut reside in another jurisdiction are not reported due to small numbers.</t>
  </si>
  <si>
    <t>Total includes Qld, SA, the ACT and the NT only. These data are not generalisable to Australia.</t>
  </si>
  <si>
    <t>Total includes data for the ACT for the first time and is not comparable with totals from previous years.</t>
  </si>
  <si>
    <t xml:space="preserve">Total includes Qld, SA, and the NT only. </t>
  </si>
  <si>
    <t>Age standardised rate of women who gave birth who attended five or more antenatal visits, Qld, SA, NT, by Indigenous status, by remoteness, 2009 (a), (b), (c), (d)</t>
  </si>
  <si>
    <t>Indigenous women who gave birth at 32 week or more gestation to a live birth or stillbirth. Excludes births where mother's Indigenous status was not stated. Antenatal visits relates to care provided by skilled birth attendants for reasons related to pregnancy.</t>
  </si>
  <si>
    <t>Number of antenatal visits is not part of the Perinatal NMDS.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Queensland, SA or the NT but reside in another jurisdiction are not reported due to small numbers.</t>
  </si>
  <si>
    <t xml:space="preserve">(e)  </t>
  </si>
  <si>
    <t>Age standardised rate of women who gave birth who attended five or more antenatal visits, Qld, SA, NT, by Indigenous status, by remoteness, 2008 (a), (b), (c), (d)</t>
  </si>
  <si>
    <t>Age standardised rate of women who gave birth who attended five or more antenatal visits, Qld, SA, NT, by Indigenous status, by remoteness, 2007 (a), (b), (c), (d)</t>
  </si>
  <si>
    <r>
      <t>ACT</t>
    </r>
    <r>
      <rPr>
        <sz val="10"/>
        <rFont val="Arial"/>
        <family val="2"/>
      </rPr>
      <t xml:space="preserve"> (d)</t>
    </r>
  </si>
  <si>
    <t>Table 6A.1.1</t>
  </si>
  <si>
    <t>Table 6A.1.2</t>
  </si>
  <si>
    <t>Table 6A.1.3</t>
  </si>
  <si>
    <t>Table 6A.1.4</t>
  </si>
  <si>
    <t>Table 6A.1.5</t>
  </si>
  <si>
    <t>Table 6A.1.6</t>
  </si>
  <si>
    <t>Table 6A.1.7</t>
  </si>
  <si>
    <t>Table 6A.1.8</t>
  </si>
  <si>
    <t>Table 6A.1.9</t>
  </si>
  <si>
    <t>Table 6A.1.10</t>
  </si>
  <si>
    <t>Table 6A.1.11</t>
  </si>
  <si>
    <t>Table 6A.1.12</t>
  </si>
  <si>
    <t>Table 6A.1.13</t>
  </si>
  <si>
    <t>Table 6A.1.14</t>
  </si>
  <si>
    <t>Table 6A.1.15</t>
  </si>
  <si>
    <t>Table 6A.1.16</t>
  </si>
  <si>
    <t>Table 6A.1.17</t>
  </si>
  <si>
    <t>Table 6A.1.18</t>
  </si>
  <si>
    <t>Table 6A.1.19</t>
  </si>
  <si>
    <t>Table 6A.1.20</t>
  </si>
  <si>
    <t>Table 6A.1.21</t>
  </si>
  <si>
    <t>Table 6A.1.22</t>
  </si>
  <si>
    <t>Table 6A.1.23</t>
  </si>
  <si>
    <t>Table 6A.1.24</t>
  </si>
  <si>
    <t>Table 6A.1.25</t>
  </si>
  <si>
    <t>Table 6A.1.26</t>
  </si>
  <si>
    <t>Table 6A.1.27</t>
  </si>
  <si>
    <t>Table 6A.1.28</t>
  </si>
  <si>
    <t>Attachment contents</t>
  </si>
  <si>
    <t xml:space="preserve">Antenatal care and childbirth, Indigenous children aged 0–3 years, by State and Territory, 2008 </t>
  </si>
  <si>
    <t xml:space="preserve">Indigenous women who gave birth who attended at least one antenatal visit in the first trimester (crude rates), by State and Territory, 2011  </t>
  </si>
  <si>
    <t xml:space="preserve">Indigenous women who gave birth who attended at least one antenatal visit in the first trimester, NSW, Vic, Qld, WA, SA, ACT, NT, 2010  </t>
  </si>
  <si>
    <t xml:space="preserve">Indigenous women who gave birth who attended at least one antenatal visit in the first trimester, NSW, Qld, SA and NT, 2009  </t>
  </si>
  <si>
    <t xml:space="preserve">Indigenous women who gave birth who attended at least one antenatal visit in the first trimester, NSW, SA and NT, 2008  </t>
  </si>
  <si>
    <t xml:space="preserve">Indigenous women who gave birth who attended at least one antenatal visit in the first trimester, NSW, SA and NT, 2007  </t>
  </si>
  <si>
    <t xml:space="preserve">Age standardised rate of women who gave birth and attended at least one antenatal visit in the first trimester, by State and Territory, by Indigenous status, 2011   </t>
  </si>
  <si>
    <t xml:space="preserve">Age standardised rate of women who gave birth and attended at least one antenatal visit in the first trimester, NSW, Vic, Qld, WA, SA, ACT, NT, by Indigenous status, 2010   </t>
  </si>
  <si>
    <t xml:space="preserve">Age standardised rate of women who gave birth and attended at least one antenatal visit in the first trimester, by State and Territory, by Indigenous status, by remoteness, 2011   </t>
  </si>
  <si>
    <t xml:space="preserve">Age standardised rate of women who gave birth and attended at least one antenatal visit in the first trimester, NSW, Vic, Qld, WA, SA, ACT, NT, by Indigenous status, by remoteness, 2010   </t>
  </si>
  <si>
    <t xml:space="preserve">Age standardised rate of women who gave birth and attended at least one antenatal visit in the first trimester, NSW, Qld, SA, NT, by Indigenous status, by remoteness, 2009   </t>
  </si>
  <si>
    <t xml:space="preserve">Age standardised rate of women who gave birth and attended at least one antenatal visit in the first trimester, NSW, SA, NT, by Indigenous status, by remoteness, 2008   </t>
  </si>
  <si>
    <t xml:space="preserve">Age standardised rate of women who gave birth and attended at least one antenatal visit in the first trimester, NSW, SA, NT, by Indigenous status, by remoteness, 2007   </t>
  </si>
  <si>
    <t xml:space="preserve">Age standardised rate of women who gave birth and attended at least one antenatal visit in the first trimester, NSW, Qld, SA, NT, by Indigenous status, 2009    </t>
  </si>
  <si>
    <t xml:space="preserve">Age standardised rate of women who gave birth and attended at least one antenatal visit in the first trimester, NSW, SA, NT, by Indigenous status, 2008    </t>
  </si>
  <si>
    <t xml:space="preserve">Age standardised rate of women who gave birth and attended at least one antenatal visit in the first trimester, NSW, SA, NT, by Indigenous status, 2007    </t>
  </si>
  <si>
    <t xml:space="preserve">Age standardised rate of women who gave birth who attended five or more antenatal visits, Queensland, SA, ACT, NT, by Indigenous status, 2010    </t>
  </si>
  <si>
    <t xml:space="preserve">Age standardised rate of women who gave birth who attended five or more antenatal visits, NSW, Queensland, SA, Tas, ACT, NT, by Indigenous status, by remoteness, 2011    </t>
  </si>
  <si>
    <t xml:space="preserve">Age standardised rate of women who gave birth who attended five or more antenatal visits, Qld, SA, ACT, NT, by Indigenous status, by remoteness, 2010    </t>
  </si>
  <si>
    <t xml:space="preserve">Age standardised rate of women who gave birth who attended five or more antenatal visits, Qld, SA, NT, by Indigenous status, by remoteness, 2009    </t>
  </si>
  <si>
    <t xml:space="preserve">Age standardised rate of women who gave birth who attended five or more antenatal visits, Qld, SA, NT, by Indigenous status, by remoteness, 2008    </t>
  </si>
  <si>
    <t xml:space="preserve">Age standardised rate of women who gave birth who attended five or more antenatal visits, Qld, SA, NT, by Indigenous status, by remoteness, 2007    </t>
  </si>
  <si>
    <t xml:space="preserve">Age standardised rate of women who gave birth who attended five or more antenatal visits, Queensland, SA, NT, by Indigenous status, 2009     </t>
  </si>
  <si>
    <t xml:space="preserve">Age standardised rate of women who gave birth who attended five or more antenatal visits, Queensland, SA, NT, by Indigenous status, 2008     </t>
  </si>
  <si>
    <t xml:space="preserve">Age standardised rate of women who gave birth who attended five or more antenatal visits, Queensland, SA, NT, by Indigenous status, 2007     </t>
  </si>
  <si>
    <r>
      <t xml:space="preserve">3-state total </t>
    </r>
    <r>
      <rPr>
        <sz val="10"/>
        <rFont val="Arial"/>
        <family val="2"/>
      </rPr>
      <t>(f)</t>
    </r>
  </si>
  <si>
    <t>No. antenatal visits</t>
  </si>
  <si>
    <t>5 or more</t>
  </si>
  <si>
    <t>2–4</t>
  </si>
  <si>
    <t>Total (at least one)</t>
  </si>
  <si>
    <t>Total women who gave birth at 32 weeks or more gestation</t>
  </si>
  <si>
    <t>Percentages calculated after excluding records with missing or null values.</t>
  </si>
  <si>
    <r>
      <t>Source</t>
    </r>
    <r>
      <rPr>
        <sz val="10"/>
        <rFont val="Arial"/>
        <family val="2"/>
      </rPr>
      <t>: AIHW (unpublished) National Perinatal Data Collection.</t>
    </r>
  </si>
  <si>
    <t>Table 6A.1.29</t>
  </si>
  <si>
    <r>
      <t>Indigenous women who gave birth at 32 weeks or more gestation, antenatal visits (number and crude rates), NSW, Queensland, SA, Tasmania, ACT, NT, 2011 (a), (b), (c)</t>
    </r>
    <r>
      <rPr>
        <b/>
        <sz val="10"/>
        <color rgb="FFFF0000"/>
        <rFont val="Arial"/>
        <family val="2"/>
      </rPr>
      <t xml:space="preserve"> </t>
    </r>
  </si>
  <si>
    <t>Indigenous women who gave birth who attended at least one antenatal visit in the first trimester, by State and Territory, by remoteness (crude rates) 2007 to 2011 (a), (b)</t>
  </si>
  <si>
    <r>
      <t xml:space="preserve">Tas </t>
    </r>
    <r>
      <rPr>
        <sz val="10"/>
        <rFont val="Arial"/>
        <family val="2"/>
      </rPr>
      <t>(e)</t>
    </r>
  </si>
  <si>
    <t>Age standardised rate of women who gave birth who attended five or more antenatal visits, NSW, Qld, SA, Tas, ACT, NT, by Indigenous status, 2011 (a), (b), (c)</t>
  </si>
  <si>
    <r>
      <t xml:space="preserve">Tas </t>
    </r>
    <r>
      <rPr>
        <sz val="10"/>
        <rFont val="Arial"/>
        <family val="2"/>
      </rPr>
      <t>(d)</t>
    </r>
  </si>
  <si>
    <r>
      <rPr>
        <b/>
        <sz val="10"/>
        <rFont val="Arial"/>
        <family val="2"/>
      </rPr>
      <t>np</t>
    </r>
    <r>
      <rPr>
        <sz val="10"/>
        <rFont val="Arial"/>
        <family val="2"/>
      </rPr>
      <t xml:space="preserve">  Not published. .. not applicable. </t>
    </r>
  </si>
  <si>
    <t>95 per cent confidence intervals (±)</t>
  </si>
  <si>
    <t>Relative standard error (%)</t>
  </si>
  <si>
    <t>Antenatal care and childbirth, Indigenous children aged 0–3 years, by remoteness, 2008 (a)</t>
  </si>
  <si>
    <t xml:space="preserve">Antenatal care and childbirth, Indigenous children aged 0–3 years, by remoteness, 2008 </t>
  </si>
  <si>
    <t xml:space="preserve">Indigenous women who gave birth who attended at least one antenatal visit in the first trimester, by State and Territory, by remoteness (crude rates) 2007 to 2011  </t>
  </si>
  <si>
    <t xml:space="preserve">Age standardised rate of women who gave birth who attended five or more antenatal visits, NSW, Qld, SA, Tas, ACT, NT, by Indigenous status, 2011   </t>
  </si>
  <si>
    <t xml:space="preserve">Indigenous women who gave birth at 32 weeks or more gestation, antenatal visits (number and crude rates), NSW, Queensland, SA, Tasmania, ACT, NT, 2011    </t>
  </si>
  <si>
    <t>AIHW National Perinatal Data Collection, cited in SCRGSP (2013) NIRA performance information 2012-13, PC, Canberra.</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</si>
  <si>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</si>
  <si>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np</t>
    </r>
    <r>
      <rPr>
        <sz val="10"/>
        <rFont val="Arial"/>
        <family val="2"/>
      </rPr>
      <t xml:space="preserve">  Not published. .. Not applicable.</t>
    </r>
  </si>
  <si>
    <t>ABS (unpublished) National Aboriginal and Torres Strait Islander Social Survey 2008.</t>
  </si>
  <si>
    <t>Child born late (42 weeks or more). Child born on time (37–41 weeks). Child born early includes 'Child born very early' (32 weeks or less) and 'Child born early' (33–36 weeks).</t>
  </si>
  <si>
    <t>The tables in this file accompany the report, Overcoming Indigenous Disadvantage: Key Indicators 2014, prepared by the Steering Committee for the Review of Government Service Provision. Background and definitions are available in the report, which is available on the Review website (www.pc.gov.au/gsp).</t>
  </si>
  <si>
    <t>This file is available in both Microsoft Excel and Adobe PDF formats on the Review website (www.pc.gov.au/gsp). Users without Internet access can contact the Secretariat to obtain these tables (details inside the front cover of the report).</t>
  </si>
  <si>
    <t xml:space="preserve">Chapter 6 </t>
  </si>
  <si>
    <t>Early child development — attachment</t>
  </si>
  <si>
    <t>6A.1 Antenatal care</t>
  </si>
  <si>
    <t>6A.2 Health behaviours during pregnancy</t>
  </si>
  <si>
    <r>
      <t xml:space="preserve">ABS (unpublished) Births, Australia, 2012; ABS (2014) </t>
    </r>
    <r>
      <rPr>
        <i/>
        <sz val="10"/>
        <rFont val="Arial"/>
        <family val="2"/>
      </rPr>
      <t>Estimates and Projections, Aboriginal and Torres Strait Islander Australians, 2001 to 2006</t>
    </r>
    <r>
      <rPr>
        <sz val="10"/>
        <rFont val="Arial"/>
        <family val="2"/>
      </rPr>
      <t>, Cat. no. 3238.0; ABS (various years) Australian Demographic Statistics, June quarter.</t>
    </r>
  </si>
  <si>
    <r>
      <rPr>
        <b/>
        <sz val="10"/>
        <rFont val="Calibri"/>
        <family val="2"/>
      </rPr>
      <t>–</t>
    </r>
    <r>
      <rPr>
        <b/>
        <sz val="8"/>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r>
      <rPr>
        <b/>
        <sz val="10"/>
        <rFont val="Arial"/>
        <family val="2"/>
      </rPr>
      <t xml:space="preserve"> na </t>
    </r>
    <r>
      <rPr>
        <sz val="10"/>
        <rFont val="Arial"/>
        <family val="2"/>
      </rPr>
      <t>Not available. .. Not applicable.</t>
    </r>
  </si>
  <si>
    <t>Includes Other Territories.</t>
  </si>
  <si>
    <t>These data exclude 1911 registered births where the Indigenous status was not stated for mothers aged betweeen 15 and 19 years over the period 2004-2012.</t>
  </si>
  <si>
    <t>Data have been revised to include previously unprocessed NSW Birth Registrations for the period 2005 to 2010. For more information: see Births, Australia, 2012 (Cat. no. 3301.0).</t>
  </si>
  <si>
    <t>The denominator for this measure is the number of women aged between 15 and 19 years of age.</t>
  </si>
  <si>
    <t>Aged less than 16 years</t>
  </si>
  <si>
    <t>Aged 16 years</t>
  </si>
  <si>
    <t>Aged 17 years</t>
  </si>
  <si>
    <t>Aged 18 years</t>
  </si>
  <si>
    <t>Aged 19 years</t>
  </si>
  <si>
    <t>Total (less than 20 years)</t>
  </si>
  <si>
    <t>Indigenous to Non-Indigenous rate ratio</t>
  </si>
  <si>
    <t>National number of births per 1000 Non-Indigenous women (birth rate) (d)</t>
  </si>
  <si>
    <t>Australia (d)</t>
  </si>
  <si>
    <t>Tasmania</t>
  </si>
  <si>
    <t>Queensland</t>
  </si>
  <si>
    <t>Victoria</t>
  </si>
  <si>
    <t>Number of births per 1000 Indigenous women (birth rate)</t>
  </si>
  <si>
    <t>Number of births to Indigenous women</t>
  </si>
  <si>
    <t>Average birth rate
 2004 to 2012</t>
  </si>
  <si>
    <t>2012</t>
  </si>
  <si>
    <t>2011</t>
  </si>
  <si>
    <t>2010</t>
  </si>
  <si>
    <t>2009</t>
  </si>
  <si>
    <t>2008</t>
  </si>
  <si>
    <t>2007</t>
  </si>
  <si>
    <t>2006</t>
  </si>
  <si>
    <t>2005</t>
  </si>
  <si>
    <t>2004</t>
  </si>
  <si>
    <t>Number and birth rate for women aged 15 to 19 years, by State and Territory by age of mother, average birth rate and rate ratios, 2004–2012 (a), (b), (c)</t>
  </si>
  <si>
    <t>Table 6A.3.1</t>
  </si>
  <si>
    <t>ABS (unpublished) Births, Australia, 2012.</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</si>
  <si>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</si>
  <si>
    <t>Indigenous births to teenage mothers comprise births where either parent identifies as being of Aboriginal and Torres Strait Islander origin.</t>
  </si>
  <si>
    <t>Data have been revised to include previously unprocessed NSW Birth Registrations for the period 2005 to 2010.</t>
  </si>
  <si>
    <t>1998</t>
  </si>
  <si>
    <t>1999</t>
  </si>
  <si>
    <t>2000</t>
  </si>
  <si>
    <t>2001</t>
  </si>
  <si>
    <t>2002</t>
  </si>
  <si>
    <t>2003</t>
  </si>
  <si>
    <t>Births to Non-Indigenous teenage mothers</t>
  </si>
  <si>
    <t>Births to Indigenous teenage mothers</t>
  </si>
  <si>
    <t>Indigenous births to teenage mothers (b)</t>
  </si>
  <si>
    <t>Less than 
20 years</t>
  </si>
  <si>
    <t>19 years</t>
  </si>
  <si>
    <t>18 years</t>
  </si>
  <si>
    <t>17 years</t>
  </si>
  <si>
    <t xml:space="preserve">16 years </t>
  </si>
  <si>
    <t>Less than 
16 years</t>
  </si>
  <si>
    <t>Proportion of babies born to teenager mothers, by age of mother by State and Territory, 1998–2012 (a)</t>
  </si>
  <si>
    <t>Table 6A.3.2</t>
  </si>
  <si>
    <r>
      <rPr>
        <b/>
        <sz val="10"/>
        <rFont val="Calibri"/>
        <family val="2"/>
      </rPr>
      <t>−</t>
    </r>
    <r>
      <rPr>
        <sz val="10"/>
        <rFont val="Arial"/>
        <family val="2"/>
      </rPr>
      <t xml:space="preserve"> Nil or rounded to zero.</t>
    </r>
  </si>
  <si>
    <t>RAs are based on the Australian Statistical Geography Standard (ASGS), 2011 (cat. no. 1270.0.55.001) Statistical Area Level 2 boundaries.</t>
  </si>
  <si>
    <t>Non-Indigenous births</t>
  </si>
  <si>
    <t>Births to Indigenous mothers</t>
  </si>
  <si>
    <t>Indigenous births to teenage mothers (c)</t>
  </si>
  <si>
    <t>Proportion of babies born to teenage mothers, by age of mother by remoteness, 2001–2012 (a), (b)</t>
  </si>
  <si>
    <t>Table 6A.3.3</t>
  </si>
  <si>
    <t>Median age of father</t>
  </si>
  <si>
    <t>Median age of mother</t>
  </si>
  <si>
    <t>Births to Non-Indigenous mothers</t>
  </si>
  <si>
    <t>All Indigenous births</t>
  </si>
  <si>
    <t>Median age of parents by State and Territory (years), 2001–2012 (a)</t>
  </si>
  <si>
    <t>Table 6A.3.4</t>
  </si>
  <si>
    <t>Remoteness areas are based on the Australian Statistical Geography Standard (ASGS), 2011 (cat. no. 1270.0.55.001) Statistical Area Level 2 boundaries.</t>
  </si>
  <si>
    <t>Median age of parents by remoteness (years), 2001–2012 (a), (b)</t>
  </si>
  <si>
    <t>Table 6A.3.5</t>
  </si>
  <si>
    <t>20+</t>
  </si>
  <si>
    <t>&lt;16</t>
  </si>
  <si>
    <t>Births to non-Indigenous mothers</t>
  </si>
  <si>
    <t>Indigenous births</t>
  </si>
  <si>
    <t>Births to teenage mothers, by age of mother, 1998–2012 (number) (a)</t>
  </si>
  <si>
    <t>Table 6A.3.6</t>
  </si>
  <si>
    <r>
      <t xml:space="preserve"> – </t>
    </r>
    <r>
      <rPr>
        <sz val="10"/>
        <rFont val="Arial"/>
        <family val="2"/>
      </rPr>
      <t xml:space="preserve">Nil or rounded to zero. </t>
    </r>
    <r>
      <rPr>
        <b/>
        <sz val="10"/>
        <rFont val="Arial"/>
        <family val="2"/>
      </rPr>
      <t xml:space="preserve">np </t>
    </r>
    <r>
      <rPr>
        <sz val="10"/>
        <rFont val="Arial"/>
        <family val="2"/>
      </rPr>
      <t>Not published.</t>
    </r>
  </si>
  <si>
    <t>Father can be Indigenous or non-Indigenous.</t>
  </si>
  <si>
    <t>Teenage mothers comprise women aged less than 20 who have given birth.</t>
  </si>
  <si>
    <t>Total births to non-Indigenous teenage mothers</t>
  </si>
  <si>
    <t>Age of father unknown</t>
  </si>
  <si>
    <t xml:space="preserve">Less than 16 years </t>
  </si>
  <si>
    <t>Less than 20 years</t>
  </si>
  <si>
    <t>Age of father (c)</t>
  </si>
  <si>
    <t>Non-Indigenous mothers</t>
  </si>
  <si>
    <t>Total births to Indigenous teenage mothers</t>
  </si>
  <si>
    <t>Indigenous mothers</t>
  </si>
  <si>
    <t>Total births to Non-Indigenous teenage mothers</t>
  </si>
  <si>
    <r>
      <t xml:space="preserve"> Aust </t>
    </r>
    <r>
      <rPr>
        <sz val="10"/>
        <rFont val="Arial"/>
        <family val="2"/>
      </rPr>
      <t>(c)</t>
    </r>
  </si>
  <si>
    <t>Table 6A.3.7</t>
  </si>
  <si>
    <t>– Nil or rounded to zero.</t>
  </si>
  <si>
    <t>Births which could not be assigned to an Statistical Area Level 2 cannot be allocated to a Remoteness Area and have been excluded from this table.  Therefore Remoteness Area totals will differ from state level totals.</t>
  </si>
  <si>
    <t>Total births to Non-Indigenous 
teenage mothers</t>
  </si>
  <si>
    <t>Age of father (e)</t>
  </si>
  <si>
    <t>Births to teenage mothers by remoteness, by age of father, 2005–2012 (a), (b), (c), (d)</t>
  </si>
  <si>
    <t>Table 6A.3.8</t>
  </si>
  <si>
    <t>AIHW (2011) Aboriginal and Torres Strait Islander Health Performance Framework, 2010 Report; AIHW (2013) Aboriginal and Torres Strait Islander Health Performance Framework, 2012 Report.</t>
  </si>
  <si>
    <t>Age standardised rate (ASR) based on directly age standardised proportions using the population of women aged 15–44 years who gave birth in all states as the standard.</t>
  </si>
  <si>
    <t>Total includes non-resident mothers.</t>
  </si>
  <si>
    <t>Rate ratio: proportion for Indigenous divided by proportion for non-Indigenous.</t>
  </si>
  <si>
    <t>Total ASR (c)</t>
  </si>
  <si>
    <t>Total (b)</t>
  </si>
  <si>
    <t>40+</t>
  </si>
  <si>
    <t>35–39</t>
  </si>
  <si>
    <t>30–34</t>
  </si>
  <si>
    <t>25–29</t>
  </si>
  <si>
    <t>20–24</t>
  </si>
  <si>
    <t>&lt;20</t>
  </si>
  <si>
    <t>Age of mother</t>
  </si>
  <si>
    <t>Smoked</t>
  </si>
  <si>
    <t>Did not smoke</t>
  </si>
  <si>
    <r>
      <t xml:space="preserve">Rate ratio </t>
    </r>
    <r>
      <rPr>
        <sz val="10"/>
        <rFont val="Arial"/>
        <family val="2"/>
      </rPr>
      <t>(a)</t>
    </r>
  </si>
  <si>
    <t>Non-Indigenous proportion</t>
  </si>
  <si>
    <t>Indigenous proportion</t>
  </si>
  <si>
    <t>Smoking during pregnancy by Indigenous status and age of mother, NSW, Queensland, WA, SA, Tasmania, ACT and the NT, 2007 and 2009</t>
  </si>
  <si>
    <t>Table 6A.3.9</t>
  </si>
  <si>
    <t>6A.3 Teenage birth rate</t>
  </si>
  <si>
    <t xml:space="preserve">Number and birth rate for women aged 15 to 19 years, by State and Territory by age of mother, average birth rate and rate ratios, 2004–2012   </t>
  </si>
  <si>
    <t xml:space="preserve">Proportion of babies born to teenager mothers, by age of mother by State and Territory, 1998–2012 </t>
  </si>
  <si>
    <t xml:space="preserve">Proportion of babies born to teenage mothers, by age of mother by remoteness, 2001–2012  </t>
  </si>
  <si>
    <t xml:space="preserve">Median age of parents by State and Territory (years), 2001–2012 </t>
  </si>
  <si>
    <t xml:space="preserve">Median age of parents by remoteness (years), 2001–2012  </t>
  </si>
  <si>
    <t xml:space="preserve">Births to teenage mothers, by age of mother, 1998–2012 (number) </t>
  </si>
  <si>
    <t xml:space="preserve">Births to teenage mothers by State and Territory, by age of father, 2005–2012  </t>
  </si>
  <si>
    <t xml:space="preserve">Births to teenage mothers by remoteness, by age of father, 2005–2012    </t>
  </si>
  <si>
    <t>AIHW (unpublished) National Perinatal Data Collection.</t>
  </si>
  <si>
    <r>
      <t>Source</t>
    </r>
    <r>
      <rPr>
        <sz val="10"/>
        <rFont val="Arial"/>
        <family val="2"/>
      </rPr>
      <t>:</t>
    </r>
    <r>
      <rPr>
        <i/>
        <sz val="10"/>
        <rFont val="Arial"/>
        <family val="2"/>
      </rPr>
      <t xml:space="preserve"> </t>
    </r>
  </si>
  <si>
    <t xml:space="preserve">Excludes mothers for whom smoking status was not stated. </t>
  </si>
  <si>
    <r>
      <t>For women who gave birth in</t>
    </r>
    <r>
      <rPr>
        <strike/>
        <sz val="10"/>
        <rFont val="Arial"/>
        <family val="2"/>
      </rPr>
      <t xml:space="preserve"> </t>
    </r>
    <r>
      <rPr>
        <sz val="10"/>
        <rFont val="Arial"/>
        <family val="2"/>
      </rPr>
      <t>the NT, smoking status was recorded at the first antenatal visit.</t>
    </r>
  </si>
  <si>
    <t xml:space="preserve">(f) </t>
  </si>
  <si>
    <t>For women who gave birth in SA, ‘Smoked’ includes women who quit before the first antenatal visit.</t>
  </si>
  <si>
    <t>The Perinatal NMDS includes two standardised data items on smoking during pregnancy for births from July 2010: smoking during first twenty weeks of pregnancy and smoking after twenty weeks of pregnancy. Standardised data were implemented by NSW, Vic, Qld, WA, SA, the ACT and the NT and partially implemented by Tas. Data from non-standard smoking items made available as part of the National Perinatal Data Collection (NPDC) have been used, therefore, caution should be used when interpreting these numbers.</t>
  </si>
  <si>
    <t>Data are by place of usual residence of the mother. Table excludes non-residents, external territories and not stated State/Territory of residence.</t>
  </si>
  <si>
    <t>Excludes births where the mother's Indigenous status was not stated.</t>
  </si>
  <si>
    <t>Total (g)</t>
  </si>
  <si>
    <t>Proportion (g)</t>
  </si>
  <si>
    <t>Not stated</t>
  </si>
  <si>
    <t>Number</t>
  </si>
  <si>
    <t>Total (excluding Vic)</t>
  </si>
  <si>
    <r>
      <t xml:space="preserve">NT </t>
    </r>
    <r>
      <rPr>
        <sz val="10"/>
        <rFont val="Arial"/>
        <family val="2"/>
      </rPr>
      <t>(f)</t>
    </r>
  </si>
  <si>
    <r>
      <t xml:space="preserve">SA </t>
    </r>
    <r>
      <rPr>
        <sz val="10"/>
        <rFont val="Arial"/>
        <family val="2"/>
      </rPr>
      <t>(e)</t>
    </r>
  </si>
  <si>
    <r>
      <t xml:space="preserve">Vic </t>
    </r>
    <r>
      <rPr>
        <sz val="10"/>
        <rFont val="Arial"/>
        <family val="2"/>
      </rPr>
      <t>(d)</t>
    </r>
  </si>
  <si>
    <t>Tobacco smoking during pregnancy by Indigenous females (crude rates), 2011 (a), (b), (c)</t>
  </si>
  <si>
    <t>Table 6A.2.1</t>
  </si>
  <si>
    <t>For women who gave birth in SA and the NT, smoking status was recorded at the first antenatal visit.</t>
  </si>
  <si>
    <t>The Perinatal NMDS includes two standardised data items on smoking during pregnancy for births from July 2010: smoking during first twenty weeks of pregnancy and smoking after twenty weeks of pregnancy. Standardised data were implemented by Victoria, Qld, WA, SA and the ACT for the whole year and partially implemented by Tasmania, and the NT from July 2010. For the remainder, data from non-standard smoking items made available as part of the National Perinatal Data Collection (NPDC) have been used, therefore, caution should be used when interpreting these numbers.</t>
  </si>
  <si>
    <r>
      <t xml:space="preserve">SA </t>
    </r>
    <r>
      <rPr>
        <sz val="10"/>
        <rFont val="Arial"/>
        <family val="2"/>
      </rPr>
      <t>(e), (f)</t>
    </r>
  </si>
  <si>
    <t>Tobacco smoking during pregnancy by Indigenous females (crude rates), 2010 (a), (b), (c)</t>
  </si>
  <si>
    <t>Table 6A.2.2</t>
  </si>
  <si>
    <r>
      <t>Source</t>
    </r>
    <r>
      <rPr>
        <sz val="10"/>
        <rFont val="Arial"/>
        <family val="2"/>
      </rPr>
      <t xml:space="preserve">: </t>
    </r>
  </si>
  <si>
    <t xml:space="preserve">The proportion of Indigenous women smoked during pregnancy in NT is underestimated and will be increased when smoking status is assigned for the 'not stated' group. Caution should be used when interpreting these rates. In 2009, when 'not stated' smoking status is excluded from analysis, the proportion of Indigenous mothers who smoked during pregnancy in NT is 54 per cent. 
</t>
  </si>
  <si>
    <t>Smoking status during pregnancy was not part of the Perinatal NMDS for the 2009 collection period. The question used is not consistent across jurisdictions, therefore, caution should be used when interpreting these numbers.</t>
  </si>
  <si>
    <t>Proportion</t>
  </si>
  <si>
    <r>
      <t xml:space="preserve">NT </t>
    </r>
    <r>
      <rPr>
        <sz val="10"/>
        <rFont val="Arial"/>
        <family val="2"/>
      </rPr>
      <t>(e), (f)</t>
    </r>
  </si>
  <si>
    <r>
      <t xml:space="preserve">SA </t>
    </r>
    <r>
      <rPr>
        <sz val="10"/>
        <rFont val="Arial"/>
        <family val="2"/>
      </rPr>
      <t>(d), (e)</t>
    </r>
  </si>
  <si>
    <t>Tobacco smoking during pregnancy by Indigenous females (crude rates), 2009 (a), (b), (c)</t>
  </si>
  <si>
    <t>Table 6A.2.3</t>
  </si>
  <si>
    <t>Data are not available for Victoria. Total excludes women who gave birth in Victoria. Due to small numbers, the total also excludes women who were Victorian residents who gave birth elsewhere in Australia.</t>
  </si>
  <si>
    <t>Smoking status during pregnancy is not part of the Perinatal NMDS. The current question is not consistent across jurisdictions, therefore, caution should be used when interpreting these numbers.</t>
  </si>
  <si>
    <r>
      <t>Total</t>
    </r>
    <r>
      <rPr>
        <sz val="10"/>
        <rFont val="Arial"/>
        <family val="2"/>
      </rPr>
      <t xml:space="preserve"> (f)</t>
    </r>
  </si>
  <si>
    <r>
      <t xml:space="preserve">NT </t>
    </r>
    <r>
      <rPr>
        <sz val="10"/>
        <rFont val="Arial"/>
        <family val="2"/>
      </rPr>
      <t>(e)</t>
    </r>
  </si>
  <si>
    <t>Tobacco smoking during pregnancy by Indigenous females (crude rates), 2008 (a), (b), (c)</t>
  </si>
  <si>
    <t>Table 6A.2.4</t>
  </si>
  <si>
    <t>Tobacco smoking during pregnancy by Indigenous females (crude rates), 2007 (a), (b), (c)</t>
  </si>
  <si>
    <t>Table 6A.2.5</t>
  </si>
  <si>
    <t>For women who gave birth in the NT, smoking status was recorded at the first antenatal visit.</t>
  </si>
  <si>
    <t>Victoria did not collect smoking data before 2010.</t>
  </si>
  <si>
    <t>The Perinatal NMDS standardised data items on smoking during pregnancy were not collected for births before July 2010. Data from non-standard smoking items made available as part of the National Perinatal Data Collection (NPDC) have been used, therefore, caution should be used when interpreting these numbers.</t>
  </si>
  <si>
    <t>Data are by place of usual residence of the mother. Table excludes non-residents, external territories and not stated State/Territory of residence, Vic residents and residents of any other state or territory who gave birth in Vic..</t>
  </si>
  <si>
    <r>
      <t>Total (excludes Vic)</t>
    </r>
    <r>
      <rPr>
        <sz val="10"/>
        <rFont val="Arial"/>
        <family val="2"/>
      </rPr>
      <t xml:space="preserve"> (g)</t>
    </r>
  </si>
  <si>
    <t>Tobacco smoking during pregnancy by Indigenous females (crude rates), 2006 (a), (b), (c), (d)</t>
  </si>
  <si>
    <t>Table 6A.2.6</t>
  </si>
  <si>
    <t>For Qld smoking status data were collected from 1 July 2005 and figures shown are for July to December 2005.</t>
  </si>
  <si>
    <t>Data are by place of usual residence of the mother. Table excludes non-residents, external territories and not stated State/Territory of residence Vic residents and residents of any other state or territory who gave birth in Vic.</t>
  </si>
  <si>
    <t xml:space="preserve"> 7 792</t>
  </si>
  <si>
    <t xml:space="preserve"> 1 355</t>
  </si>
  <si>
    <t xml:space="preserve"> 1 617</t>
  </si>
  <si>
    <t xml:space="preserve"> 1 465</t>
  </si>
  <si>
    <t xml:space="preserve"> 2 557</t>
  </si>
  <si>
    <t xml:space="preserve"> 3 389</t>
  </si>
  <si>
    <t xml:space="preserve"> 1 114</t>
  </si>
  <si>
    <t xml:space="preserve"> 4 106</t>
  </si>
  <si>
    <t xml:space="preserve"> 1 385</t>
  </si>
  <si>
    <r>
      <t>Total (excludes Vic)</t>
    </r>
    <r>
      <rPr>
        <sz val="10"/>
        <rFont val="Arial"/>
        <family val="2"/>
      </rPr>
      <t xml:space="preserve"> (h)</t>
    </r>
  </si>
  <si>
    <r>
      <t xml:space="preserve">NT </t>
    </r>
    <r>
      <rPr>
        <sz val="10"/>
        <rFont val="Arial"/>
        <family val="2"/>
      </rPr>
      <t>(g)</t>
    </r>
  </si>
  <si>
    <r>
      <t xml:space="preserve">SA </t>
    </r>
    <r>
      <rPr>
        <sz val="10"/>
        <rFont val="Arial"/>
        <family val="2"/>
      </rPr>
      <t>(f)</t>
    </r>
  </si>
  <si>
    <t>Tobacco smoking during pregnancy by Indigenous females (crude rates), 2005 (a), (b), (c), (d)</t>
  </si>
  <si>
    <t>Table 6A.2.7</t>
  </si>
  <si>
    <r>
      <rPr>
        <b/>
        <sz val="10"/>
        <rFont val="Arial"/>
        <family val="2"/>
      </rPr>
      <t>..</t>
    </r>
    <r>
      <rPr>
        <sz val="10"/>
        <rFont val="Arial"/>
        <family val="2"/>
      </rPr>
      <t xml:space="preserve"> Not applicable. </t>
    </r>
    <r>
      <rPr>
        <b/>
        <sz val="10"/>
        <rFont val="Arial"/>
        <family val="2"/>
      </rPr>
      <t xml:space="preserve">na </t>
    </r>
    <r>
      <rPr>
        <sz val="10"/>
        <rFont val="Arial"/>
        <family val="2"/>
      </rPr>
      <t xml:space="preserve">Not available. </t>
    </r>
    <r>
      <rPr>
        <b/>
        <sz val="10"/>
        <rFont val="Arial"/>
        <family val="2"/>
      </rPr>
      <t>np</t>
    </r>
    <r>
      <rPr>
        <sz val="10"/>
        <rFont val="Arial"/>
        <family val="2"/>
      </rPr>
      <t xml:space="preserve"> Not published.</t>
    </r>
  </si>
  <si>
    <t>Due to data system reforms the Victorian Perinatal Data Collection for 2009 to 2011 are provisional pending further quality assurance work.</t>
  </si>
  <si>
    <t>The Perinatal NMDS includes two standardised data items on smoking during pregnancy for births from July 2010: smoking during first twenty weeks of pregnancy and smoking after twenty weeks of pregnancy.Data from non-standard smoking items made available as part of the National Perinatal Data Collection (NPDC) have been used, therefore, caution should be used when interpreting these numbers.</t>
  </si>
  <si>
    <t xml:space="preserve">Excludes births where the mother's Indigenous status was not stated. Excludes mothers for whom smoking status was not stated. </t>
  </si>
  <si>
    <t>Tobacco smoking during pregnancy by Indigenous females, by remoteness (crude rates), 2011, 2010, 2009, 2008, 2007 (a), (b), (c)</t>
  </si>
  <si>
    <t>Table 6A.2.8</t>
  </si>
  <si>
    <t>Excluding Vic</t>
  </si>
  <si>
    <t>(k)</t>
  </si>
  <si>
    <t>(j)</t>
  </si>
  <si>
    <t>Excludes mothers for whom smoking status was not stated.</t>
  </si>
  <si>
    <t>Excludes women whose Indigenous status was not stated, non-residents and those with a not stated State/Territory of usual residence.</t>
  </si>
  <si>
    <t>Rate difference (k)</t>
  </si>
  <si>
    <t>Rate ratio (j)</t>
  </si>
  <si>
    <t>Variability bands for smoking rates</t>
  </si>
  <si>
    <r>
      <t xml:space="preserve">NT </t>
    </r>
    <r>
      <rPr>
        <sz val="10"/>
        <rFont val="Arial"/>
        <family val="2"/>
      </rPr>
      <t>(i)</t>
    </r>
  </si>
  <si>
    <r>
      <t xml:space="preserve">ACT </t>
    </r>
    <r>
      <rPr>
        <sz val="10"/>
        <rFont val="Arial"/>
        <family val="2"/>
      </rPr>
      <t>(h)</t>
    </r>
  </si>
  <si>
    <r>
      <t xml:space="preserve">Tas </t>
    </r>
    <r>
      <rPr>
        <sz val="10"/>
        <rFont val="Arial"/>
        <family val="2"/>
      </rPr>
      <t>(h)</t>
    </r>
  </si>
  <si>
    <r>
      <t xml:space="preserve">SA </t>
    </r>
    <r>
      <rPr>
        <sz val="10"/>
        <rFont val="Arial"/>
        <family val="2"/>
      </rPr>
      <t>(g)</t>
    </r>
  </si>
  <si>
    <r>
      <t xml:space="preserve">Vic </t>
    </r>
    <r>
      <rPr>
        <sz val="10"/>
        <rFont val="Arial"/>
        <family val="2"/>
      </rPr>
      <t>(f)</t>
    </r>
  </si>
  <si>
    <t>Age standardised rates of tobacco smoking during pregnancy, by Indigenous status, 2011 (per cent) (a), (b), (c), (d), (e)</t>
  </si>
  <si>
    <t>Table 6A.2.9</t>
  </si>
  <si>
    <t>The Perinatal NMDS includes two standardised data items on smoking during pregnancy for births from July 2010: smoking during first twenty weeks of pregnancy and smoking after twenty weeks of pregnancy. Standardised data were implemented by Victoria, Qld, WA, SA and the ACT for the whole year and partially implemented by Tasmania, and the NT from July 2010.  For the remainder, data from non-standard smoking items made available as part of the National Perinatal Data Collection (NPDC) have been used, therefore, caution should be used when interpreting these numbers.</t>
  </si>
  <si>
    <r>
      <t xml:space="preserve">NT </t>
    </r>
    <r>
      <rPr>
        <sz val="10"/>
        <rFont val="Arial"/>
        <family val="2"/>
      </rPr>
      <t>(h)</t>
    </r>
  </si>
  <si>
    <r>
      <t xml:space="preserve">ACT </t>
    </r>
    <r>
      <rPr>
        <sz val="10"/>
        <rFont val="Arial"/>
        <family val="2"/>
      </rPr>
      <t>(i)</t>
    </r>
  </si>
  <si>
    <r>
      <t xml:space="preserve">Tas </t>
    </r>
    <r>
      <rPr>
        <sz val="10"/>
        <rFont val="Arial"/>
        <family val="2"/>
      </rPr>
      <t>(i)</t>
    </r>
  </si>
  <si>
    <r>
      <t xml:space="preserve">SA </t>
    </r>
    <r>
      <rPr>
        <sz val="10"/>
        <rFont val="Arial"/>
        <family val="2"/>
      </rPr>
      <t>(g), (h)</t>
    </r>
  </si>
  <si>
    <t>Age standardised rates of tobacco smoking during pregnancy, by Indigenous status, 2010 (per cent) (a), (b), (c), (d), (e)</t>
  </si>
  <si>
    <t>Table 6A.2.10</t>
  </si>
  <si>
    <t>Age standardised rates of tobacco smoking during pregnancy, by Indigenous status, 2009 (per cent) (a), (b), (c), (d), (e)</t>
  </si>
  <si>
    <t>Table 6A.2.11</t>
  </si>
  <si>
    <t>Smoking status during pregnancy was not part of the Perinatal NMDS for the 2008 collection period. The question used is not consistent across jurisdictions, therefore, caution should be used when interpreting these numbers.</t>
  </si>
  <si>
    <r>
      <t xml:space="preserve">Total </t>
    </r>
    <r>
      <rPr>
        <sz val="10"/>
        <rFont val="Arial"/>
        <family val="2"/>
      </rPr>
      <t>(i)</t>
    </r>
  </si>
  <si>
    <r>
      <t xml:space="preserve">SA </t>
    </r>
    <r>
      <rPr>
        <sz val="10"/>
        <rFont val="Arial"/>
        <family val="2"/>
      </rPr>
      <t>(f), (g)</t>
    </r>
  </si>
  <si>
    <t>Age standardised rates of tobacco smoking during pregnancy, by Indigenous status, 2008 (per cent) (a), (b), (c), (d), (e)</t>
  </si>
  <si>
    <t>Table 6A.2.12</t>
  </si>
  <si>
    <r>
      <rPr>
        <b/>
        <sz val="10"/>
        <rFont val="Arial"/>
        <family val="2"/>
      </rPr>
      <t xml:space="preserve">np </t>
    </r>
    <r>
      <rPr>
        <sz val="10"/>
        <rFont val="Arial"/>
        <family val="2"/>
      </rPr>
      <t xml:space="preserve"> Not published.</t>
    </r>
  </si>
  <si>
    <t xml:space="preserve">Data are not available for Victoria. Total excludes women who gave birth in Victoria. Due to small numbers, the total also excludes women who were Victorian residents who gave birth elsewhere in Australia.
</t>
  </si>
  <si>
    <t>Smoking status during pregnancy was not part of the Perinatal NMDS for the 2007 collection period. The question used is not consistent across jurisdictions, therefore, caution should be used when interpreting these numbers.</t>
  </si>
  <si>
    <t>Age standardised rates of tobacco smoking during pregnancy, by Indigenous status, 2007 (per cent) (a), (b), (c), (d), (e)</t>
  </si>
  <si>
    <t>Table 6A.2.13</t>
  </si>
  <si>
    <r>
      <rPr>
        <b/>
        <sz val="10"/>
        <rFont val="Arial"/>
        <family val="2"/>
      </rPr>
      <t>np</t>
    </r>
    <r>
      <rPr>
        <sz val="10"/>
        <rFont val="Arial"/>
        <family val="2"/>
      </rPr>
      <t xml:space="preserve">  Not published. </t>
    </r>
    <r>
      <rPr>
        <b/>
        <sz val="10"/>
        <rFont val="Arial"/>
        <family val="2"/>
      </rPr>
      <t xml:space="preserve">na </t>
    </r>
    <r>
      <rPr>
        <sz val="10"/>
        <rFont val="Arial"/>
        <family val="2"/>
      </rPr>
      <t xml:space="preserve">Not available. </t>
    </r>
    <r>
      <rPr>
        <b/>
        <sz val="10"/>
        <rFont val="Arial"/>
        <family val="2"/>
      </rPr>
      <t/>
    </r>
  </si>
  <si>
    <t>Rate difference is the directly age standardised Indigenous proportion less the directly age standardised non-Indigenous proportion using the Australian female population who gave birth in 2006 as the standard population.</t>
  </si>
  <si>
    <t>Rate ratio is the directly age standardised Indigenous proportion divided by the directly age standardised non-Indigenous proportion using the Australian female population who gave birth in 2006 as the standard population.</t>
  </si>
  <si>
    <t>Data are directly age-standardised using the Australian female population who gave birth in 2006.</t>
  </si>
  <si>
    <t>Smoking status during pregnancy was not part of the Perinatal NMDS for the 2006 collection period. The question used is not consistent across jurisdictions, therefore, caution should be used when interpreting these numbers.</t>
  </si>
  <si>
    <t>Age standardised rates of tobacco smoking during pregnancy, by Indigenous status, 2006 (per cent) (a), (b), (c), (d), (e)</t>
  </si>
  <si>
    <t>Table 6A.2.14</t>
  </si>
  <si>
    <t>Rate difference is the directly age standardised Indigenous proportion less the directly age standardised non-Indigenous proportion using the Australian female population who gave birth in 2005 as the standard population.</t>
  </si>
  <si>
    <t>Rate ratio is the directly age standardised Indigenous proportion divided by the directly age standardised non-Indigenous proportion using the Australian female population who gave birth in 2005 as the standard population.</t>
  </si>
  <si>
    <t>Data are directly age-standardised using the Australian female population who gave birth in 2005.</t>
  </si>
  <si>
    <t>Smoking status during pregnancy was not part of the Perinatal NMDS for the 2005 collection period. The question used is not consistent across jurisdictions, therefore, caution should be used when interpreting these numbers.</t>
  </si>
  <si>
    <t>Age standardised rates of tobacco smoking during pregnancy, by Indigenous status, 2005 (per cent) (a), (b), (c), (d), (e)</t>
  </si>
  <si>
    <t>Table 6A.2.15</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</si>
  <si>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</si>
  <si>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Variability band</t>
  </si>
  <si>
    <t>Age standardised rates of tobacco smoking during pregnancy, by Indigenous status, by remoteness 2011 (per cent) (a), (b), (c), (d), (e)</t>
  </si>
  <si>
    <t>Table 6A.2.16</t>
  </si>
  <si>
    <t>The Perinatal NMDS includes two standardised data items on smoking during pregnancy for births from July 2010: smoking during first twenty weeks of pregnancy and smoking after twenty weeks of pregnancy. Standardised data were implemented by Vic, Qld, WA, SA and the ACT for the whole year and partially implemented by Tas, and the NT from July 2010. For the remainder, data from non-standard smoking items made available as part of the National Perinatal Data Collection (NPDC) have been used, therefore, caution should be used when interpreting these numbers.</t>
  </si>
  <si>
    <t>Age standardised rates of tobacco smoking during pregnancy, by Indigenous status, by remoteness 2010 (per cent) (a), (b), (c), (d), (e)</t>
  </si>
  <si>
    <t>Table 6A.2.17</t>
  </si>
  <si>
    <t>Due to data system reforms the Victorian Perinatal Data Collection for 2009 are provisional pending further quality assurance work.</t>
  </si>
  <si>
    <t>Age standardised rates of tobacco smoking during pregnancy, by Indigenous status, by remoteness 2009 (per cent) (a), (b), (c), (d), (e)</t>
  </si>
  <si>
    <t>Table 6A.2.18</t>
  </si>
  <si>
    <r>
      <rPr>
        <b/>
        <sz val="10"/>
        <rFont val="Arial"/>
        <family val="2"/>
      </rPr>
      <t>np</t>
    </r>
    <r>
      <rPr>
        <sz val="10"/>
        <rFont val="Arial"/>
        <family val="2"/>
      </rPr>
      <t xml:space="preserve">  Not published. </t>
    </r>
    <r>
      <rPr>
        <b/>
        <sz val="10"/>
        <rFont val="Arial"/>
        <family val="2"/>
      </rPr>
      <t xml:space="preserve">na </t>
    </r>
    <r>
      <rPr>
        <sz val="10"/>
        <rFont val="Arial"/>
        <family val="2"/>
      </rPr>
      <t xml:space="preserve">Not available. </t>
    </r>
    <r>
      <rPr>
        <b/>
        <sz val="10"/>
        <rFont val="Arial"/>
        <family val="2"/>
      </rPr>
      <t xml:space="preserve">.. </t>
    </r>
    <r>
      <rPr>
        <sz val="10"/>
        <rFont val="Arial"/>
        <family val="2"/>
      </rPr>
      <t>Not applicable.</t>
    </r>
  </si>
  <si>
    <t>Total (h)</t>
  </si>
  <si>
    <t xml:space="preserve">ACT </t>
  </si>
  <si>
    <t xml:space="preserve">Tas </t>
  </si>
  <si>
    <r>
      <t xml:space="preserve">SA (f), </t>
    </r>
    <r>
      <rPr>
        <sz val="10"/>
        <rFont val="Arial"/>
        <family val="2"/>
      </rPr>
      <t>(g)</t>
    </r>
  </si>
  <si>
    <t xml:space="preserve">Vic </t>
  </si>
  <si>
    <t>Age standardised rates of tobacco smoking during pregnancy, by Indigenous status, by remoteness 2008 (per cent) (a), (b), (c), (d), (e)</t>
  </si>
  <si>
    <t>Table 6A.2.19</t>
  </si>
  <si>
    <t>Age standardised rates of tobacco smoking during pregnancy, by Indigenous status, by remoteness 2007 (per cent) (a), (b), (c), (d), (e)</t>
  </si>
  <si>
    <t>Table 6A.2.20</t>
  </si>
  <si>
    <t xml:space="preserve">Age standardised rates of tobacco smoking during pregnancy, by Indigenous status, by remoteness 2006 (per cent) (a), (b), (c), (d), (e) </t>
  </si>
  <si>
    <t>Table 6A.2.21</t>
  </si>
  <si>
    <t xml:space="preserve">Age standardised rates of tobacco smoking during pregnancy, by Indigenous status, by remoteness 2005 (per cent) (a), (b), (c), (d), (e) </t>
  </si>
  <si>
    <t>Table 6A.2.22</t>
  </si>
  <si>
    <t>Information on some aspects of maternal health could not obtained from all respondents. Proportions for use of alcohol, tobacco and illicit substances during pregnancy have therefore been calculated on the responding population.</t>
  </si>
  <si>
    <t>Differences between jurisdictional rates and national rates are not statistically significant.</t>
  </si>
  <si>
    <t xml:space="preserve">Estimates with a relative standard error (RSE) of 25 per cent to 50 per cent should be used with caution. Estimates with a RSE greater than 50 per cent are considered too unreliable for general use. A 95 per cent confidence interval (CI) is also reported for each estimate. </t>
  </si>
  <si>
    <t>Mother did not use illicit drugs or substances</t>
  </si>
  <si>
    <t>Mother used illicit drugs or substances</t>
  </si>
  <si>
    <t>Use of illicit drugs during pregnancy</t>
  </si>
  <si>
    <t>Mother did not use tobacco</t>
  </si>
  <si>
    <t>Mother used tobacco</t>
  </si>
  <si>
    <t>Use of tobacco during pregnancy</t>
  </si>
  <si>
    <t>Mother did not consume alcohol</t>
  </si>
  <si>
    <t xml:space="preserve">Mother consumed alcohol </t>
  </si>
  <si>
    <t>Consumption of alcohol during pregnancy</t>
  </si>
  <si>
    <t>95 per cent confidence interval</t>
  </si>
  <si>
    <t>Relative standard error (of proportion)</t>
  </si>
  <si>
    <t>Responding population (c)</t>
  </si>
  <si>
    <t xml:space="preserve">Estimate </t>
  </si>
  <si>
    <t>Mother consumed alcohol</t>
  </si>
  <si>
    <t>Proportion (c)</t>
  </si>
  <si>
    <t>Mother's tobacco, alcohol and drug use during pregnancy, Indigenous children aged 0–3 years, by State and Territory, 2008 (a), (b)</t>
  </si>
  <si>
    <t>Table 6A.2.23</t>
  </si>
  <si>
    <t>Differences between rates for children in non-remote areas and remote areas are not statistically significant.</t>
  </si>
  <si>
    <t xml:space="preserve">Estimates with a relative standard error (RSE) of 25 per cent to 50 per cent should be used with caution. Estimates with a RSE greater than 50 per cent are considered too unreliable for general use. A 95 per cent confidence interval (CI) is also reported against each estimate. </t>
  </si>
  <si>
    <t>Mother's tobacco, alcohol and drug use during pregnancy, Indigenous children aged 0–3 years, by remoteness areas, 2008 (a), (b)</t>
  </si>
  <si>
    <t>Table 6A.2.24</t>
  </si>
  <si>
    <t xml:space="preserve">Tobacco smoking during pregnancy by Indigenous females (crude rates), 2011   </t>
  </si>
  <si>
    <t xml:space="preserve">Tobacco smoking during pregnancy by Indigenous females (crude rates), 2010   </t>
  </si>
  <si>
    <t xml:space="preserve">Tobacco smoking during pregnancy by Indigenous females (crude rates), 2009   </t>
  </si>
  <si>
    <t xml:space="preserve">Tobacco smoking during pregnancy by Indigenous females (crude rates), 2008   </t>
  </si>
  <si>
    <t xml:space="preserve">Tobacco smoking during pregnancy by Indigenous females (crude rates), 2007   </t>
  </si>
  <si>
    <t xml:space="preserve">Tobacco smoking during pregnancy by Indigenous females (crude rates), 2006    </t>
  </si>
  <si>
    <t xml:space="preserve">Tobacco smoking during pregnancy by Indigenous females (crude rates), 2005    </t>
  </si>
  <si>
    <t xml:space="preserve">Tobacco smoking during pregnancy by Indigenous females, by remoteness 
(crude rates), 2011, 2010, 2009, 2008, 2007   </t>
  </si>
  <si>
    <t xml:space="preserve">Age standardised rates of tobacco smoking during pregnancy, by Indigenous status, 2011 (per cent)     </t>
  </si>
  <si>
    <t xml:space="preserve">Age standardised rates of tobacco smoking during pregnancy, by Indigenous status, 2010 (per cent)     </t>
  </si>
  <si>
    <t xml:space="preserve">Age standardised rates of tobacco smoking during pregnancy, by Indigenous status, 2009 (per cent)     </t>
  </si>
  <si>
    <t xml:space="preserve">Age standardised rates of tobacco smoking during pregnancy, by Indigenous status, 2008 (per cent)     </t>
  </si>
  <si>
    <t xml:space="preserve">Age standardised rates of tobacco smoking during pregnancy, by Indigenous status, 2007 (per cent)     </t>
  </si>
  <si>
    <t xml:space="preserve">Age standardised rates of tobacco smoking during pregnancy, by Indigenous status, 2006 (per cent)     </t>
  </si>
  <si>
    <t xml:space="preserve">Age standardised rates of tobacco smoking during pregnancy, by Indigenous status, 2005 (per cent)     </t>
  </si>
  <si>
    <t xml:space="preserve">Age standardised rates of tobacco smoking during pregnancy, by Indigenous status, by remoteness 2011 (per cent)     </t>
  </si>
  <si>
    <t xml:space="preserve">Age standardised rates of tobacco smoking during pregnancy, by Indigenous status, by remoteness 2010 (per cent)     </t>
  </si>
  <si>
    <t xml:space="preserve">Age standardised rates of tobacco smoking during pregnancy, by Indigenous status, by remoteness 2009 (per cent)     </t>
  </si>
  <si>
    <t xml:space="preserve">Age standardised rates of tobacco smoking during pregnancy, by Indigenous status, by remoteness 2008 (per cent)     </t>
  </si>
  <si>
    <t xml:space="preserve">Age standardised rates of tobacco smoking during pregnancy, by Indigenous status, by remoteness 2007 (per cent)     </t>
  </si>
  <si>
    <t xml:space="preserve">Age standardised rates of tobacco smoking during pregnancy, by Indigenous status, by remoteness 2006 (per cent)      </t>
  </si>
  <si>
    <t xml:space="preserve">Age standardised rates of tobacco smoking during pregnancy, by Indigenous status, by remoteness 2005 (per cent)      </t>
  </si>
  <si>
    <t xml:space="preserve">Mother's tobacco, alcohol and drug use during pregnancy, Indigenous children aged 0–3 years, by State and Territory, 2008  </t>
  </si>
  <si>
    <t xml:space="preserve">Mother's tobacco, alcohol and drug use during pregnancy, Indigenous children aged 0–3 years, by remoteness areas, 2008  </t>
  </si>
  <si>
    <r>
      <t xml:space="preserve"> AIHW (2014) </t>
    </r>
    <r>
      <rPr>
        <i/>
        <sz val="10"/>
        <color theme="1"/>
        <rFont val="Arial"/>
        <family val="2"/>
      </rPr>
      <t>Birthweight of babies born to Indigenous mothers</t>
    </r>
    <r>
      <rPr>
        <sz val="10"/>
        <color theme="1"/>
        <rFont val="Arial"/>
        <family val="2"/>
      </rPr>
      <t xml:space="preserve">, Cat.no. IHW 138, Canberra. </t>
    </r>
  </si>
  <si>
    <t>Rate difference is the proportion of Indigenous babies with low birth weight less the proportion of non-Indigenous babies with low birth weight.</t>
  </si>
  <si>
    <t>Data on Indigenous births relate to babies born to Indigenous mothers only, and excludes babies born to non-Indigenous mothers and Indigenous fathers. Therefore, the information is not based on the total count of Indigenous babies.</t>
  </si>
  <si>
    <t>Data are by place of usual residence of the mother. Table excludes non-residents, external territories and not stated State/Territory of residence. Babies born to mothers residing in Tasmania and the ACT are excluded.</t>
  </si>
  <si>
    <t>Data relate to live births. Data exclude stillbirths; births both less than 20 weeks gestation and less than 400 grams birthweight; births less than 20 weeks gestation (where gestation is known) in Vic and WA; and multiple births.</t>
  </si>
  <si>
    <t>Rate difference (d)</t>
  </si>
  <si>
    <t>Rate ratio</t>
  </si>
  <si>
    <t>Proportion of babies with low birth weight (&lt;2500g)</t>
  </si>
  <si>
    <t xml:space="preserve">Low birth weight among liveborn singleton babies born in NSW, Victoria, Queensland, WA, SA and the NT, by Indigenous status of mother, 2000 to 2011 (a), (b), (c) </t>
  </si>
  <si>
    <t>Table 6A.4.1</t>
  </si>
  <si>
    <t xml:space="preserve"> AIHW (unpublished) National Perinatal Data Collection.</t>
  </si>
  <si>
    <r>
      <rPr>
        <b/>
        <sz val="10"/>
        <rFont val="Arial"/>
        <family val="2"/>
      </rPr>
      <t xml:space="preserve">np </t>
    </r>
    <r>
      <rPr>
        <sz val="10"/>
        <rFont val="Arial"/>
        <family val="2"/>
      </rPr>
      <t>Not published.</t>
    </r>
  </si>
  <si>
    <t>Rate ratio is the proportion of Indigenous babies with low birth weight divided by the proportion of non-Indigenous babies with low birth weight.</t>
  </si>
  <si>
    <t>Includes births to mothers whose Indigenous status was not stated.</t>
  </si>
  <si>
    <t>Birthweight data on babies born to Indigenous mothers residing in the ACT and Tasmania should be viewed with caution as they are based on small numbers of births.</t>
  </si>
  <si>
    <t xml:space="preserve">Totals for each State and Territory cannot be reconciled by individual jurisdictions as data are collected by place of birth but are published by place of residence. </t>
  </si>
  <si>
    <t>Indigenous (f)</t>
  </si>
  <si>
    <t>Proportion of babies with low birthweight</t>
  </si>
  <si>
    <t>Number of live births</t>
  </si>
  <si>
    <t>Number of low birthweight babies (&lt;2500g)</t>
  </si>
  <si>
    <t>Proportion of babies with low birth weight</t>
  </si>
  <si>
    <t>Number of low birth weight babies (&lt;2500g)</t>
  </si>
  <si>
    <t xml:space="preserve">Incidence of low birth weight among live born singleton babies, by State and Territory, by Indigenous status of mother, 2007 to 2011 (a), (b), (c) </t>
  </si>
  <si>
    <t>Table 6A.4.2</t>
  </si>
  <si>
    <r>
      <rPr>
        <b/>
        <sz val="10"/>
        <rFont val="Arial"/>
        <family val="2"/>
      </rPr>
      <t xml:space="preserve">– </t>
    </r>
    <r>
      <rPr>
        <sz val="10"/>
        <rFont val="Arial"/>
        <family val="2"/>
      </rPr>
      <t>Nil or rounded to zero.</t>
    </r>
  </si>
  <si>
    <t>Incidence of low birth weight among live born singleton babies, by State and Territory, by Indigenous status of mother, 2009–2011 (a), (b), (c)</t>
  </si>
  <si>
    <t>Table 6A.4.3</t>
  </si>
  <si>
    <t>Rate difference is the proportion of Indigenous babies with low birth weight less the proportion of non-Indigenous with low birth weight.</t>
  </si>
  <si>
    <t>Rate ratio is the proportion of Indigenous babies with low birth weight divided by the proportion of non-Indigenous with low birth weight.</t>
  </si>
  <si>
    <t>Birthweight data on babies born to Indigenous mothers residing in the ACT should be viewed with caution as they are based on small numbers of births.</t>
  </si>
  <si>
    <t>Data relate to live births. Data exclude stillbirths; births both less than 20 weeks gestation and less than 400 grams birthweight; births less than 20 weeks gestation (where gestation is known) in WA; and multiple births.</t>
  </si>
  <si>
    <t>Incidence of low birth weight among liveborn singleton babies, by State and Territory, by Indigenous status of mother, 2008–2010 (a), (b), (c)</t>
  </si>
  <si>
    <t>Table 6A.4.4</t>
  </si>
  <si>
    <t>Totals for Victoria have not been confirmed by the Victorian Perinatal Data Collection due to the nature of this collection. This is because the data are collected by place of birth but are published by place of residence. Therefore totals include women who gave birth in other states and territories but resided in Victoria.</t>
  </si>
  <si>
    <t>Data relate to live births. Data exclude stillbirths; births both less than 20 weeks gestation and less than 400 grams birthweight; and multiple births.</t>
  </si>
  <si>
    <t>Total (f)</t>
  </si>
  <si>
    <t>Indigenous (e)</t>
  </si>
  <si>
    <t>Proportion of babies with low birth rate</t>
  </si>
  <si>
    <t>Number of all births</t>
  </si>
  <si>
    <r>
      <t xml:space="preserve">Vic </t>
    </r>
    <r>
      <rPr>
        <sz val="10"/>
        <rFont val="Arial"/>
        <family val="2"/>
      </rPr>
      <t>(c)</t>
    </r>
  </si>
  <si>
    <t>Incidence of low birth weight among liveborn singleton babies, by State and Territory, by Indigenous status of mother, 2006–2008 (a), (b)</t>
  </si>
  <si>
    <t>Table 6A.4.5</t>
  </si>
  <si>
    <r>
      <t xml:space="preserve">.. Not applicable. </t>
    </r>
    <r>
      <rPr>
        <b/>
        <sz val="10"/>
        <rFont val="Arial"/>
        <family val="2"/>
      </rPr>
      <t>np</t>
    </r>
    <r>
      <rPr>
        <sz val="10"/>
        <rFont val="Arial"/>
        <family val="2"/>
      </rPr>
      <t xml:space="preserve"> Not published. </t>
    </r>
  </si>
  <si>
    <t>Data relate to live births. Data exclude stillbirths; births both less than 20 weeks gestation and less than 400 grams birthweight; births less than 20 weeks gestation (where gestation is known)  in Vic and WA; and multiple births.</t>
  </si>
  <si>
    <t>Incidence of low birth weight among live born singleton babies, by State and Territory, by remoteness, by Indigenous status of mother, 2011 (a), (b), (c)</t>
  </si>
  <si>
    <t>Table 6A.4.6</t>
  </si>
  <si>
    <t>Incidence of low birth weight among live born singleton babies, by State and Territory by remoteness, by Indigenous status of mother, 2010 (a), (b), (c)</t>
  </si>
  <si>
    <t>Table 6A.4.7</t>
  </si>
  <si>
    <t>Incidence of low birth weight among live born singleton babies, by State and Territory by remoteness, by Indigenous status of mothers, 2009 (a), (b), (c)</t>
  </si>
  <si>
    <t>Table 6A.4.8</t>
  </si>
  <si>
    <t>Incidence of low birth weight among live born singleton babies, by State and Territory by remoteness, by Indigenous status of mothers, 2008 (a), (b), (c)</t>
  </si>
  <si>
    <t>Table 6A.4.9</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</si>
  <si>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</si>
  <si>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Incidence of low birth weight among live born singleton babies, by State and Territory by remoteness, by Indigenous status of mothers, 2007 (a), (b), (c)</t>
  </si>
  <si>
    <t>Table 6A.4.10</t>
  </si>
  <si>
    <r>
      <t xml:space="preserve">.. Not applicable. </t>
    </r>
    <r>
      <rPr>
        <b/>
        <sz val="10"/>
        <rFont val="Arial"/>
        <family val="2"/>
      </rPr>
      <t xml:space="preserve">np </t>
    </r>
    <r>
      <rPr>
        <sz val="10"/>
        <rFont val="Arial"/>
        <family val="2"/>
      </rPr>
      <t>Not published.</t>
    </r>
  </si>
  <si>
    <t>Data for 2009 and 2010 applied the Australian Standard Geographical Classification (ASGC) and data for 2011 applied the Australian Statistical Geography Standard (ASGS) to derive remoteness categories.</t>
  </si>
  <si>
    <t>Indigenous (g)</t>
  </si>
  <si>
    <r>
      <t>ACT</t>
    </r>
    <r>
      <rPr>
        <sz val="10"/>
        <rFont val="Arial"/>
        <family val="2"/>
      </rPr>
      <t xml:space="preserve"> (f)</t>
    </r>
  </si>
  <si>
    <r>
      <t xml:space="preserve">Tas </t>
    </r>
    <r>
      <rPr>
        <sz val="10"/>
        <rFont val="Arial"/>
        <family val="2"/>
      </rPr>
      <t>(f)</t>
    </r>
  </si>
  <si>
    <r>
      <t xml:space="preserve">Vic </t>
    </r>
    <r>
      <rPr>
        <sz val="10"/>
        <rFont val="Arial"/>
        <family val="2"/>
      </rPr>
      <t>(e)</t>
    </r>
  </si>
  <si>
    <t>Incidence of low birth weight among live born singleton babies, by State and Territory by remoteness, by Indigenous status of mothers, 2009-2011 (a), (b), (c), (d)</t>
  </si>
  <si>
    <t>Table 6A.4.11</t>
  </si>
  <si>
    <t>Includes births whose Indigenous status was not stated.</t>
  </si>
  <si>
    <t xml:space="preserve">Data on Indigenous status of the baby is not part of the Perinatal NMDS. The current question is not consistent across jurisdictions, therefore, caution should be used when interpreting these numbers. Data on Indigenous status of the baby was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</si>
  <si>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Birthweight data on babies born residing in the ACT and Tasmania should be viewed with caution as they are based on small numbers of births.</t>
  </si>
  <si>
    <t xml:space="preserve"> Data are by place of usual residence of the mother. Table excludes non-residents, external territories and not stated State/Territory of residence.</t>
  </si>
  <si>
    <t>Data relate to live births. Data exclude stillbirths; births both less than 20 weeks gestation and less than 400 grams birthweight; births less than 20 weeks gestation (where gestation is known) in Vic; and multiple births.</t>
  </si>
  <si>
    <r>
      <t xml:space="preserve">ACT </t>
    </r>
    <r>
      <rPr>
        <sz val="10"/>
        <rFont val="Arial"/>
        <family val="2"/>
      </rPr>
      <t>(e)</t>
    </r>
  </si>
  <si>
    <t>Incidence of low birth weight among live born singleton babies, by State and Territory, by Indigenous status of the infant, 2011 (a), (b), (c)</t>
  </si>
  <si>
    <t>Table 6A.4.12</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</si>
  <si>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</si>
  <si>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r>
      <t xml:space="preserve">Includes births </t>
    </r>
    <r>
      <rPr>
        <sz val="10"/>
        <rFont val="Arial"/>
        <family val="2"/>
      </rPr>
      <t>whose Indigenous status was not stated.</t>
    </r>
  </si>
  <si>
    <t xml:space="preserve">Data on Indigenous status of the baby is not part of the Perinatal NMDS. The current question is not consistent across jurisdictions, therefore, caution should be used when interpreting these numbers. Data on Indigenous status of the baby was available for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</si>
  <si>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Incidence of low birth weight among live born singleton babies, by State and Territory by remoteness, by Indigenous status of infant, 2011 (a), (b), (c)</t>
  </si>
  <si>
    <t>Table 6A.4.13</t>
  </si>
  <si>
    <t>AIHW (unpublished) National Perinatal Data Collection, AIHW National Perinatal Statistics Unit; Victorian Perinatal Data Collection Unit (unpublished).</t>
  </si>
  <si>
    <r>
      <t>Source</t>
    </r>
    <r>
      <rPr>
        <sz val="10"/>
        <rFont val="Arial"/>
        <family val="2"/>
      </rPr>
      <t xml:space="preserve">: </t>
    </r>
    <r>
      <rPr>
        <i/>
        <sz val="9"/>
        <rFont val="Arial"/>
        <family val="2"/>
      </rPr>
      <t/>
    </r>
  </si>
  <si>
    <r>
      <rPr>
        <sz val="10"/>
        <rFont val="Arial"/>
        <family val="2"/>
      </rPr>
      <t xml:space="preserve">– Nil or rounded to zero. </t>
    </r>
    <r>
      <rPr>
        <b/>
        <sz val="9"/>
        <rFont val="Arial"/>
        <family val="2"/>
      </rPr>
      <t/>
    </r>
  </si>
  <si>
    <t>Data on Indigenous births relate to babies born to Indigenous mothers only, and exclude babies born to non-Indigenous mothers and Indigenous fathers. Thus, the information is not based on the total count of Indigenous babies.</t>
  </si>
  <si>
    <t>Data are presented in three year groupings due to small numbers.</t>
  </si>
  <si>
    <t>2009–2011</t>
  </si>
  <si>
    <t>2006–2008</t>
  </si>
  <si>
    <t>2005–2007</t>
  </si>
  <si>
    <t>2004–2006</t>
  </si>
  <si>
    <t>2003–2005</t>
  </si>
  <si>
    <t>2002–2004</t>
  </si>
  <si>
    <t>2001–2003</t>
  </si>
  <si>
    <t>2000–2002</t>
  </si>
  <si>
    <t>1999–2001</t>
  </si>
  <si>
    <t>1998–2000</t>
  </si>
  <si>
    <t>Per cent</t>
  </si>
  <si>
    <t>Extremely low birthweight (&lt;1000g)</t>
  </si>
  <si>
    <t>Very low birthweight (&lt;1500g)</t>
  </si>
  <si>
    <t>Low birthweight (&lt;2500g)</t>
  </si>
  <si>
    <t>Baby's birthweight, live births, 1998–2000 to 2009–11 (a), (b), (c)</t>
  </si>
  <si>
    <t>Table 6A.4.14</t>
  </si>
  <si>
    <t>Data are presented in a three year grouping due to small numbers.</t>
  </si>
  <si>
    <t>grams</t>
  </si>
  <si>
    <t>Mean birthweight</t>
  </si>
  <si>
    <t>All births</t>
  </si>
  <si>
    <t>Baby's birthweight, fetal deaths, 1998–2000 to 2009–11 (a), (b), (c)</t>
  </si>
  <si>
    <t>Table 6A.4.15</t>
  </si>
  <si>
    <t>Excludes Victoria for 2009 and 2010.</t>
  </si>
  <si>
    <t>Numerical score used to evaluate a baby’s condition after birth. The definition of the reported indicator is the number of babies born with an Apgar score of 3 or lower at 5 minutes post delivery, as a proportion of the total number of babies born.</t>
  </si>
  <si>
    <t>Excludes 'not stated' Indigenous status.</t>
  </si>
  <si>
    <t>For live births.</t>
  </si>
  <si>
    <t>rate per 1000</t>
  </si>
  <si>
    <t>Neonatal deaths (d)</t>
  </si>
  <si>
    <t>Rate per 1000 births</t>
  </si>
  <si>
    <t>7–10</t>
  </si>
  <si>
    <t>0–6</t>
  </si>
  <si>
    <t>Apgar score at 5 minutes (c)</t>
  </si>
  <si>
    <t>Low birthweight</t>
  </si>
  <si>
    <t>Pre-term births</t>
  </si>
  <si>
    <t>Women aged more than 20 years</t>
  </si>
  <si>
    <t>Women aged less than 20 years</t>
  </si>
  <si>
    <r>
      <t>Non-Indigenous</t>
    </r>
    <r>
      <rPr>
        <sz val="10"/>
        <rFont val="Arial"/>
        <family val="2"/>
      </rPr>
      <t xml:space="preserve"> (b)</t>
    </r>
  </si>
  <si>
    <t>Women who gave birth, selected birth outcomes, 2009–2011 (a)</t>
  </si>
  <si>
    <t>Table 6A.4.16</t>
  </si>
  <si>
    <t>Neonatal deaths</t>
  </si>
  <si>
    <t>Women who gave birth, selected birth outcomes, 2006–2008 (a)</t>
  </si>
  <si>
    <t>Table 6A.4.17</t>
  </si>
  <si>
    <r>
      <t xml:space="preserve">ABS (2009) </t>
    </r>
    <r>
      <rPr>
        <i/>
        <sz val="10"/>
        <rFont val="Arial"/>
        <family val="2"/>
      </rPr>
      <t>National Aboriginal and Torres Strait Islander Social Survey 2008</t>
    </r>
    <r>
      <rPr>
        <sz val="10"/>
        <rFont val="Arial"/>
        <family val="2"/>
      </rPr>
      <t>, Cat. no. 4714.0.</t>
    </r>
  </si>
  <si>
    <r>
      <t xml:space="preserve">.. Not applicable. </t>
    </r>
    <r>
      <rPr>
        <b/>
        <sz val="10"/>
        <rFont val="Arial"/>
        <family val="2"/>
      </rPr>
      <t>np</t>
    </r>
    <r>
      <rPr>
        <sz val="10"/>
        <rFont val="Arial"/>
        <family val="2"/>
      </rPr>
      <t xml:space="preserve"> Not published. </t>
    </r>
    <r>
      <rPr>
        <sz val="10"/>
        <rFont val="Arial"/>
        <family val="2"/>
      </rPr>
      <t>–</t>
    </r>
    <r>
      <rPr>
        <sz val="10"/>
        <rFont val="Arial"/>
        <family val="2"/>
      </rPr>
      <t xml:space="preserve"> Nil or rounded to zero.</t>
    </r>
  </si>
  <si>
    <t>Differences between rates for children with low birthweight (less than 2500 grams) and normal birthweight (2500 grams or more) are not statistically significant.</t>
  </si>
  <si>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t>
  </si>
  <si>
    <t>Total aged 0–3 years</t>
  </si>
  <si>
    <t>Mother used illicit drugs or substances during pregnancy</t>
  </si>
  <si>
    <t>Mother used tobacco during pregnancy</t>
  </si>
  <si>
    <t>Mother consumed alcohol during pregnancy</t>
  </si>
  <si>
    <t>Use of alcohol, tobacco or illicit drugs during pregnancy (c)</t>
  </si>
  <si>
    <t xml:space="preserve">Did not have check-ups while pregnant </t>
  </si>
  <si>
    <t xml:space="preserve">Not known if had check-ups while pregnant </t>
  </si>
  <si>
    <t xml:space="preserve">Had check-ups while pregnant, but not known if regular </t>
  </si>
  <si>
    <t xml:space="preserve">Had check-ups while pregnant, but not regular </t>
  </si>
  <si>
    <t>Had regular check-ups while pregnant</t>
  </si>
  <si>
    <t>Mother's pregnancy checkups</t>
  </si>
  <si>
    <t>Fair/poor</t>
  </si>
  <si>
    <t>Good</t>
  </si>
  <si>
    <t>Excellent/very good</t>
  </si>
  <si>
    <t>Child's health status</t>
  </si>
  <si>
    <r>
      <t>(</t>
    </r>
    <r>
      <rPr>
        <sz val="10"/>
        <rFont val="Calibri"/>
        <family val="2"/>
      </rPr>
      <t>±</t>
    </r>
    <r>
      <rPr>
        <i/>
        <sz val="10"/>
        <rFont val="Arial"/>
        <family val="2"/>
      </rPr>
      <t>)</t>
    </r>
  </si>
  <si>
    <t>(%)</t>
  </si>
  <si>
    <t>95 per cent CI</t>
  </si>
  <si>
    <t>RSE</t>
  </si>
  <si>
    <t>Child's birthweight 2500g or more</t>
  </si>
  <si>
    <t>Child born with low birthweight (&lt;2500 g)</t>
  </si>
  <si>
    <t>Associations between birthweight and maternal health, Indigenous children aged 0–3 years, 2008 (a), (b)</t>
  </si>
  <si>
    <t>Table 6A.4.18</t>
  </si>
  <si>
    <t>6A.4 Birthweight</t>
  </si>
  <si>
    <t xml:space="preserve">Low birth weight among liveborn singleton babies born in NSW, Victoria, Queensland, WA, SA and the NT, by Indigenous status of mother, 2000 to 2011    </t>
  </si>
  <si>
    <t xml:space="preserve">Incidence of low birth weight among live born singleton babies, by State and Territory, by Indigenous status of mother, 2007 to 2011    </t>
  </si>
  <si>
    <t xml:space="preserve">Incidence of low birth weight among live born singleton babies, by State and Territory, by Indigenous status of mother, 2009–2011   </t>
  </si>
  <si>
    <t xml:space="preserve">Incidence of low birth weight among liveborn singleton babies, by State and Territory, by Indigenous status of mother, 2008–2010   </t>
  </si>
  <si>
    <t xml:space="preserve">Incidence of low birth weight among liveborn singleton babies, by State and Territory, by Indigenous status of mother, 2006–2008  </t>
  </si>
  <si>
    <t xml:space="preserve">Incidence of low birth weight among live born singleton babies, by State and Territory, by remoteness, by Indigenous status of mother, 2011   </t>
  </si>
  <si>
    <t xml:space="preserve">Incidence of low birth weight among live born singleton babies, by State and Territory by remoteness, by Indigenous status of mother, 2010   </t>
  </si>
  <si>
    <t xml:space="preserve">Incidence of low birth weight among live born singleton babies, by State and Territory by remoteness, by Indigenous status of mothers, 2009   </t>
  </si>
  <si>
    <t xml:space="preserve">Incidence of low birth weight among live born singleton babies, by State and Territory by remoteness, by Indigenous status of mothers, 2008   </t>
  </si>
  <si>
    <t xml:space="preserve">Incidence of low birth weight among live born singleton babies, by State and Territory by remoteness, by Indigenous status of mothers, 2007   </t>
  </si>
  <si>
    <t xml:space="preserve">Incidence of low birth weight among live born singleton babies, by State and Territory by remoteness, by Indigenous status of mothers, 2009-2011    </t>
  </si>
  <si>
    <t xml:space="preserve">Incidence of low birth weight among live born singleton babies, by State and Territory, by Indigenous status of the infant, 2011   </t>
  </si>
  <si>
    <t xml:space="preserve">Incidence of low birth weight among live born singleton babies, by State and Territory by remoteness, by Indigenous status of infant, 2011   </t>
  </si>
  <si>
    <t xml:space="preserve">Baby's birthweight, live births, 1998–2000 to 2009–11   </t>
  </si>
  <si>
    <t xml:space="preserve">Baby's birthweight, fetal deaths, 1998–2000 to 2009–11   </t>
  </si>
  <si>
    <t xml:space="preserve">Women who gave birth, selected birth outcomes, 2009–2011 </t>
  </si>
  <si>
    <t xml:space="preserve">Women who gave birth, selected birth outcomes, 2006–2008 </t>
  </si>
  <si>
    <t xml:space="preserve">Associations between birthweight and maternal health, Indigenous children aged 0–3 years, 2008  </t>
  </si>
  <si>
    <t>6A.5 Early childhood hospitalisations</t>
  </si>
  <si>
    <t xml:space="preserve"> AIHW (unpublished) National Hospital Morbidity Database.</t>
  </si>
  <si>
    <t>Data for the 6-jurisdiction subtotal exclude separations from private hospitals in the NT.</t>
  </si>
  <si>
    <t>Other includes diseases of the skin and subcutaneous tissue; diseases of the digestive system; congenital malformations, deformations and chromosomal abnormalities; diseases of the ear and mastoid process; diseases of the genitourianry system; diseases of the nervous system; neoplasms; diseases of the eye and adnexa; diseases of the blood and blood forming organs and certain disorders involving the immune system; endocrine, metabolic and nutritional disorders, mental and behavioural disorders; diseases of the circulatory system; pregnancy, childbirth and the puerperium; and diseases of the musculoskeletal system and connective tissue.</t>
  </si>
  <si>
    <t>Rate ratio is the Indigenous rate divided by the 'other' rate for time series comparisons.</t>
  </si>
  <si>
    <t>‘Other children’ includes hospitalisations of non-Indigenous children and those for whom Indigenous status was not stated.</t>
  </si>
  <si>
    <t>‘Non-Indigenous’ includes hospitalisations of non-Indigenous people and for WA only also those for whom Indigenous status was not stated.</t>
  </si>
  <si>
    <t>Rate is reported as number per 100 000 population of children aged 0–4 years. Denominator is a rolling average of 3 financial years populations.</t>
  </si>
  <si>
    <t>Australia data include public and private hospitals in all jurisdictions.</t>
  </si>
  <si>
    <t>Data are reported by State or Territory of usual residence of the patient hospitalised. Data for individual jurisdictions exclude separations from private hospitals in the NT, Tasmania and the ACT.</t>
  </si>
  <si>
    <t xml:space="preserve">Data are for principal diagnosis as based on ICD-10-AM classification of diseases (International Statistical Classification of Diseases) 10th Revision, Australian Modification. </t>
  </si>
  <si>
    <t xml:space="preserve"> </t>
  </si>
  <si>
    <t>Total hospitalisations</t>
  </si>
  <si>
    <t>Other (h)</t>
  </si>
  <si>
    <t>Total (top 6 diagnoses)</t>
  </si>
  <si>
    <t>Symptoms, signs and abnormal clinical and laboratory findings</t>
  </si>
  <si>
    <t>Contact with health services</t>
  </si>
  <si>
    <t>Injury and poisoning &amp; certain other consequences of external causes</t>
  </si>
  <si>
    <t>Certain infectious and parasitic diseases</t>
  </si>
  <si>
    <t>Certain conditions originating in the perinatal period</t>
  </si>
  <si>
    <t>Diseases of the respiratory system</t>
  </si>
  <si>
    <t>Total (c)</t>
  </si>
  <si>
    <t>ACT (public hospitals)</t>
  </si>
  <si>
    <t>Tasmania (public hospitals)</t>
  </si>
  <si>
    <t>Total (NSW, Victoria, Queensland, WA, SA, and public hospitals in the NT) (i)</t>
  </si>
  <si>
    <t>NT (public hospitals)</t>
  </si>
  <si>
    <r>
      <t xml:space="preserve">Other </t>
    </r>
    <r>
      <rPr>
        <sz val="10"/>
        <rFont val="Arial"/>
        <family val="2"/>
      </rPr>
      <t>(f)</t>
    </r>
  </si>
  <si>
    <r>
      <t xml:space="preserve">Non-Indigenous </t>
    </r>
    <r>
      <rPr>
        <sz val="10"/>
        <rFont val="Arial"/>
        <family val="2"/>
      </rPr>
      <t>(e)</t>
    </r>
  </si>
  <si>
    <r>
      <t>Other</t>
    </r>
    <r>
      <rPr>
        <sz val="10"/>
        <rFont val="Arial"/>
        <family val="2"/>
      </rPr>
      <t xml:space="preserve"> (f)</t>
    </r>
  </si>
  <si>
    <r>
      <t xml:space="preserve">Rate ratio </t>
    </r>
    <r>
      <rPr>
        <sz val="10"/>
        <rFont val="Arial"/>
        <family val="2"/>
      </rPr>
      <t>(g)</t>
    </r>
  </si>
  <si>
    <r>
      <t xml:space="preserve">Age specific rate </t>
    </r>
    <r>
      <rPr>
        <sz val="10"/>
        <rFont val="Arial"/>
        <family val="2"/>
      </rPr>
      <t>(d)</t>
    </r>
  </si>
  <si>
    <t>Hospitalisations (no.)</t>
  </si>
  <si>
    <t>Number and rate of hospitalisations for children aged 0–4 years, by principal diagnosis chapter, by State and Territory, 2012-13 (a), (b), (c)</t>
  </si>
  <si>
    <t>Table 6A.5.1</t>
  </si>
  <si>
    <t>Data are reported by State or Territory of usual residence of the patient hospitalised. Data for individual jurisdictions exclude private hospitals in the NT, Tasmania and the ACT.</t>
  </si>
  <si>
    <t>Other (g)</t>
  </si>
  <si>
    <t>Total (NSW, Victoria, Queensland, WA, SA, and public hospitals in the NT) (h)</t>
  </si>
  <si>
    <r>
      <t xml:space="preserve">Other </t>
    </r>
    <r>
      <rPr>
        <sz val="10"/>
        <rFont val="Arial"/>
        <family val="2"/>
      </rPr>
      <t>(e)</t>
    </r>
  </si>
  <si>
    <r>
      <t xml:space="preserve">Rate ratio </t>
    </r>
    <r>
      <rPr>
        <sz val="10"/>
        <rFont val="Arial"/>
        <family val="2"/>
      </rPr>
      <t>(f)</t>
    </r>
  </si>
  <si>
    <r>
      <t>Age specific rate</t>
    </r>
    <r>
      <rPr>
        <sz val="10"/>
        <rFont val="Arial"/>
        <family val="2"/>
      </rPr>
      <t xml:space="preserve"> (d)</t>
    </r>
  </si>
  <si>
    <t>Number and rate of hospitalisations for children aged 0–4 years, by principal diagnosis chapter, by State and Territory, 2011-12 (a), (b), (c)</t>
  </si>
  <si>
    <t>Table 6A.5.2</t>
  </si>
  <si>
    <t>SA data for 'Certain conditions originating in the perinatal period' and 'Contact with health services' for 2010-11 are not published as data issues relating to separations for these diagnosis are being investigated.</t>
  </si>
  <si>
    <t>SA (h)</t>
  </si>
  <si>
    <r>
      <t>Other</t>
    </r>
    <r>
      <rPr>
        <sz val="10"/>
        <rFont val="Arial"/>
        <family val="2"/>
      </rPr>
      <t xml:space="preserve"> (e)</t>
    </r>
  </si>
  <si>
    <t>Number and rate of hospitalisations for children aged 0–4 years, by principal diagnosis chapter, by State and Territory, 2010-11 (a), (b)</t>
  </si>
  <si>
    <t>Table 6A.5.3</t>
  </si>
  <si>
    <r>
      <t>np</t>
    </r>
    <r>
      <rPr>
        <sz val="10"/>
        <rFont val="Arial"/>
        <family val="2"/>
      </rPr>
      <t xml:space="preserve"> Not published.</t>
    </r>
  </si>
  <si>
    <t>Other (f)</t>
  </si>
  <si>
    <t xml:space="preserve">Tasmania (public hospitals) </t>
  </si>
  <si>
    <t>Total (NSW, Victoria, Queensland, WA, SA, and public hospitals in the NT) (g)</t>
  </si>
  <si>
    <t>Number and rate of hospitalisations for children aged 0–4 years, by principal diagnosis chapter, by State and Territory, 2009-10 (a), (b)</t>
  </si>
  <si>
    <t>Table 6A.5.4</t>
  </si>
  <si>
    <r>
      <t>np</t>
    </r>
    <r>
      <rPr>
        <sz val="10"/>
        <rFont val="Arial"/>
        <family val="2"/>
      </rPr>
      <t xml:space="preserve"> Not published. </t>
    </r>
  </si>
  <si>
    <r>
      <t xml:space="preserve">Other </t>
    </r>
    <r>
      <rPr>
        <sz val="10"/>
        <rFont val="Arial"/>
        <family val="2"/>
      </rPr>
      <t>(d)</t>
    </r>
  </si>
  <si>
    <r>
      <t xml:space="preserve">Rate ratio </t>
    </r>
    <r>
      <rPr>
        <sz val="10"/>
        <rFont val="Arial"/>
        <family val="2"/>
      </rPr>
      <t>(e)</t>
    </r>
  </si>
  <si>
    <r>
      <t xml:space="preserve">Age specific rate </t>
    </r>
    <r>
      <rPr>
        <sz val="10"/>
        <rFont val="Arial"/>
        <family val="2"/>
      </rPr>
      <t>(c)</t>
    </r>
    <r>
      <rPr>
        <i/>
        <vertAlign val="superscript"/>
        <sz val="10"/>
        <rFont val="Arial"/>
        <family val="2"/>
      </rPr>
      <t xml:space="preserve">   </t>
    </r>
  </si>
  <si>
    <t>Number and rate of hospitalisations for children aged 0–4 years, by principal diagnosis chapter, by State and Territory, 2008-09 (a), (b)</t>
  </si>
  <si>
    <t>Table 6A.5.5</t>
  </si>
  <si>
    <r>
      <t>Other</t>
    </r>
    <r>
      <rPr>
        <sz val="10"/>
        <rFont val="Arial"/>
        <family val="2"/>
      </rPr>
      <t xml:space="preserve"> (d)</t>
    </r>
  </si>
  <si>
    <r>
      <t xml:space="preserve">Other </t>
    </r>
    <r>
      <rPr>
        <sz val="10"/>
        <rFont val="Arial"/>
        <family val="2"/>
      </rPr>
      <t>(d)</t>
    </r>
    <r>
      <rPr>
        <vertAlign val="superscript"/>
        <sz val="10"/>
        <rFont val="Arial"/>
        <family val="2"/>
      </rPr>
      <t xml:space="preserve"> </t>
    </r>
  </si>
  <si>
    <r>
      <t xml:space="preserve">Rate ratio </t>
    </r>
    <r>
      <rPr>
        <sz val="10"/>
        <rFont val="Arial"/>
        <family val="2"/>
      </rPr>
      <t>(e)</t>
    </r>
    <r>
      <rPr>
        <vertAlign val="superscript"/>
        <sz val="10"/>
        <rFont val="Arial"/>
        <family val="2"/>
      </rPr>
      <t xml:space="preserve"> </t>
    </r>
  </si>
  <si>
    <r>
      <t xml:space="preserve">Age specific rate </t>
    </r>
    <r>
      <rPr>
        <sz val="10"/>
        <rFont val="Arial"/>
        <family val="2"/>
      </rPr>
      <t>(c)</t>
    </r>
  </si>
  <si>
    <t>Number and rate of hospitalisations for children aged 0–4 years, by principal diagnosis chapter, by State and Territory, 2007-08 (a), (b)</t>
  </si>
  <si>
    <t>Table 6A.5.6</t>
  </si>
  <si>
    <t>Number and rate of hospitalisations for children aged 0–4 years, by principal diagnosis chapter, by State and Territory, 2006-07 (a), (b)</t>
  </si>
  <si>
    <t>Table 6A.5.7</t>
  </si>
  <si>
    <r>
      <t>Age specific rate</t>
    </r>
    <r>
      <rPr>
        <sz val="10"/>
        <rFont val="Arial"/>
        <family val="2"/>
      </rPr>
      <t xml:space="preserve"> (c)</t>
    </r>
    <r>
      <rPr>
        <vertAlign val="superscript"/>
        <sz val="10"/>
        <rFont val="Arial"/>
        <family val="2"/>
      </rPr>
      <t xml:space="preserve"> </t>
    </r>
  </si>
  <si>
    <t>Number and rate of hospitalisations for children aged 0–4 years, by principal diagnosis chapter, by State and Territory, 2005-06 (a), (b)</t>
  </si>
  <si>
    <t>Table 6A.5.8</t>
  </si>
  <si>
    <t>Number and rate of hospitalisations for children aged 0–4 years, by principal diagnosis chapter, by State and Territory, 2004-05 (a), (b)</t>
  </si>
  <si>
    <t>Table 6A.5.9</t>
  </si>
  <si>
    <t>Rate ratio is the Indigenous rate divided by the non-Indigenous rate.</t>
  </si>
  <si>
    <t>Rate per 100 000 population of children aged 0–4 years. 2012 projected population data used for denominator.</t>
  </si>
  <si>
    <t>Includes public and private hospitals in all jurisdictions.</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</si>
  <si>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</si>
  <si>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Categories are based on ICD-10-AM classification of diseases (International Statistical Classification of Diseases and Related Health Problems, 10th Revision, Australian Modification).</t>
  </si>
  <si>
    <t xml:space="preserve">Endocrine, nutritional and metabolic diseases </t>
  </si>
  <si>
    <t>Diseases of the skin and subcutaneous tissue</t>
  </si>
  <si>
    <t>Diseases of the genitourinary system</t>
  </si>
  <si>
    <t>Diseases of the nervous system</t>
  </si>
  <si>
    <t>Congenital abnormalities</t>
  </si>
  <si>
    <t>Diseases of the ear</t>
  </si>
  <si>
    <t>Diseases of the digestive system</t>
  </si>
  <si>
    <t>Injury and poisoning</t>
  </si>
  <si>
    <t>Other symptoms, signs and abnormal findings</t>
  </si>
  <si>
    <t>Infectious and parasitic diseases</t>
  </si>
  <si>
    <t>Conditions originating in the perinatal period</t>
  </si>
  <si>
    <t>Remote and Very remote combined</t>
  </si>
  <si>
    <t>Inner and Outer Regional combined</t>
  </si>
  <si>
    <r>
      <t>Rate ratio</t>
    </r>
    <r>
      <rPr>
        <sz val="10"/>
        <rFont val="Arial"/>
        <family val="2"/>
      </rPr>
      <t xml:space="preserve"> (e)</t>
    </r>
  </si>
  <si>
    <t xml:space="preserve">Number and rate of hospitalisations for children aged 0–4 years, by principal diagnosis chapter, by remoteness, 2012-13 (a), (b), (c) </t>
  </si>
  <si>
    <t>Table 6A.5.10</t>
  </si>
  <si>
    <t xml:space="preserve">Number and rate of hospitalisations for children aged 0–4 years, by principal diagnosis chapter, by State and Territory, 2012-13   </t>
  </si>
  <si>
    <t xml:space="preserve">Number and rate of hospitalisations for children aged 0–4 years, by principal diagnosis chapter, by State and Territory, 2011-12   </t>
  </si>
  <si>
    <t xml:space="preserve">Number and rate of hospitalisations for children aged 0–4 years, by principal diagnosis chapter, by State and Territory, 2010-11  </t>
  </si>
  <si>
    <t xml:space="preserve">Number and rate of hospitalisations for children aged 0–4 years, by principal diagnosis chapter, by State and Territory, 2009-10  </t>
  </si>
  <si>
    <t xml:space="preserve">Number and rate of hospitalisations for children aged 0–4 years, by principal diagnosis chapter, by State and Territory, 2008-09  </t>
  </si>
  <si>
    <t xml:space="preserve">Number and rate of hospitalisations for children aged 0–4 years, by principal diagnosis chapter, by State and Territory, 2007-08  </t>
  </si>
  <si>
    <t xml:space="preserve">Number and rate of hospitalisations for children aged 0–4 years, by principal diagnosis chapter, by State and Territory, 2006-07  </t>
  </si>
  <si>
    <t xml:space="preserve">Number and rate of hospitalisations for children aged 0–4 years, by principal diagnosis chapter, by State and Territory, 2005-06  </t>
  </si>
  <si>
    <t xml:space="preserve">Number and rate of hospitalisations for children aged 0–4 years, by principal diagnosis chapter, by State and Territory, 2004-05  </t>
  </si>
  <si>
    <t xml:space="preserve">Number and rate of hospitalisations for children aged 0–4 years, by principal diagnosis chapter, by remoteness, 2012-13    </t>
  </si>
  <si>
    <t>6A.6 Injury and preventable disease</t>
  </si>
  <si>
    <r>
      <t>np</t>
    </r>
    <r>
      <rPr>
        <sz val="10"/>
        <rFont val="Arial"/>
        <family val="2"/>
      </rPr>
      <t xml:space="preserve"> Not published. – Nil or rounded to zero. </t>
    </r>
    <r>
      <rPr>
        <b/>
        <sz val="10"/>
        <rFont val="Arial"/>
        <family val="2"/>
      </rPr>
      <t>na</t>
    </r>
    <r>
      <rPr>
        <sz val="10"/>
        <rFont val="Arial"/>
        <family val="2"/>
      </rPr>
      <t xml:space="preserve"> Not applicable.</t>
    </r>
  </si>
  <si>
    <t>Data are for public and private hospitals in all jurisdictions.</t>
  </si>
  <si>
    <t>All the external cause records of each person were examined. Where a person had multiple records of a type of cause, this was counted only once.</t>
  </si>
  <si>
    <t>Non-Indigenous includes hospitalisations identified as not Indigenous except for WA which also includes hospitalisations for children for whom Indigenous status was not stated.</t>
  </si>
  <si>
    <t>Rate per 100 000 population of children aged 0–4 years. Denominators are a rolling average of 3 financial year populations.</t>
  </si>
  <si>
    <t>Data are reported by State or Territory of usual residence of the patient hospitalised. Data for individual jurisdictions and the six jurisdiction total exclude separations from private hospitals in the NT, ACT and Tasmania.</t>
  </si>
  <si>
    <t>Data are for principal diagnosis as based on ICD-10-AM classification of diseases (International Statistical Classification of Diseases) 10th Revision, Australian Modification.</t>
  </si>
  <si>
    <t>Total potentially preventable hospitalisations</t>
  </si>
  <si>
    <t>Other (X60–X84; Y10–Y39; Y85–Y98) (g)</t>
  </si>
  <si>
    <t>Complications of medical and surgical care (Y40–Y84) (g)</t>
  </si>
  <si>
    <t>Assault (X85–Y09) (g)</t>
  </si>
  <si>
    <t>Other external causes of accidental injury (W00–X59) (g)</t>
  </si>
  <si>
    <t>Transport accidents (V00–V99) (g)</t>
  </si>
  <si>
    <t>Injury, poisoning and certain other consequences of external causes (S00–T98)</t>
  </si>
  <si>
    <t>Diseases of the skin and subcutaneous tissue (L00–L99)</t>
  </si>
  <si>
    <t>Diseases of oral cavity, salivary glands and jaws (K00–K14)</t>
  </si>
  <si>
    <t>Diseases of the respiratory system (J00–J99)</t>
  </si>
  <si>
    <t>Diseases of the ear and mastoid process (H60–H95)</t>
  </si>
  <si>
    <t>Nutritional anaemias (D50–D53) and malnutrition (E40–E46)</t>
  </si>
  <si>
    <t>Certain infectious and parasitic diseases (A00–B99)</t>
  </si>
  <si>
    <t>Total (all jurisdictions) (h)</t>
  </si>
  <si>
    <t>NSW, Victoria, Queensland, WA, SA, and NT</t>
  </si>
  <si>
    <t>Assault (X85–Y09)(g)</t>
  </si>
  <si>
    <t>Other external causes of accidental injury (W00–X59)(g)</t>
  </si>
  <si>
    <t>Transport accidents (V00–V99)(g)</t>
  </si>
  <si>
    <t>Diseases of oral cavity salivary, glands and jaws (K00–K14)</t>
  </si>
  <si>
    <r>
      <t xml:space="preserve">Non-Indigenous </t>
    </r>
    <r>
      <rPr>
        <sz val="10"/>
        <rFont val="Arial"/>
        <family val="2"/>
      </rPr>
      <t>(d)</t>
    </r>
  </si>
  <si>
    <r>
      <t>Non-Indigenous</t>
    </r>
    <r>
      <rPr>
        <sz val="10"/>
        <rFont val="Arial"/>
        <family val="2"/>
      </rPr>
      <t xml:space="preserve"> (d)</t>
    </r>
  </si>
  <si>
    <t>ICD-10-AM code and description</t>
  </si>
  <si>
    <r>
      <t>Rate ratio</t>
    </r>
    <r>
      <rPr>
        <sz val="10"/>
        <rFont val="Arial"/>
        <family val="2"/>
      </rPr>
      <t xml:space="preserve"> (f)</t>
    </r>
  </si>
  <si>
    <t>Number and rate of hospitalisations for injury and potentially preventable diseases for children aged 0–4 years, by Indigenous Status and State and Territory, 2012-13 (a), (b)</t>
  </si>
  <si>
    <t>Table 6A.6.1</t>
  </si>
  <si>
    <t>Other (X60–X84; Y10–Y39; Y85–Y98) (f)</t>
  </si>
  <si>
    <t>Complications of medical and surgical care (Y40–Y84) (f)</t>
  </si>
  <si>
    <t>Assault (X85–Y09) (f)</t>
  </si>
  <si>
    <t>Other external causes of accidental injury (W00–X59) (f)</t>
  </si>
  <si>
    <t>Transport accidents (V00–V99) (f)</t>
  </si>
  <si>
    <t>Total (all jurisdictions) (g)</t>
  </si>
  <si>
    <t>Assault (X85–Y09)(f)</t>
  </si>
  <si>
    <t>Number and rate of hospitalisations for injury and potentially preventable diseases for children aged 0–4 years, by Indigenous Status and State and Territory, 2011-12 (a), (b)</t>
  </si>
  <si>
    <t>Table 6A.6.2</t>
  </si>
  <si>
    <t>Number and rate of hospitalisations for injury and potentially preventable diseases for children aged 0–4 years, by Indigenous Status and State and Territory, 2010-11 (a), (b)</t>
  </si>
  <si>
    <t>Table 6A.6.3</t>
  </si>
  <si>
    <t xml:space="preserve">Data for Tasmania and the ACT should be interpreted with caution. </t>
  </si>
  <si>
    <t>Data are reported by State or Territory of usual residence of the patient hospitalised and exclude separations from private hospitals in the NT, ACT and Tasmania.</t>
  </si>
  <si>
    <t>ACT (c)</t>
  </si>
  <si>
    <t>Tasmania (c)</t>
  </si>
  <si>
    <r>
      <t>Other (X60–X84; Y10–Y39; Y85–Y98)</t>
    </r>
    <r>
      <rPr>
        <vertAlign val="superscript"/>
        <sz val="10"/>
        <rFont val="Arial"/>
        <family val="2"/>
      </rPr>
      <t>(g)</t>
    </r>
  </si>
  <si>
    <t>Number and rate of hospitalisations for injury and potentially preventable diseases for children aged 0–4 years, by Indigenous Status and State and Territory, 2009-10 (a), (b)</t>
  </si>
  <si>
    <t>Table 6A.6.4</t>
  </si>
  <si>
    <t>Number and rate of hospitalisations for injury and potentially preventable diseases for children aged 0–4 years, by Indigenous Status and State and Territory, 2008-09 (a), (b)</t>
  </si>
  <si>
    <t>Table 6A.6.5</t>
  </si>
  <si>
    <t>Tas (c)</t>
  </si>
  <si>
    <t>Number and rate of hospitalisations for injury and potentially preventable diseases for children aged 0–4 years, by Indigenous Status and State and Territory, 2007-08 (a), (b)</t>
  </si>
  <si>
    <t>Table 6A.6.6</t>
  </si>
  <si>
    <t>Number and rate of hospitalisations for injury and potentially preventable diseases for children aged 0–4 years, by Indigenous Status and State and Territory, 2006-07 (a), (b)</t>
  </si>
  <si>
    <t>Table 6A.6.7</t>
  </si>
  <si>
    <t>Number and rate of hospitalisations for injury and potentially preventable diseases for children aged 0–4 years, by Indigenous Status and State and Territory, 2005-06 (a), (b)</t>
  </si>
  <si>
    <t>Table 6A.6.8</t>
  </si>
  <si>
    <t>Number and rate of hospitalisations for injury and potentially preventable diseases for children aged 0–4 years, by Indigenous Status and State and Territory, 2004-05 (a), (b)</t>
  </si>
  <si>
    <t>Table 6A.6.9</t>
  </si>
  <si>
    <r>
      <t>np</t>
    </r>
    <r>
      <rPr>
        <sz val="10"/>
        <rFont val="Arial"/>
        <family val="2"/>
      </rPr>
      <t xml:space="preserve"> Not published. – Nil or rounded to zero.</t>
    </r>
  </si>
  <si>
    <t>Rate per 100 000 population of children aged 0–4 years. Use the 2012 projected population by remoteness area as denominator for the remoteness categories, as Australian data by remoteness for 2013 are not yet available. For "Total Australia", the 2012-13 population is used as denominator.</t>
  </si>
  <si>
    <t>Remote and Very Remote combined</t>
  </si>
  <si>
    <t>Inner Regional and outer regional combined</t>
  </si>
  <si>
    <t>Number and rate of hospitalisations for injury and potentially preventable diseases for children aged 0–4 years, by remoteness, 2012-13 (a), (b), (c)</t>
  </si>
  <si>
    <t>Table 6A.6.10</t>
  </si>
  <si>
    <r>
      <t xml:space="preserve">ABS (unpublished) Causes of Death, Australia, 2012; ABS (2014) </t>
    </r>
    <r>
      <rPr>
        <i/>
        <sz val="10"/>
        <rFont val="Arial"/>
        <family val="2"/>
      </rPr>
      <t>Estimates and Projections, Aboriginal and Torres Strait Islander Australians 2001-2026</t>
    </r>
    <r>
      <rPr>
        <sz val="10"/>
        <rFont val="Arial"/>
        <family val="2"/>
      </rPr>
      <t xml:space="preserve">, Cat. no. 3238.0; ABS (2012) </t>
    </r>
    <r>
      <rPr>
        <i/>
        <sz val="10"/>
        <rFont val="Arial"/>
        <family val="2"/>
      </rPr>
      <t>Australian Demographic Statistics, June 2012</t>
    </r>
    <r>
      <rPr>
        <sz val="10"/>
        <rFont val="Arial"/>
        <family val="2"/>
      </rPr>
      <t>, Cat. no. 3101.0.</t>
    </r>
  </si>
  <si>
    <t>(o)</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</si>
  <si>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</si>
  <si>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(n)</t>
  </si>
  <si>
    <t>Crude rates calculated per 100 000 Estimated Resident Population for children aged less than 5 years for the average of the period 2003-2008.</t>
  </si>
  <si>
    <t>(m)</t>
  </si>
  <si>
    <r>
      <t>See tables 5A.5.1</t>
    </r>
    <r>
      <rPr>
        <sz val="10"/>
        <rFont val="Arial"/>
        <family val="2"/>
      </rPr>
      <t>–</t>
    </r>
    <r>
      <rPr>
        <sz val="10"/>
        <rFont val="Arial"/>
        <family val="2"/>
      </rPr>
      <t>6 for ICD-10 codes included in 'External Causes and Preventable Diseases'.</t>
    </r>
  </si>
  <si>
    <t>(l)</t>
  </si>
  <si>
    <t>Total includes data for NSW, Queensland, WA, SA and the NT only. These five states and territories have been included due to there being evidence of sufficient levels of identification and sufficient numbers of deaths to support mortality analysis.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</si>
  <si>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</si>
  <si>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</si>
  <si>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Deaths where the Indigenous status of the deceased was not stated are excluded from analysis.</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</si>
  <si>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</si>
  <si>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 xml:space="preserve">(g) </t>
  </si>
  <si>
    <t>Data on deaths of Aboriginal and Torres Strait Islander Australians are affected by differing levels of coverage of deaths identified as Indigenous across states and territories. Care should be exercised in analysing these data, particularly in making comparisons across states and territories and between the Indigenous and non-Indigenous data.</t>
  </si>
  <si>
    <t>Causes of death and associated disease codes are from the International Statistical Classification of Diseases and Related Health Problems, 10th Revision.</t>
  </si>
  <si>
    <t>Some totals and figures may not compute due to the effects of rounding.</t>
  </si>
  <si>
    <t>Data based on reference year. See data quality statements for a more detailed explanation.</t>
  </si>
  <si>
    <t>Data are presented in five-year groupings due to the volatility of small numbers each year.</t>
  </si>
  <si>
    <t>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Causes of Death, Australia, 2010 (cat. 3303.0) and Causes of Death Revisions, 2010 and 2011 in Causes of Death, Australia, 2012 (cat. 3303.0).</t>
  </si>
  <si>
    <t>2010 population aged 0–4 years</t>
  </si>
  <si>
    <t>+</t>
  </si>
  <si>
    <t>Variability bands: Indigenous children (o)</t>
  </si>
  <si>
    <t>per    100 000</t>
  </si>
  <si>
    <t>Death rate per 100 000 children aged 0–4 years (m), (n)</t>
  </si>
  <si>
    <t>External causes and preventable diseases as a percentage of all causes</t>
  </si>
  <si>
    <t>All causes</t>
  </si>
  <si>
    <t>External causes and preventable diseases (l)</t>
  </si>
  <si>
    <r>
      <t xml:space="preserve">Total </t>
    </r>
    <r>
      <rPr>
        <sz val="10"/>
        <rFont val="Arial"/>
        <family val="2"/>
      </rPr>
      <t>(k)</t>
    </r>
  </si>
  <si>
    <r>
      <t>WA</t>
    </r>
    <r>
      <rPr>
        <sz val="10"/>
        <rFont val="Arial"/>
        <family val="2"/>
      </rPr>
      <t xml:space="preserve"> (j)</t>
    </r>
  </si>
  <si>
    <r>
      <t xml:space="preserve">Qld </t>
    </r>
    <r>
      <rPr>
        <sz val="10"/>
        <rFont val="Arial"/>
        <family val="2"/>
      </rPr>
      <t>(i)</t>
    </r>
  </si>
  <si>
    <r>
      <t>Total</t>
    </r>
    <r>
      <rPr>
        <sz val="10"/>
        <rFont val="Arial"/>
        <family val="2"/>
      </rPr>
      <t xml:space="preserve"> (k)</t>
    </r>
  </si>
  <si>
    <r>
      <t xml:space="preserve">Non-Indigenous </t>
    </r>
    <r>
      <rPr>
        <sz val="10"/>
        <rFont val="Arial"/>
        <family val="2"/>
      </rPr>
      <t>(h)</t>
    </r>
  </si>
  <si>
    <t>Deaths from external causes and preventable diseases for children aged 0–4 years, by Indigenous status, NSW, Queensland, WA, SA, NT, 2008−2012 (a), (b), (c), (d), (e), (f), (g)</t>
  </si>
  <si>
    <t>Table 6A.6.11</t>
  </si>
  <si>
    <t>Crude rates calculated per 100 000 Estimated Resident Population for children aged less than 5 years for the average of the period 2008-2012.</t>
  </si>
  <si>
    <t>All causes of death data from 2006 onward are subject to a revisions process - once data for a reference year are 'final', they are no longer revised. Affected data in this table are:  2006-2007 (final). See Explanatory Notes 29-33 and Technical Notes, Causes of Death Revisions, 2006 in Causes of Death, Australia, 2010 (cat. 3303.0) and Causes of Death Revisions, 2010 and 2011 in Causes of Death, Australia, 2012 (cat. 3303.0).</t>
  </si>
  <si>
    <t>2005 population aged 0–4 years</t>
  </si>
  <si>
    <t>Variability bands: Indigenous children (n)</t>
  </si>
  <si>
    <t>Death rate per 100 000 children aged 0–4 years (l), (m)</t>
  </si>
  <si>
    <t>External causes and preventable diseases (k)</t>
  </si>
  <si>
    <r>
      <t xml:space="preserve">Total </t>
    </r>
    <r>
      <rPr>
        <sz val="10"/>
        <rFont val="Arial"/>
        <family val="2"/>
      </rPr>
      <t>(j)</t>
    </r>
  </si>
  <si>
    <r>
      <t xml:space="preserve">WA </t>
    </r>
    <r>
      <rPr>
        <sz val="10"/>
        <rFont val="Arial"/>
        <family val="2"/>
      </rPr>
      <t>(i)</t>
    </r>
  </si>
  <si>
    <r>
      <t>WA</t>
    </r>
    <r>
      <rPr>
        <sz val="10"/>
        <rFont val="Arial"/>
        <family val="2"/>
      </rPr>
      <t xml:space="preserve"> (i)</t>
    </r>
  </si>
  <si>
    <r>
      <t>Non-Indigenous</t>
    </r>
    <r>
      <rPr>
        <sz val="10"/>
        <rFont val="Arial"/>
        <family val="2"/>
      </rPr>
      <t xml:space="preserve"> (h)</t>
    </r>
  </si>
  <si>
    <t>Deaths from external causes and preventable diseases for children aged 0–4 years, by Indigenous status, NSW, Queensland, WA, SA, NT,  2003−2007 (a), (b), (c), (d), (e), (f), (g)</t>
  </si>
  <si>
    <t>Table 6A.6.12</t>
  </si>
  <si>
    <t xml:space="preserve">Number and rate of hospitalisations for injury and potentially preventable diseases for children aged 0–4 years, by Indigenous Status and State and Territory, 2012-13  </t>
  </si>
  <si>
    <t xml:space="preserve">Number and rate of hospitalisations for injury and potentially preventable diseases for children aged 0–4 years, by Indigenous Status and State and Territory, 2011-12  </t>
  </si>
  <si>
    <t xml:space="preserve">Number and rate of hospitalisations for injury and potentially preventable diseases for children aged 0–4 years, by Indigenous Status and State and Territory, 2010-11  </t>
  </si>
  <si>
    <t xml:space="preserve">Number and rate of hospitalisations for injury and potentially preventable diseases for children aged 0–4 years, by Indigenous Status and State and Territory, 2009-10  </t>
  </si>
  <si>
    <t xml:space="preserve">Number and rate of hospitalisations for injury and potentially preventable diseases for children aged 0–4 years, by Indigenous Status and State and Territory, 2008-09  </t>
  </si>
  <si>
    <t xml:space="preserve">Number and rate of hospitalisations for injury and potentially preventable diseases for children aged 0–4 years, by Indigenous Status and State and Territory, 2007-08  </t>
  </si>
  <si>
    <t xml:space="preserve">Number and rate of hospitalisations for injury and potentially preventable diseases for children aged 0–4 years, by Indigenous Status and State and Territory, 2006-07  </t>
  </si>
  <si>
    <t xml:space="preserve">Number and rate of hospitalisations for injury and potentially preventable diseases for children aged 0–4 years, by Indigenous Status and State and Territory, 2005-06  </t>
  </si>
  <si>
    <t xml:space="preserve">Number and rate of hospitalisations for injury and potentially preventable diseases for children aged 0–4 years, by Indigenous Status and State and Territory, 2004-05  </t>
  </si>
  <si>
    <t xml:space="preserve">Number and rate of hospitalisations for injury and potentially preventable diseases for children aged 0–4 years, by remoteness, 2012-13   </t>
  </si>
  <si>
    <t xml:space="preserve">Deaths from external causes and preventable diseases for children aged 0–4 years, by Indigenous status, NSW, Queensland, WA, SA, NT, 2008−2012       </t>
  </si>
  <si>
    <t xml:space="preserve">Deaths from external causes and preventable diseases for children aged 0–4 years, by Indigenous status, NSW, Queensland, WA, SA, NT,  2003−2007       </t>
  </si>
  <si>
    <t>6A.7 Ear health</t>
  </si>
  <si>
    <t xml:space="preserve">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t>
  </si>
  <si>
    <r>
      <rPr>
        <b/>
        <sz val="10"/>
        <rFont val="Arial"/>
        <family val="2"/>
      </rPr>
      <t xml:space="preserve">.. </t>
    </r>
    <r>
      <rPr>
        <sz val="10"/>
        <rFont val="Arial"/>
        <family val="2"/>
      </rPr>
      <t>Not applicable.</t>
    </r>
  </si>
  <si>
    <t xml:space="preserve">The rate ratio is calculated by dividing the rate for Indigenous children by the corresponding rate for non-Indigenous children. </t>
  </si>
  <si>
    <t xml:space="preserve">Components may not add to total as people may have reported more than one type of ear/hearing problem. </t>
  </si>
  <si>
    <t>Includes Otitis Media, Tinnitus, Meniere's disease/Vertiginous syndrome and type of hearing problem not known. Data for 2008 also includes Otitis externa.</t>
  </si>
  <si>
    <t>Includes partial hearing loss and deafness in one ear.</t>
  </si>
  <si>
    <t xml:space="preserve">Proportions with a relative standard error (RSE) of 25 per cent to 50 per cent should be used with caution. Proportions with a RSE greater than 50 per cent are considered too unreliable for general use. A 95 per cent confidence interval is also reported against each estimate. </t>
  </si>
  <si>
    <t xml:space="preserve">.. </t>
  </si>
  <si>
    <t>Total 0–14</t>
  </si>
  <si>
    <t>4–14</t>
  </si>
  <si>
    <t>0–3</t>
  </si>
  <si>
    <t>2004-05</t>
  </si>
  <si>
    <t xml:space="preserve"> 143 325</t>
  </si>
  <si>
    <t xml:space="preserve"> 84 104</t>
  </si>
  <si>
    <t xml:space="preserve"> 63 741</t>
  </si>
  <si>
    <t xml:space="preserve"> 115 010</t>
  </si>
  <si>
    <t xml:space="preserve"> 59 039</t>
  </si>
  <si>
    <t xml:space="preserve"> 58 032</t>
  </si>
  <si>
    <t xml:space="preserve"> 28 315</t>
  </si>
  <si>
    <t xml:space="preserve"> 25 065</t>
  </si>
  <si>
    <t xml:space="preserve"> 5 709</t>
  </si>
  <si>
    <t>Non-Indigenous (2011-12)</t>
  </si>
  <si>
    <t>Indigenous (2012-13)</t>
  </si>
  <si>
    <t>2011-13</t>
  </si>
  <si>
    <r>
      <t>95 per cent CIs (</t>
    </r>
    <r>
      <rPr>
        <i/>
        <sz val="10"/>
        <rFont val="Calibri"/>
        <family val="2"/>
      </rPr>
      <t>±</t>
    </r>
    <r>
      <rPr>
        <i/>
        <sz val="10"/>
        <rFont val="Arial"/>
        <family val="2"/>
      </rPr>
      <t>)</t>
    </r>
  </si>
  <si>
    <t>RSE (%)</t>
  </si>
  <si>
    <t>Proportion (%)</t>
  </si>
  <si>
    <t>Estimate (no.)</t>
  </si>
  <si>
    <t>Age (years)</t>
  </si>
  <si>
    <r>
      <t>Total with ear/hearing problems</t>
    </r>
    <r>
      <rPr>
        <sz val="10"/>
        <rFont val="Arial"/>
        <family val="2"/>
      </rPr>
      <t xml:space="preserve"> (d)</t>
    </r>
  </si>
  <si>
    <r>
      <t>Other ear/hearing problems</t>
    </r>
    <r>
      <rPr>
        <sz val="10"/>
        <rFont val="Arial"/>
        <family val="2"/>
      </rPr>
      <t xml:space="preserve"> (c)  </t>
    </r>
  </si>
  <si>
    <r>
      <t xml:space="preserve">Deafness </t>
    </r>
    <r>
      <rPr>
        <sz val="10"/>
        <rFont val="Arial"/>
        <family val="2"/>
      </rPr>
      <t>(b)</t>
    </r>
  </si>
  <si>
    <t>Children aged 0–14 years with a long-term hearing problem: type of ear/hearing problem, by age and Indigenous status, 2001, 2004-05, 2008 and 2011-13 (a)</t>
  </si>
  <si>
    <t>Table 6A.7.1</t>
  </si>
  <si>
    <t xml:space="preserve">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t>
  </si>
  <si>
    <t>10–14 years</t>
  </si>
  <si>
    <t>5–9 years</t>
  </si>
  <si>
    <t>0–4 years</t>
  </si>
  <si>
    <t xml:space="preserve">2001 </t>
  </si>
  <si>
    <t>10–14</t>
  </si>
  <si>
    <t>5–9</t>
  </si>
  <si>
    <t xml:space="preserve">0–4 </t>
  </si>
  <si>
    <t xml:space="preserve">2004-05 </t>
  </si>
  <si>
    <t xml:space="preserve">5–9 </t>
  </si>
  <si>
    <t>Children aged  0–14 years with otitis media, by age, 2001, 2004-05, 2008 and 2011-13 (per cent of population) (a)</t>
  </si>
  <si>
    <t>Table 6A.7.2</t>
  </si>
  <si>
    <t xml:space="preserve">Includes Tinnitus and Meniere's disease/Vertiginous syndrome. </t>
  </si>
  <si>
    <t>Components may add to more than total as people may have reported more than one type of ear/hearing problem.</t>
  </si>
  <si>
    <t xml:space="preserve">Includes Tinnitus, Meniere's disease/Vertiginous syndrome and type of hearing problem not known. </t>
  </si>
  <si>
    <t>Remote comprises remote and very remote areas. See glossary for definitions of remoteness areas.</t>
  </si>
  <si>
    <t>Non-remote comprises major cities and inner and outer regional areas. See glossary for definitions of remoteness areas.</t>
  </si>
  <si>
    <t xml:space="preserve">(b) </t>
  </si>
  <si>
    <t>Total with a hearing condition (f)</t>
  </si>
  <si>
    <t>Otitis media</t>
  </si>
  <si>
    <t>Deafness</t>
  </si>
  <si>
    <r>
      <t xml:space="preserve">Other </t>
    </r>
    <r>
      <rPr>
        <sz val="9"/>
        <rFont val="Arial"/>
        <family val="2"/>
      </rPr>
      <t>(e)</t>
    </r>
  </si>
  <si>
    <r>
      <t>Other</t>
    </r>
    <r>
      <rPr>
        <sz val="9"/>
        <rFont val="Arial"/>
        <family val="2"/>
      </rPr>
      <t xml:space="preserve"> (e)</t>
    </r>
  </si>
  <si>
    <r>
      <t>Remote</t>
    </r>
    <r>
      <rPr>
        <sz val="10"/>
        <rFont val="Arial"/>
        <family val="2"/>
      </rPr>
      <t xml:space="preserve"> (c)</t>
    </r>
  </si>
  <si>
    <r>
      <t>Non-remote</t>
    </r>
    <r>
      <rPr>
        <sz val="10"/>
        <rFont val="Arial"/>
        <family val="2"/>
      </rPr>
      <t xml:space="preserve"> (b)</t>
    </r>
  </si>
  <si>
    <r>
      <t xml:space="preserve">Rate ratio </t>
    </r>
    <r>
      <rPr>
        <sz val="10"/>
        <rFont val="Arial"/>
        <family val="2"/>
      </rPr>
      <t>(d)</t>
    </r>
  </si>
  <si>
    <t>Children aged  0–14 years with a long-term hearing problem: type of ear/hearing problem, by Indigenous status, by remoteness, 2001, 2004­05, 2008 and 2011-13 (per cent of population) (a)</t>
  </si>
  <si>
    <t>Table 6A.7.3</t>
  </si>
  <si>
    <t>AIHW (unpublished) National Hospital Morbidity Database.</t>
  </si>
  <si>
    <r>
      <rPr>
        <b/>
        <sz val="10"/>
        <rFont val="Calibri"/>
        <family val="2"/>
      </rPr>
      <t>−</t>
    </r>
    <r>
      <rPr>
        <b/>
        <sz val="10"/>
        <rFont val="Arial"/>
        <family val="2"/>
      </rPr>
      <t xml:space="preserve"> </t>
    </r>
    <r>
      <rPr>
        <sz val="10"/>
        <rFont val="Arial"/>
        <family val="2"/>
      </rPr>
      <t xml:space="preserve">Nil or rounded to zero. </t>
    </r>
  </si>
  <si>
    <t>Data exclude separations from public hospitals in the Northern Territory</t>
  </si>
  <si>
    <t xml:space="preserve">Separations per 1000 population of children aged 0–3 years and 4–14 years. Denominators are 3-year rolling averages based on population backcast estimates and projections from the 2011 Census. </t>
  </si>
  <si>
    <t xml:space="preserve">Includes separations where Indigenous status was reported as Non-Indigenous or not stated. </t>
  </si>
  <si>
    <t>Principal diagnosis categories are based on ICD-10-AM classification (International Statistical Classification of Diseases and Related Health Problems, 10th Revision, Australian Modification). 'Suppurative and unspecified otitis media' is a subcategory of 'Diseases of middle ear and mastoid' and so categories should not be summed.</t>
  </si>
  <si>
    <t>Data based on state/territory of usual residence of the patient hospitalised.</t>
  </si>
  <si>
    <t>Other disorders of ear (H90–H95)</t>
  </si>
  <si>
    <t>Diseases of inner ear (H80–H83)</t>
  </si>
  <si>
    <t>suppurative and unspecified otitis media (H66)</t>
  </si>
  <si>
    <t>Diseases of middle ear and mastoid (H65–H75)</t>
  </si>
  <si>
    <t>Diseases of external ear  (H60–H62)</t>
  </si>
  <si>
    <t>People aged 4–14 years</t>
  </si>
  <si>
    <t>People aged 0–3 years</t>
  </si>
  <si>
    <t>Total (NSW, Victoria, Queensland, WA, SA, and NT) (f)</t>
  </si>
  <si>
    <r>
      <t>Other</t>
    </r>
    <r>
      <rPr>
        <sz val="10"/>
        <rFont val="Arial"/>
        <family val="2"/>
      </rPr>
      <t xml:space="preserve"> (d) </t>
    </r>
  </si>
  <si>
    <r>
      <t xml:space="preserve">Non-Indigenous </t>
    </r>
    <r>
      <rPr>
        <sz val="10"/>
        <rFont val="Arial"/>
        <family val="2"/>
      </rPr>
      <t xml:space="preserve">(c) </t>
    </r>
  </si>
  <si>
    <r>
      <t>Non-Indigenous</t>
    </r>
    <r>
      <rPr>
        <sz val="10"/>
        <rFont val="Arial"/>
        <family val="2"/>
      </rPr>
      <t xml:space="preserve"> (c) </t>
    </r>
  </si>
  <si>
    <t>Principal diagnosis</t>
  </si>
  <si>
    <r>
      <t>rate per 1000</t>
    </r>
    <r>
      <rPr>
        <sz val="10"/>
        <rFont val="Arial"/>
        <family val="2"/>
      </rPr>
      <t xml:space="preserve"> (e)</t>
    </r>
  </si>
  <si>
    <t>Age specific separations where the principal diagnosis was diseases of the ear and mastoid process, 2012-13 (a), (b)</t>
  </si>
  <si>
    <t>Table 6A.7.4</t>
  </si>
  <si>
    <t xml:space="preserve">Includes separations where Indigenous status was reported as non-Indigenous or not stated. </t>
  </si>
  <si>
    <t>Total (all jurisdictions) (f)</t>
  </si>
  <si>
    <t>Total (NSW, Victoria, Queensland, WA, SA, and NT) (e)</t>
  </si>
  <si>
    <r>
      <t>Other</t>
    </r>
    <r>
      <rPr>
        <sz val="10"/>
        <rFont val="Arial"/>
        <family val="2"/>
      </rPr>
      <t xml:space="preserve"> (c) </t>
    </r>
  </si>
  <si>
    <r>
      <t xml:space="preserve">Other </t>
    </r>
    <r>
      <rPr>
        <sz val="10"/>
        <rFont val="Arial"/>
        <family val="2"/>
      </rPr>
      <t xml:space="preserve">(c) </t>
    </r>
  </si>
  <si>
    <r>
      <t xml:space="preserve">rate per 1000 </t>
    </r>
    <r>
      <rPr>
        <sz val="10"/>
        <rFont val="Arial"/>
        <family val="2"/>
      </rPr>
      <t>(d)</t>
    </r>
  </si>
  <si>
    <t>Age specific separations where the principal diagnosis was diseases of the ear and mastoid process,  2011-12 (a), (b)</t>
  </si>
  <si>
    <t>Table 6A.7.5</t>
  </si>
  <si>
    <t>Data based on State/Rerritory of usual residence of the patient hospitalised.</t>
  </si>
  <si>
    <t xml:space="preserve">Number </t>
  </si>
  <si>
    <t>Age specific separations where the principal diagnosis was diseases of the ear and mastoid process, 2010-11 (a), (b)</t>
  </si>
  <si>
    <t>Table 6A.7.6</t>
  </si>
  <si>
    <t>Data based on state/territory of usual residence of the patient hospitalised, and exclude separations from private hospitals in the Northern Territory.</t>
  </si>
  <si>
    <t>Age specific separations where the principal diagnosis was diseases of the ear and mastoid process, NSW, Victoria, Queensland, WA, SA and NT, 2009-10 (a), (b)</t>
  </si>
  <si>
    <t>Table 6A.7.7</t>
  </si>
  <si>
    <r>
      <rPr>
        <b/>
        <sz val="10"/>
        <rFont val="Calibri"/>
        <family val="2"/>
      </rPr>
      <t>−</t>
    </r>
    <r>
      <rPr>
        <b/>
        <sz val="10"/>
        <rFont val="Arial"/>
        <family val="2"/>
      </rPr>
      <t xml:space="preserve"> </t>
    </r>
    <r>
      <rPr>
        <sz val="10"/>
        <rFont val="Arial"/>
        <family val="2"/>
      </rPr>
      <t>Nil or rounded to zero.</t>
    </r>
  </si>
  <si>
    <t>Age specific separations where the principal diagnosis was diseases of the ear and mastoid process, NSW, Victoria, Queensland, WA, SA and NT, 2008-09 (a), (b)</t>
  </si>
  <si>
    <t>Table 6A.7.8</t>
  </si>
  <si>
    <r>
      <t>Other</t>
    </r>
    <r>
      <rPr>
        <sz val="10"/>
        <rFont val="Arial"/>
        <family val="2"/>
      </rPr>
      <t xml:space="preserve"> (c)</t>
    </r>
    <r>
      <rPr>
        <i/>
        <sz val="10"/>
        <rFont val="Arial"/>
        <family val="2"/>
      </rPr>
      <t xml:space="preserve"> </t>
    </r>
  </si>
  <si>
    <r>
      <t>rate per 1000</t>
    </r>
    <r>
      <rPr>
        <sz val="10"/>
        <rFont val="Arial"/>
        <family val="2"/>
      </rPr>
      <t xml:space="preserve"> (d)</t>
    </r>
  </si>
  <si>
    <t>Age specific separations where the principal diagnosis was diseases of the ear and mastoid process, NSW, Victoria, Queensland, WA, SA and NT, 2007-08 (a), (b)</t>
  </si>
  <si>
    <t>Table 6A.7.9</t>
  </si>
  <si>
    <t>Age specific separations where the principal diagnosis was diseases of the ear and mastoid process, NSW, Victoria, Queensland, WA, SA and NT, 2006-07 (a), (b)</t>
  </si>
  <si>
    <t>Table 6A.7.10</t>
  </si>
  <si>
    <t>Age specific separations where the principal diagnosis was diseases of the ear and mastoid process, NSW, Victoria, Queensland, WA, SA and NT, 2005-06 (a), (b)</t>
  </si>
  <si>
    <t>Table 6A.7.11</t>
  </si>
  <si>
    <r>
      <rPr>
        <b/>
        <sz val="10"/>
        <rFont val="Arial"/>
        <family val="2"/>
      </rPr>
      <t>–</t>
    </r>
    <r>
      <rPr>
        <sz val="10"/>
        <rFont val="Arial"/>
        <family val="2"/>
      </rPr>
      <t xml:space="preserve"> Nil or rounded to zero </t>
    </r>
  </si>
  <si>
    <t>Age specific separations where the principal diagnosis was diseases of the ear and mastoid process, NSW, Victoria, Queensland, WA, SA and NT, 2004-05 (a), (b)</t>
  </si>
  <si>
    <t>Table 6A.7.12</t>
  </si>
  <si>
    <r>
      <rPr>
        <b/>
        <sz val="10"/>
        <rFont val="Arial"/>
        <family val="2"/>
      </rPr>
      <t>−</t>
    </r>
    <r>
      <rPr>
        <sz val="10"/>
        <rFont val="Arial"/>
        <family val="2"/>
      </rPr>
      <t xml:space="preserve"> Nil or rounded to zero.</t>
    </r>
  </si>
  <si>
    <t xml:space="preserve">Rates per 1000 population aged 0-14 years are calculated using ABS Estimated Resident Population 2012 by remoteness classification from the 2011 Census (as at 30 June 2011). </t>
  </si>
  <si>
    <t xml:space="preserve">Disaggregation by remoteness area is based on the ABS' 2011 Austrlalian Statistical Geography Standard (ASGS) and relates to the patient's usual residence, not the location of hospital. Hence, rates represent the number of separations for patients living in each remoteness area divided by the total number of people living in that remoteness area.      </t>
  </si>
  <si>
    <t>Data are from public and private hospitals in all jurisdictions.</t>
  </si>
  <si>
    <t>Remote and Very Remote</t>
  </si>
  <si>
    <t>Inner and Outer Regional</t>
  </si>
  <si>
    <r>
      <t xml:space="preserve">Non-Indigenous </t>
    </r>
    <r>
      <rPr>
        <sz val="10"/>
        <rFont val="Arial"/>
        <family val="2"/>
      </rPr>
      <t>(d)</t>
    </r>
    <r>
      <rPr>
        <i/>
        <sz val="10"/>
        <rFont val="Arial"/>
        <family val="2"/>
      </rPr>
      <t xml:space="preserve"> </t>
    </r>
  </si>
  <si>
    <r>
      <t xml:space="preserve">Non-Indigenous </t>
    </r>
    <r>
      <rPr>
        <sz val="10"/>
        <rFont val="Arial"/>
        <family val="2"/>
      </rPr>
      <t xml:space="preserve">(d) </t>
    </r>
  </si>
  <si>
    <r>
      <t xml:space="preserve">rate per 1000 </t>
    </r>
    <r>
      <rPr>
        <sz val="10"/>
        <rFont val="Arial"/>
        <family val="2"/>
      </rPr>
      <t>(e)</t>
    </r>
  </si>
  <si>
    <t>Hospital separations for children aged 0–14 years, where the principal diagnosis was diseases of the ear and mastoid process,  by remoteness, 2012-13 (a), (b), (c)</t>
  </si>
  <si>
    <t>Table 6A.7.13</t>
  </si>
  <si>
    <t xml:space="preserve">Children aged 0–14 years with a long-term hearing problem: type of ear/hearing problem, by age and Indigenous status, 2001, 2004-05, 2008 and 2011-13 </t>
  </si>
  <si>
    <t xml:space="preserve">Children aged  0–14 years with otitis media, by age, 2001, 2004-05, 2008 and 2011-13 (per cent of population) </t>
  </si>
  <si>
    <t xml:space="preserve">Children aged  0–14 years with a long-term hearing problem: type of ear/hearing problem, by Indigenous status, by remoteness, 2001, 2004­05, 2008 and 2011-13 (per cent of population) </t>
  </si>
  <si>
    <t xml:space="preserve">Age specific separations where the principal diagnosis was diseases of the ear and mastoid process, 2012-13  </t>
  </si>
  <si>
    <t xml:space="preserve">Age specific separations where the principal diagnosis was diseases of the ear and mastoid process,  2011-12  </t>
  </si>
  <si>
    <t xml:space="preserve">Age specific separations where the principal diagnosis was diseases of the ear and mastoid process, 2010-11  </t>
  </si>
  <si>
    <t xml:space="preserve">Age specific separations where the principal diagnosis was diseases of the ear and mastoid process, NSW, Victoria, Queensland, WA, SA and NT, 2009-10  </t>
  </si>
  <si>
    <t xml:space="preserve">Age specific separations where the principal diagnosis was diseases of the ear and mastoid process, NSW, Victoria, Queensland, WA, SA and NT, 2008-09  </t>
  </si>
  <si>
    <t xml:space="preserve">Age specific separations where the principal diagnosis was diseases of the ear and mastoid process, NSW, Victoria, Queensland, WA, SA and NT, 2007-08  </t>
  </si>
  <si>
    <t xml:space="preserve">Age specific separations where the principal diagnosis was diseases of the ear and mastoid process, NSW, Victoria, Queensland, WA, SA and NT, 2006-07  </t>
  </si>
  <si>
    <t xml:space="preserve">Age specific separations where the principal diagnosis was diseases of the ear and mastoid process, NSW, Victoria, Queensland, WA, SA and NT, 2005-06  </t>
  </si>
  <si>
    <t xml:space="preserve">Age specific separations where the principal diagnosis was diseases of the ear and mastoid process, NSW, Victoria, Queensland, WA, SA and NT, 2004-05  </t>
  </si>
  <si>
    <t xml:space="preserve">Hospital separations for children aged 0–14 years, where the principal diagnosis was diseases of the ear and mastoid process,  by remoteness, 2012-13   </t>
  </si>
  <si>
    <t>6A.8 Basic skills for life and learning</t>
  </si>
  <si>
    <t>AEDI (unpublished) Australian Early Development Index, Social Research Centre.</t>
  </si>
  <si>
    <t>Source:</t>
  </si>
  <si>
    <t>51–100th percentile</t>
  </si>
  <si>
    <t>On track</t>
  </si>
  <si>
    <t>26–50th percentile</t>
  </si>
  <si>
    <t>11–25th percentile</t>
  </si>
  <si>
    <t>At risk</t>
  </si>
  <si>
    <t>0–10th percentile</t>
  </si>
  <si>
    <t>Vulnerable</t>
  </si>
  <si>
    <t>Communication skills and general knowledge</t>
  </si>
  <si>
    <t>Language and cognitive skills</t>
  </si>
  <si>
    <t>Emotional maturity</t>
  </si>
  <si>
    <t>Social Competence</t>
  </si>
  <si>
    <t>Physical health and wellbeing</t>
  </si>
  <si>
    <t>Percentile</t>
  </si>
  <si>
    <t>Australian Early Development Index of five year old children, by State and Territory, 2012 (per cent)</t>
  </si>
  <si>
    <t>Table 6A.8.1</t>
  </si>
  <si>
    <r>
      <t xml:space="preserve">AEDI (unpublished) </t>
    </r>
    <r>
      <rPr>
        <sz val="10"/>
        <rFont val="Arial"/>
        <family val="2"/>
      </rPr>
      <t>Australian Early Development Index, The Royal Children's Hospital, Melbourne.</t>
    </r>
  </si>
  <si>
    <t>Australian Early Development Index of five year old children, by State and Territory, 2009 (per cent)</t>
  </si>
  <si>
    <t>Table 6A.8.2</t>
  </si>
  <si>
    <t>Australian Early Development Index of five year old children, by remoteness, 2012 (per cent)</t>
  </si>
  <si>
    <t>Table 6A.8.3</t>
  </si>
  <si>
    <t>AEDI (unpublished) Australian Early Development Index, The Royal Children's Hospital, Melbourne.</t>
  </si>
  <si>
    <t>Australian Early Development Index of five year old children, by remoteness, 2009 (per cent)</t>
  </si>
  <si>
    <t>Table 6A.8.4</t>
  </si>
  <si>
    <t>There were two children in the 2009 collection who speak Kriol/Creole who have an unknown remoteness category, and are not included in this table.</t>
  </si>
  <si>
    <t>The ten most commonly spoken non-Indigenous languages, other than English, were: Oceanian Pidgins and Creoles, Samoan, Tongan, Spanish, Maori (New Zealand), Arabic, Greek, Tagalog, Maori (Cook Island) and Papua New Guinea Languages.</t>
  </si>
  <si>
    <t>In order of frequency, the ten most commonly spoken Indigenous languages, other than Aboriginal English, were: Creole/Kriol, Djambarrpuyngu, Pitjantjatjara, Murrinh Patha, Arrernte, Warlpiri, Yumplatok (Torres Strait Creole), Alyawarr, Tiwi and Anindilyakwa.</t>
  </si>
  <si>
    <t>Rest of Australia - Due to some small cell values in SA and particularly in the ACT and Tasmania, these jurisdictions have been combined to allow values for each of the language categories, jurisdictional category totals and the Australian total to be reported.</t>
  </si>
  <si>
    <t>Non-Indigenous languages</t>
  </si>
  <si>
    <t>Other Indigenous languages</t>
  </si>
  <si>
    <t>Aboriginal English</t>
  </si>
  <si>
    <t>2009 (d)</t>
  </si>
  <si>
    <t>Non-Indigenous languages (c)</t>
  </si>
  <si>
    <t>Other Indigenous languages (b)</t>
  </si>
  <si>
    <r>
      <t xml:space="preserve">Rest of Australia </t>
    </r>
    <r>
      <rPr>
        <sz val="10"/>
        <rFont val="Arial"/>
        <family val="2"/>
      </rPr>
      <t>(a)</t>
    </r>
  </si>
  <si>
    <t>Indigenous children whose first (primary) language is not English, 2009 and 2012</t>
  </si>
  <si>
    <t>Table 6A.8.5</t>
  </si>
  <si>
    <t>Includes Indigenous children for whom it is unknown/not stated if their first (primary) language is English.</t>
  </si>
  <si>
    <t>Indigenous children whose first (primary) language is not English</t>
  </si>
  <si>
    <t>Indigenous children whose first (primary) language is English</t>
  </si>
  <si>
    <t>Non-Indigenous languages (b)</t>
  </si>
  <si>
    <t>Other Indigenous languages (a)</t>
  </si>
  <si>
    <t>Proportion of Indigenous children whose first (primary) language is not English, by remoteness, 2009 and 2012</t>
  </si>
  <si>
    <t>Table 6A.8.6</t>
  </si>
  <si>
    <r>
      <t xml:space="preserve">Department of Health (unpublished) MBS Statistics; ABS (2014), </t>
    </r>
    <r>
      <rPr>
        <i/>
        <sz val="10"/>
        <rFont val="Arial"/>
        <family val="2"/>
      </rPr>
      <t>Estimates and Projections, Aboriginal and Torres Strait Islander Australians, 2001 to 2026</t>
    </r>
    <r>
      <rPr>
        <sz val="10"/>
        <rFont val="Arial"/>
        <family val="2"/>
      </rPr>
      <t>, series B, Cat. no. 3238.0, Canberra; ABS (2012, 2013) Australian Demographic Statistics, June 2012, December 2012 and June 2013, Cat. no. 3101.0.</t>
    </r>
  </si>
  <si>
    <r>
      <t>Sources</t>
    </r>
    <r>
      <rPr>
        <sz val="10"/>
        <rFont val="Arial"/>
        <family val="2"/>
      </rPr>
      <t>:</t>
    </r>
  </si>
  <si>
    <r>
      <rPr>
        <b/>
        <sz val="10"/>
        <rFont val="Arial"/>
        <family val="2"/>
      </rPr>
      <t>np</t>
    </r>
    <r>
      <rPr>
        <sz val="10"/>
        <rFont val="Arial"/>
        <family val="2"/>
      </rPr>
      <t xml:space="preserve"> Not published. .. Not applicable.</t>
    </r>
  </si>
  <si>
    <t>Includes claims for MBS items 709 and 711 (Healthy Kids Check, available to 30 April 2010) and items 701, 703, 705, 707 and 10986 (Health Assessment, available from 1 May 2010) for children aged 3-5 years in the reference period. Data do not include developmental health check activity conducted outside Medicare, such as State and Territory early childhood health assessments in preschools and community health centres. This is known to be a particular issue for several jurisdictions. For example, in Victoria, the Victorian Maternal and Child Health Service provided a 3.5 year old Key Ages and Stages consultation to 47 638  children in the 2011-12 financial year. Data include Indigenous children who received a Healthy Kids Check and did not also receive a health check under MBS items 708 or 715.</t>
  </si>
  <si>
    <t>Includes claims for Medicare Benefits Schedule (MBS) Item 708 (Aboriginal and Torres Strait Islander Child Health Check, available to 30 April 2010) and Item 715 (Aboriginal and Torres Strait Islander People's Health Assessment, available from 1 May 2010) for children aged 3-5 years in the reference period. Data exclude health assessments provided outside DHS Medicare under service models used to increase access for people in remote areas and for Indigenous Australians. Data for Indigenous Australians are therefore likely to understate the proportion who access health assessments.</t>
  </si>
  <si>
    <t>Australian total includes where location was unknown.</t>
  </si>
  <si>
    <t>Data for Aboriginal and Torres Strait Islander Child Health Assessment are not published for Tasmania or the ACT for 2007-08 to 2010-11 due to small numbers, but are included in the total for Australia.</t>
  </si>
  <si>
    <t>The patient count will be factored if the patient's postcode belongs to multiple states.</t>
  </si>
  <si>
    <t>Children who received both a Health Assessment and an Aboriginal and Torres Strait Islander people's Health Assessment during the reference period were counted only against the Aboriginal and Torres Strait Islander Health Assessment.</t>
  </si>
  <si>
    <t>Includes counts of all children aged 3-5 years receiving Aboriginal and Torres Strait Islander Child Health Assessment (formerly Child Health Check) and all children aged 3-5 years receiving the Health Assessment (formerly Healthy Kids Check).</t>
  </si>
  <si>
    <t>Location is based on patients' residential postcode for the last service during the period.</t>
  </si>
  <si>
    <t>Financial year data is based on date of processing</t>
  </si>
  <si>
    <t>Proportion of target population assessed</t>
  </si>
  <si>
    <t>Target population</t>
  </si>
  <si>
    <t>Health Assessment (k)</t>
  </si>
  <si>
    <t>Target population (j)</t>
  </si>
  <si>
    <t>Aboriginal and Torres Strait Islander Health Assessment (h)</t>
  </si>
  <si>
    <t>2007-08</t>
  </si>
  <si>
    <t>Health Assessment (i)</t>
  </si>
  <si>
    <t>2008-09</t>
  </si>
  <si>
    <t>2009-10</t>
  </si>
  <si>
    <t>2010-11</t>
  </si>
  <si>
    <t xml:space="preserve">2011-12 </t>
  </si>
  <si>
    <t>2012-13</t>
  </si>
  <si>
    <r>
      <t xml:space="preserve">Aust </t>
    </r>
    <r>
      <rPr>
        <sz val="10"/>
        <rFont val="Arial"/>
        <family val="2"/>
      </rPr>
      <t>(g)</t>
    </r>
  </si>
  <si>
    <r>
      <t>Tas</t>
    </r>
    <r>
      <rPr>
        <sz val="10"/>
        <rFont val="Arial"/>
        <family val="2"/>
      </rPr>
      <t xml:space="preserve"> (f)</t>
    </r>
  </si>
  <si>
    <t>Proportion of children receiving a fourth year developmental health check, by type of health check, by state and territory, 2007-08 to 2012-13 (a), (b), (c), (d), (e)</t>
  </si>
  <si>
    <t>Table 6A.8.7</t>
  </si>
  <si>
    <r>
      <t xml:space="preserve">Department of Health (unpublished) MBS Statistics; ABS 2014, </t>
    </r>
    <r>
      <rPr>
        <i/>
        <sz val="10"/>
        <rFont val="Arial"/>
        <family val="2"/>
      </rPr>
      <t>Estimates and Projections, Aboriginal and Torres Strait Islander Australians, 2001 to 2026</t>
    </r>
    <r>
      <rPr>
        <sz val="10"/>
        <rFont val="Arial"/>
        <family val="2"/>
      </rPr>
      <t>, B series, Cat. no. 3238.0, Canberra; ABS (2012, 2013) Australian Demographic Statistics, June 2012, December 2012 and June 2013, Cat. no. 3101.0.</t>
    </r>
  </si>
  <si>
    <t>Includes claims for Medicare Benefits Schedule (MBS) Item 715 (Aboriginal and Torres Strait Islander People's Health Assessment) for children aged 3-5 years for the 2012-13 reference period. Data exclude health assessments provided outside DHS Medicare under service models used to increase access for people in remote areas and for Indigenous Australians. Data for Indigenous Australians are therefore likely to understate the proportion who access health assessments.</t>
  </si>
  <si>
    <t>Remoteness areas have been collapsed due to the availability of Indigenous population data for remoteness areas.</t>
  </si>
  <si>
    <t>Includes counts of all children aged 3-5 years receiving Aboriginal and Torres Strait Islander Health Assessment (formerly Child Health Check) and all children aged 3-5 years receiving the Health Assessment (formerly Healthy Kids Check).</t>
  </si>
  <si>
    <t>Target population (h)</t>
  </si>
  <si>
    <t>Aboriginal and Torres Strait Islander Health Assessment (g)</t>
  </si>
  <si>
    <t>Type of health check</t>
  </si>
  <si>
    <t>Remote and very remote</t>
  </si>
  <si>
    <t>Inner and outer regional</t>
  </si>
  <si>
    <t>Proportion of children receiving a fourth year developmental health check, by type of health check, remoteness, 2012-13 (a), (b), (c), (d), (e), (f)</t>
  </si>
  <si>
    <t>Table 6A.8.8</t>
  </si>
  <si>
    <r>
      <t xml:space="preserve">ABS (2009) </t>
    </r>
    <r>
      <rPr>
        <i/>
        <sz val="10"/>
        <rFont val="Arial"/>
        <family val="2"/>
      </rPr>
      <t>National Aboriginal and Torres Strait Islander Social Survey, 2008</t>
    </r>
    <r>
      <rPr>
        <sz val="10"/>
        <rFont val="Arial"/>
        <family val="2"/>
      </rPr>
      <t>, Cat. no. 4714.0, Canberra.</t>
    </r>
  </si>
  <si>
    <r>
      <t xml:space="preserve">np </t>
    </r>
    <r>
      <rPr>
        <sz val="10"/>
        <rFont val="Arial"/>
        <family val="2"/>
      </rPr>
      <t>Not published.</t>
    </r>
  </si>
  <si>
    <t>(c) Total includes 'not known' responses.</t>
  </si>
  <si>
    <t xml:space="preserve">Total undertook informal learning activities' is the total of those who undertook at least one of the selected activities. It may not equal the sum of activities undertaken as respondents may have reported more than one activity. </t>
  </si>
  <si>
    <t xml:space="preserve">Proportions with a relative standard error (RSE) of 25 per cent to 50 per cent should be interpreted with caution. Proportions with relative standard errors over 50 per cent are considered too unreliable for general use. A 95 per cent confidence interval is also reported against each estimate. </t>
  </si>
  <si>
    <t>None of the above</t>
  </si>
  <si>
    <t>Total undertook informal learning activities (b)</t>
  </si>
  <si>
    <t>Took part in or attended playgroup</t>
  </si>
  <si>
    <t>Played a game or did sport together indoors or outdoors</t>
  </si>
  <si>
    <t>Played music, songs, dance or other musical activities</t>
  </si>
  <si>
    <t>Assisted with drawing, writing or other creative activities</t>
  </si>
  <si>
    <t>Watched TV, video or DVD</t>
  </si>
  <si>
    <t>Spent time with child using a computer</t>
  </si>
  <si>
    <t>Assisted with homework or other educational activities</t>
  </si>
  <si>
    <t>Listened to child read</t>
  </si>
  <si>
    <t>Told child a story</t>
  </si>
  <si>
    <t>Read from a book</t>
  </si>
  <si>
    <t>Told stories, read or listened to the child read</t>
  </si>
  <si>
    <t>Activities were undertaken with child</t>
  </si>
  <si>
    <t>Informal learning activities main carer did with child last week</t>
  </si>
  <si>
    <t>Relative standard error</t>
  </si>
  <si>
    <t>Total Indigenous children aged 3−8 years (c)</t>
  </si>
  <si>
    <t>Activities undertaken with child</t>
  </si>
  <si>
    <t>Indigenous children aged 3−8 years, informal learning activities, by State and Territory, 2008 (a)</t>
  </si>
  <si>
    <t>Table 6A.8.9</t>
  </si>
  <si>
    <r>
      <t xml:space="preserve">ABS (2009) </t>
    </r>
    <r>
      <rPr>
        <i/>
        <sz val="10"/>
        <rFont val="Arial"/>
        <family val="2"/>
      </rPr>
      <t>National Aboriginal and Torres Strait Islander Social Survey, 2008</t>
    </r>
    <r>
      <rPr>
        <sz val="10"/>
        <rFont val="Arial"/>
        <family val="2"/>
      </rPr>
      <t xml:space="preserve">, Cat. no. 4714.0, Canberra; ABS (2009) </t>
    </r>
    <r>
      <rPr>
        <i/>
        <sz val="10"/>
        <rFont val="Arial"/>
        <family val="2"/>
      </rPr>
      <t>Childhood Education and Care, Australia, 2008</t>
    </r>
    <r>
      <rPr>
        <sz val="10"/>
        <rFont val="Arial"/>
        <family val="2"/>
      </rPr>
      <t>, Cat. no. 4402.0, Canberra.</t>
    </r>
  </si>
  <si>
    <r>
      <rPr>
        <b/>
        <sz val="10"/>
        <rFont val="Arial"/>
        <family val="2"/>
      </rPr>
      <t xml:space="preserve">.. </t>
    </r>
    <r>
      <rPr>
        <sz val="10"/>
        <rFont val="Arial"/>
        <family val="2"/>
      </rPr>
      <t xml:space="preserve">Not applicable. </t>
    </r>
  </si>
  <si>
    <t xml:space="preserve">'Total undertook informal learning activities' is the total of those who undertook at least one of the selected activities. It may not equal the sum of activities undertaken as respondents may have reported more than one activity. </t>
  </si>
  <si>
    <t xml:space="preserve">Proportions with a relative standard error (RSE) of 25 per cent to 50 per cent should be interpreted with caution. Proportions with relative standard errors over 50 per cent are considered too unreliable for general use. A 95 per cent confidence interval (CI) is also reported against each estimate. </t>
  </si>
  <si>
    <t>95 per cent confidence interval (per cent)</t>
  </si>
  <si>
    <t>Relative standard error (per cent)</t>
  </si>
  <si>
    <t>Total children aged 3−8 years (c)</t>
  </si>
  <si>
    <t>Undertook informal learning activities (b)</t>
  </si>
  <si>
    <t>All Australian children (excluding very remote) ('000)</t>
  </si>
  <si>
    <t>All Indigenous children (excluding very remote)</t>
  </si>
  <si>
    <t>Indigenous children aged 3−8 years, informal learning activities, by remoteness, 2008 (a)</t>
  </si>
  <si>
    <t>Table 6A.8.10</t>
  </si>
  <si>
    <t>Australian Early Development Index of five year old children, by State and Territory, 2012</t>
  </si>
  <si>
    <t>Australian Early Development Index of five year old children, by State and Territory, 2009</t>
  </si>
  <si>
    <t>Australian Early Development Index of five year old children, by remoteness, 2012</t>
  </si>
  <si>
    <t>Australian Early Development Index of five year old children, by remoteness, 2009</t>
  </si>
  <si>
    <t xml:space="preserve">Proportion of children receiving a fourth year developmental health check, by type of health check, by state and territory, 2007-08 to 2012-13     </t>
  </si>
  <si>
    <t xml:space="preserve">Proportion of children receiving a fourth year developmental health check, by type of health check, remoteness, 2012-13      </t>
  </si>
  <si>
    <t xml:space="preserve">Indigenous children aged 3−8 years, informal learning activities, by State and Territory, 2008 </t>
  </si>
  <si>
    <t xml:space="preserve">Indigenous children aged 3−8 years, informal learning activities, by remoteness, 2008 </t>
  </si>
  <si>
    <t xml:space="preserve">The Health Assessment (Healthy Kids Check) commenced in 2008 therefore there is no data available for 2007-08. </t>
  </si>
  <si>
    <t>Aboriginal and Torres Strait Islander rates are calculated using as denominator the population of children aged 4 years, derived from Indigenous Experimental Estimates and Projections (Indigenous Population) Series B. Non-Indigenous rates are calculated using as denominator the population of children aged 4 years, derived from ABS final ERP data (2011 Census base) and using the average of the two years as at June eg. 2010 and 2011.  For 30 June 2012 and 30 June 2013 first release preliminary estimates have been used.</t>
  </si>
  <si>
    <t>Aboriginal and Torres Strait Islander rates are calculated using as denominator the population of children aged 4 years, derived from Indigenous Experimental Estimates and Projections (Indigenous Population) Series B. Non-Indigenous rates are calculated using as denominator the population of children aged 4 years, derived from ABS final ERP data (2011 Census base) and using the average of the two years. For 30 June 2012 and 30 June 2013 first release preliminary estimates have been used.</t>
  </si>
  <si>
    <t>Includes claims for MBS items 701, 703, 705, 707 and 10986 (Health Assessment) for children aged 3-5 years. Data do not include developmental health check activity conducted outside Medicare, such as State and Territory early childhood health assessments in preschools and community health centres. This is known to be a particular issue for several jurisdictions. Data include Indigenous children who received a Health Assessment and did not also receive a health check under MBS items 708 or 715.</t>
  </si>
  <si>
    <t>Involved in music, art or other creative activities</t>
  </si>
  <si>
    <t xml:space="preserve">Estimates with a relative standard error (RSE) of 25 per cent to 50 per cent should be used with caution. A 95 per cent confidence interval is also reported against each estimate. </t>
  </si>
  <si>
    <t>Births to teenage mothers by State and Territory, by age of father, 2005–2012 (a), (b)</t>
  </si>
  <si>
    <t>For the period 1998–2000, data for non-Indigenous Australians includes unknown Indigenous status as the unknown category was unable to be distinguished from the non-Indigenous category in 1998.</t>
  </si>
  <si>
    <t xml:space="preserve">Variability bands can be used for comparisons within jurisdictions (for cause of death or over time), but not between jursidictions or between jurisdictions and totals.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</si>
</sst>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0.0"/>
    <numFmt numFmtId="165" formatCode="###\ ###\ ###;\-###\ ###\ ###;&quot;–&quot;"/>
    <numFmt numFmtId="166" formatCode="###\ ###\ ##0.0;\-###\ ###\ ##0.0;&quot;–&quot;"/>
    <numFmt numFmtId="167" formatCode="###\ ###\ ##0;\-###\ ###\ ##0;&quot;–&quot;"/>
    <numFmt numFmtId="168" formatCode="0.0_ ;\-0.0\ "/>
    <numFmt numFmtId="169" formatCode="####\ ###\ ##0.0;\-####\ ###\ ##0.0;&quot;–&quot;"/>
    <numFmt numFmtId="170" formatCode="_-* #,##0.0_-;\-* #,##0.0_-;_-* &quot;-&quot;??_-;_-@_-"/>
    <numFmt numFmtId="171" formatCode="#,##0.0_ ;\-#,##0.0\ "/>
    <numFmt numFmtId="172" formatCode="###0"/>
    <numFmt numFmtId="173" formatCode="###\ ###\ ###.0;\-###\ ###\ ###.0;&quot;–&quot;"/>
    <numFmt numFmtId="174" formatCode="_-* #,##0.0_-;\-* #,##0.0_-;_-* &quot;-&quot;?_-;_-@_-"/>
    <numFmt numFmtId="175" formatCode="[&gt;0.05]#####\ ###\ ##0.0;\-#####\ ###\ ##0.0;&quot;–&quot;"/>
    <numFmt numFmtId="176" formatCode="yyyy"/>
    <numFmt numFmtId="177" formatCode="0_ ;\-0\ "/>
    <numFmt numFmtId="178" formatCode="###.0\ ###\ ###;\-###.0\ ###\ ###;&quot;–&quot;"/>
    <numFmt numFmtId="179" formatCode="#.\ ###\ ###;\-#.\ ###\ ###;&quot;–&quot;"/>
    <numFmt numFmtId="180" formatCode="0.000"/>
    <numFmt numFmtId="181" formatCode="0.000000000000_ ;\-0.000000000000\ "/>
    <numFmt numFmtId="182" formatCode="#\ ###\ ###"/>
    <numFmt numFmtId="183" formatCode="###.\ ###\ ###;\-###.\ ###\ ###;&quot;–&quot;"/>
    <numFmt numFmtId="184" formatCode="0.00000"/>
    <numFmt numFmtId="185" formatCode="_-* #,##0_-;\-* #,##0_-;_-* &quot;-&quot;??_-;_-@_-"/>
    <numFmt numFmtId="186" formatCode="#,##0.0"/>
    <numFmt numFmtId="187" formatCode="#,##0.000"/>
    <numFmt numFmtId="188" formatCode="#\ ##0"/>
    <numFmt numFmtId="189" formatCode="0;\-0;0;@"/>
    <numFmt numFmtId="190" formatCode="mmm\-yyyy"/>
    <numFmt numFmtId="191" formatCode="\ #\ ###\ ##0"/>
    <numFmt numFmtId="192" formatCode="#\ ###"/>
  </numFmts>
  <fonts count="72">
    <font>
      <sz val="10"/>
      <name val="Arial"/>
    </font>
    <font>
      <sz val="11"/>
      <color theme="1"/>
      <name val="Calibri"/>
      <family val="2"/>
      <scheme val="minor"/>
    </font>
    <font>
      <sz val="10"/>
      <name val="Arial"/>
      <family val="2"/>
    </font>
    <font>
      <sz val="8"/>
      <name val="Arial"/>
      <family val="2"/>
    </font>
    <font>
      <sz val="8"/>
      <name val="Arial"/>
      <family val="2"/>
    </font>
    <font>
      <sz val="10"/>
      <color indexed="8"/>
      <name val="Arial"/>
      <family val="2"/>
    </font>
    <font>
      <sz val="10"/>
      <name val="Arial"/>
      <family val="2"/>
    </font>
    <font>
      <b/>
      <sz val="10"/>
      <name val="Arial"/>
      <family val="2"/>
    </font>
    <font>
      <sz val="12"/>
      <name val="Arial"/>
      <family val="2"/>
    </font>
    <font>
      <b/>
      <sz val="12"/>
      <name val="Arial"/>
      <family val="2"/>
    </font>
    <font>
      <i/>
      <sz val="10"/>
      <name val="Arial"/>
      <family val="2"/>
    </font>
    <font>
      <b/>
      <i/>
      <sz val="10"/>
      <name val="Arial"/>
      <family val="2"/>
    </font>
    <font>
      <sz val="10"/>
      <color rgb="FFFF0000"/>
      <name val="Arial"/>
      <family val="2"/>
    </font>
    <font>
      <sz val="12"/>
      <color rgb="FFFF0000"/>
      <name val="Arial"/>
      <family val="2"/>
    </font>
    <font>
      <sz val="10"/>
      <name val="Calibri"/>
      <family val="2"/>
    </font>
    <font>
      <sz val="9"/>
      <color indexed="8"/>
      <name val="Arial"/>
      <family val="2"/>
    </font>
    <font>
      <b/>
      <sz val="12"/>
      <color indexed="8"/>
      <name val="Arial"/>
      <family val="2"/>
    </font>
    <font>
      <b/>
      <sz val="16"/>
      <name val="Arial"/>
      <family val="2"/>
    </font>
    <font>
      <b/>
      <sz val="10"/>
      <color indexed="12"/>
      <name val="Arial"/>
      <family val="2"/>
    </font>
    <font>
      <b/>
      <sz val="10"/>
      <color rgb="FFFF0000"/>
      <name val="Arial"/>
      <family val="2"/>
    </font>
    <font>
      <b/>
      <i/>
      <u/>
      <sz val="10"/>
      <name val="Arial"/>
      <family val="2"/>
    </font>
    <font>
      <b/>
      <sz val="28"/>
      <name val="Arial"/>
      <family val="2"/>
    </font>
    <font>
      <b/>
      <sz val="10"/>
      <color indexed="8"/>
      <name val="Arial"/>
      <family val="2"/>
    </font>
    <font>
      <sz val="26"/>
      <name val="Times New Roman"/>
      <family val="1"/>
    </font>
    <font>
      <sz val="12"/>
      <name val="Times New Roman"/>
      <family val="1"/>
    </font>
    <font>
      <b/>
      <sz val="10"/>
      <name val="Calibri"/>
      <family val="2"/>
    </font>
    <font>
      <b/>
      <sz val="8"/>
      <name val="Arial"/>
      <family val="2"/>
    </font>
    <font>
      <b/>
      <sz val="10"/>
      <color indexed="10"/>
      <name val="Arial"/>
      <family val="2"/>
    </font>
    <font>
      <sz val="10"/>
      <color theme="1"/>
      <name val="Arial"/>
      <family val="2"/>
    </font>
    <font>
      <sz val="10"/>
      <color theme="1"/>
      <name val="Calibri"/>
      <family val="2"/>
      <scheme val="minor"/>
    </font>
    <font>
      <i/>
      <sz val="10"/>
      <color indexed="10"/>
      <name val="Arial"/>
      <family val="2"/>
    </font>
    <font>
      <strike/>
      <sz val="10"/>
      <name val="Arial"/>
      <family val="2"/>
    </font>
    <font>
      <b/>
      <sz val="12"/>
      <color rgb="FFFF0000"/>
      <name val="Arial"/>
      <family val="2"/>
    </font>
    <font>
      <b/>
      <i/>
      <u/>
      <sz val="10"/>
      <color indexed="10"/>
      <name val="Arial"/>
      <family val="2"/>
    </font>
    <font>
      <b/>
      <i/>
      <sz val="12"/>
      <name val="Arial"/>
      <family val="2"/>
    </font>
    <font>
      <sz val="9"/>
      <color rgb="FFFF0000"/>
      <name val="Arial"/>
      <family val="2"/>
    </font>
    <font>
      <sz val="9"/>
      <name val="Arial"/>
      <family val="2"/>
    </font>
    <font>
      <sz val="11"/>
      <color rgb="FF1F497D"/>
      <name val="Calibri"/>
      <family val="2"/>
      <scheme val="minor"/>
    </font>
    <font>
      <sz val="10"/>
      <color rgb="FF000000"/>
      <name val="Arial"/>
      <family val="2"/>
    </font>
    <font>
      <sz val="11"/>
      <name val="Calibri"/>
      <family val="2"/>
    </font>
    <font>
      <b/>
      <u/>
      <sz val="10"/>
      <color rgb="FFFF0000"/>
      <name val="Arial"/>
      <family val="2"/>
    </font>
    <font>
      <i/>
      <sz val="10"/>
      <color theme="1"/>
      <name val="Arial"/>
      <family val="2"/>
    </font>
    <font>
      <b/>
      <sz val="9"/>
      <color indexed="8"/>
      <name val="Arial"/>
      <family val="2"/>
    </font>
    <font>
      <b/>
      <sz val="9"/>
      <color rgb="FFFF0000"/>
      <name val="Arial"/>
      <family val="2"/>
    </font>
    <font>
      <b/>
      <sz val="9"/>
      <name val="Arial"/>
      <family val="2"/>
    </font>
    <font>
      <i/>
      <sz val="9"/>
      <name val="Arial"/>
      <family val="2"/>
    </font>
    <font>
      <sz val="10"/>
      <color indexed="10"/>
      <name val="Arial"/>
      <family val="2"/>
    </font>
    <font>
      <b/>
      <sz val="10"/>
      <color theme="4"/>
      <name val="Arial"/>
      <family val="2"/>
    </font>
    <font>
      <i/>
      <vertAlign val="superscript"/>
      <sz val="10"/>
      <name val="Arial"/>
      <family val="2"/>
    </font>
    <font>
      <vertAlign val="superscript"/>
      <sz val="10"/>
      <name val="Arial"/>
      <family val="2"/>
    </font>
    <font>
      <sz val="8"/>
      <color rgb="FFFF0000"/>
      <name val="Arial"/>
      <family val="2"/>
    </font>
    <font>
      <u/>
      <sz val="10"/>
      <name val="Arial"/>
      <family val="2"/>
    </font>
    <font>
      <sz val="10"/>
      <color theme="4"/>
      <name val="Arial"/>
      <family val="2"/>
    </font>
    <font>
      <b/>
      <sz val="10"/>
      <color indexed="17"/>
      <name val="Arial"/>
      <family val="2"/>
    </font>
    <font>
      <sz val="10"/>
      <name val="Geneva"/>
    </font>
    <font>
      <b/>
      <sz val="10"/>
      <name val="Geneva"/>
    </font>
    <font>
      <i/>
      <sz val="10"/>
      <name val="Calibri"/>
      <family val="2"/>
    </font>
    <font>
      <i/>
      <sz val="8"/>
      <name val="Arial"/>
      <family val="2"/>
    </font>
    <font>
      <sz val="11"/>
      <color rgb="FFFF0000"/>
      <name val="Calibri"/>
      <family val="2"/>
    </font>
    <font>
      <sz val="14"/>
      <color indexed="10"/>
      <name val="Arial"/>
      <family val="2"/>
    </font>
    <font>
      <sz val="14"/>
      <color rgb="FFFF0000"/>
      <name val="Arial"/>
      <family val="2"/>
    </font>
    <font>
      <u/>
      <sz val="10"/>
      <color theme="10"/>
      <name val="Arial"/>
      <family val="2"/>
    </font>
    <font>
      <sz val="10"/>
      <color rgb="FF0070C0"/>
      <name val="Arial"/>
      <family val="2"/>
    </font>
    <font>
      <sz val="8"/>
      <color rgb="FF0070C0"/>
      <name val="Arial"/>
      <family val="2"/>
    </font>
    <font>
      <sz val="8"/>
      <color rgb="FF000000"/>
      <name val="Arial"/>
      <family val="2"/>
    </font>
    <font>
      <sz val="9"/>
      <color rgb="FF000000"/>
      <name val="Arial"/>
      <family val="2"/>
    </font>
    <font>
      <b/>
      <sz val="8"/>
      <color rgb="FF000000"/>
      <name val="Arial"/>
      <family val="2"/>
    </font>
    <font>
      <b/>
      <sz val="10"/>
      <color theme="3"/>
      <name val="Arial"/>
      <family val="2"/>
    </font>
    <font>
      <sz val="8"/>
      <color indexed="8"/>
      <name val="Arial"/>
      <family val="2"/>
    </font>
    <font>
      <b/>
      <i/>
      <sz val="10"/>
      <color indexed="10"/>
      <name val="Arial"/>
      <family val="2"/>
    </font>
    <font>
      <sz val="14"/>
      <name val="Calibri"/>
      <family val="2"/>
    </font>
    <font>
      <sz val="14"/>
      <name val="Wingdings 2"/>
      <family val="1"/>
      <charset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indexed="65"/>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3" fillId="0" borderId="0"/>
    <xf numFmtId="0" fontId="2" fillId="0" borderId="0"/>
  </cellStyleXfs>
  <cellXfs count="1951">
    <xf numFmtId="0" fontId="0" fillId="0" borderId="0" xfId="0"/>
    <xf numFmtId="0" fontId="2" fillId="0" borderId="0" xfId="0" applyFont="1" applyBorder="1" applyAlignment="1">
      <alignment horizontal="justify" vertical="top" wrapText="1"/>
    </xf>
    <xf numFmtId="0" fontId="8" fillId="2" borderId="2" xfId="0" applyFont="1" applyFill="1" applyBorder="1" applyAlignment="1">
      <alignment vertical="top"/>
    </xf>
    <xf numFmtId="0" fontId="8" fillId="2" borderId="0" xfId="0" applyFont="1" applyFill="1" applyAlignment="1">
      <alignment vertical="top"/>
    </xf>
    <xf numFmtId="0" fontId="10" fillId="2" borderId="2" xfId="0" applyFont="1" applyFill="1" applyBorder="1" applyAlignment="1">
      <alignment vertical="top"/>
    </xf>
    <xf numFmtId="165" fontId="10" fillId="2" borderId="2" xfId="0" applyNumberFormat="1" applyFont="1" applyFill="1" applyBorder="1" applyAlignment="1">
      <alignment horizontal="right" vertical="top"/>
    </xf>
    <xf numFmtId="0" fontId="6" fillId="2" borderId="0" xfId="0" applyFont="1" applyFill="1" applyBorder="1" applyAlignment="1">
      <alignment vertical="top"/>
    </xf>
    <xf numFmtId="0" fontId="6" fillId="2" borderId="0" xfId="0" applyFont="1" applyFill="1" applyAlignment="1">
      <alignment vertical="top"/>
    </xf>
    <xf numFmtId="0" fontId="10" fillId="2" borderId="0" xfId="0" applyFont="1" applyFill="1" applyBorder="1" applyAlignment="1">
      <alignment vertical="center"/>
    </xf>
    <xf numFmtId="0" fontId="6" fillId="2" borderId="0" xfId="0" applyFont="1" applyFill="1" applyBorder="1" applyAlignment="1">
      <alignment vertical="center"/>
    </xf>
    <xf numFmtId="165" fontId="10" fillId="2" borderId="0" xfId="0" applyNumberFormat="1" applyFont="1" applyFill="1" applyBorder="1" applyAlignment="1">
      <alignment horizontal="right" vertical="center"/>
    </xf>
    <xf numFmtId="169" fontId="6" fillId="2" borderId="0" xfId="0" applyNumberFormat="1" applyFont="1" applyFill="1" applyAlignment="1">
      <alignment horizontal="right" vertical="center"/>
    </xf>
    <xf numFmtId="169" fontId="6" fillId="2" borderId="0" xfId="0" applyNumberFormat="1" applyFont="1" applyFill="1" applyAlignment="1">
      <alignment horizontal="right" vertical="center"/>
    </xf>
    <xf numFmtId="0" fontId="6" fillId="2" borderId="0" xfId="0" applyFont="1" applyFill="1" applyBorder="1" applyAlignment="1">
      <alignment vertical="center" wrapText="1"/>
    </xf>
    <xf numFmtId="0" fontId="6" fillId="2" borderId="0" xfId="0" applyNumberFormat="1" applyFont="1" applyFill="1" applyAlignment="1">
      <alignment vertical="center"/>
    </xf>
    <xf numFmtId="0" fontId="6" fillId="2" borderId="0" xfId="0" applyFont="1" applyFill="1" applyAlignment="1">
      <alignment vertical="center"/>
    </xf>
    <xf numFmtId="169" fontId="6" fillId="2" borderId="0" xfId="0" applyNumberFormat="1" applyFont="1" applyFill="1" applyBorder="1" applyAlignment="1">
      <alignment horizontal="right" vertical="center"/>
    </xf>
    <xf numFmtId="169" fontId="10" fillId="2" borderId="0" xfId="0" applyNumberFormat="1" applyFont="1" applyFill="1" applyBorder="1" applyAlignment="1">
      <alignment horizontal="right" vertical="center"/>
    </xf>
    <xf numFmtId="169" fontId="6" fillId="2" borderId="0" xfId="0" applyNumberFormat="1" applyFont="1" applyFill="1" applyAlignment="1" applyProtection="1">
      <alignment horizontal="right" vertical="center"/>
      <protection locked="0"/>
    </xf>
    <xf numFmtId="169" fontId="6" fillId="2" borderId="0" xfId="0" applyNumberFormat="1" applyFont="1" applyFill="1" applyAlignment="1" applyProtection="1">
      <alignment horizontal="right" vertical="center"/>
      <protection locked="0"/>
    </xf>
    <xf numFmtId="169" fontId="7" fillId="2" borderId="0" xfId="0" applyNumberFormat="1" applyFont="1" applyFill="1" applyBorder="1" applyAlignment="1">
      <alignment horizontal="right" vertical="center"/>
    </xf>
    <xf numFmtId="0" fontId="7" fillId="2" borderId="0" xfId="0" applyFont="1" applyFill="1" applyAlignment="1">
      <alignment vertical="top"/>
    </xf>
    <xf numFmtId="169" fontId="6" fillId="2" borderId="2" xfId="0" applyNumberFormat="1" applyFont="1" applyFill="1" applyBorder="1" applyAlignment="1">
      <alignment horizontal="right" vertical="center"/>
    </xf>
    <xf numFmtId="0" fontId="11" fillId="2" borderId="0" xfId="0" applyFont="1" applyFill="1" applyBorder="1" applyAlignment="1">
      <alignment vertical="top" wrapText="1"/>
    </xf>
    <xf numFmtId="0" fontId="6" fillId="2" borderId="0" xfId="0" applyFont="1" applyFill="1" applyBorder="1" applyAlignment="1">
      <alignment vertical="top" wrapText="1"/>
    </xf>
    <xf numFmtId="164" fontId="7" fillId="2" borderId="0" xfId="0" applyNumberFormat="1" applyFont="1" applyFill="1" applyBorder="1" applyAlignment="1">
      <alignment horizontal="right" vertical="top"/>
    </xf>
    <xf numFmtId="0" fontId="6" fillId="2" borderId="0" xfId="0" applyFont="1" applyFill="1" applyAlignment="1">
      <alignment vertical="top"/>
    </xf>
    <xf numFmtId="0" fontId="6" fillId="2" borderId="0" xfId="0" applyFont="1" applyFill="1" applyAlignment="1">
      <alignment vertical="top" wrapText="1"/>
    </xf>
    <xf numFmtId="165" fontId="6" fillId="2" borderId="0" xfId="0" applyNumberFormat="1" applyFont="1" applyFill="1" applyAlignment="1">
      <alignment horizontal="right" vertical="top"/>
    </xf>
    <xf numFmtId="0" fontId="6" fillId="2" borderId="0" xfId="0" applyFont="1" applyFill="1" applyAlignment="1">
      <alignment horizontal="justify" vertical="top"/>
    </xf>
    <xf numFmtId="0" fontId="10" fillId="2" borderId="0" xfId="0" applyFont="1" applyFill="1" applyAlignment="1">
      <alignment vertical="top"/>
    </xf>
    <xf numFmtId="164" fontId="6" fillId="2" borderId="0" xfId="0" applyNumberFormat="1" applyFont="1" applyFill="1" applyAlignment="1">
      <alignment horizontal="right" vertical="center"/>
    </xf>
    <xf numFmtId="0" fontId="10" fillId="2" borderId="3" xfId="0" applyFont="1" applyFill="1" applyBorder="1" applyAlignment="1">
      <alignment vertical="top"/>
    </xf>
    <xf numFmtId="165" fontId="10" fillId="2" borderId="3" xfId="0" applyNumberFormat="1" applyFont="1" applyFill="1" applyBorder="1" applyAlignment="1">
      <alignment horizontal="right" vertical="center" wrapText="1"/>
    </xf>
    <xf numFmtId="165" fontId="6" fillId="2" borderId="0" xfId="0" applyNumberFormat="1" applyFont="1" applyFill="1" applyBorder="1" applyAlignment="1">
      <alignment horizontal="right" vertical="top"/>
    </xf>
    <xf numFmtId="0" fontId="10" fillId="2" borderId="0" xfId="0" applyFont="1" applyFill="1" applyBorder="1" applyAlignment="1">
      <alignment vertical="top"/>
    </xf>
    <xf numFmtId="169" fontId="6" fillId="2" borderId="0" xfId="0" applyNumberFormat="1" applyFont="1" applyFill="1" applyAlignment="1">
      <alignment horizontal="right" vertical="top"/>
    </xf>
    <xf numFmtId="169" fontId="6" fillId="2" borderId="0" xfId="0" applyNumberFormat="1" applyFont="1" applyFill="1" applyAlignment="1">
      <alignment horizontal="right" vertical="top"/>
    </xf>
    <xf numFmtId="169" fontId="6" fillId="2" borderId="0" xfId="0" applyNumberFormat="1" applyFont="1" applyFill="1" applyBorder="1" applyAlignment="1">
      <alignment horizontal="right" vertical="top"/>
    </xf>
    <xf numFmtId="0" fontId="6" fillId="2" borderId="0" xfId="0" applyNumberFormat="1" applyFont="1" applyFill="1" applyAlignment="1">
      <alignment vertical="top"/>
    </xf>
    <xf numFmtId="169" fontId="6" fillId="2" borderId="0" xfId="0" applyNumberFormat="1" applyFont="1" applyFill="1" applyBorder="1" applyAlignment="1">
      <alignment vertical="top"/>
    </xf>
    <xf numFmtId="169" fontId="6" fillId="2" borderId="0" xfId="0" applyNumberFormat="1" applyFont="1" applyFill="1" applyAlignment="1" applyProtection="1">
      <alignment horizontal="right" vertical="top"/>
      <protection locked="0"/>
    </xf>
    <xf numFmtId="169" fontId="7" fillId="2" borderId="0" xfId="0" applyNumberFormat="1" applyFont="1" applyFill="1" applyBorder="1" applyAlignment="1">
      <alignment horizontal="right" vertical="top"/>
    </xf>
    <xf numFmtId="169" fontId="10" fillId="2" borderId="0" xfId="0" applyNumberFormat="1" applyFont="1" applyFill="1" applyBorder="1" applyAlignment="1">
      <alignment horizontal="right" vertical="top"/>
    </xf>
    <xf numFmtId="0" fontId="11" fillId="2" borderId="0" xfId="0" applyFont="1" applyFill="1" applyBorder="1" applyAlignment="1">
      <alignment vertical="center" wrapText="1"/>
    </xf>
    <xf numFmtId="0" fontId="8" fillId="0" borderId="2"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8" fillId="0" borderId="3" xfId="0" applyFont="1" applyFill="1" applyBorder="1" applyAlignment="1">
      <alignment vertical="center"/>
    </xf>
    <xf numFmtId="0" fontId="10" fillId="0" borderId="3" xfId="0" applyFont="1" applyFill="1" applyBorder="1" applyAlignment="1">
      <alignment horizontal="right" vertical="center" wrapText="1"/>
    </xf>
    <xf numFmtId="0" fontId="6" fillId="0" borderId="0" xfId="0" applyFont="1" applyFill="1" applyBorder="1" applyAlignment="1">
      <alignment vertical="center"/>
    </xf>
    <xf numFmtId="0" fontId="8" fillId="0" borderId="0" xfId="0" applyFont="1" applyFill="1" applyBorder="1" applyAlignment="1">
      <alignment vertical="center"/>
    </xf>
    <xf numFmtId="0" fontId="10" fillId="0" borderId="0" xfId="0" applyFont="1" applyFill="1" applyBorder="1" applyAlignment="1">
      <alignment horizontal="right" vertical="center" wrapText="1"/>
    </xf>
    <xf numFmtId="0" fontId="8" fillId="0" borderId="0" xfId="0" applyFont="1" applyFill="1" applyAlignment="1">
      <alignment vertical="top"/>
    </xf>
    <xf numFmtId="0" fontId="13" fillId="0" borderId="0" xfId="0" applyFont="1" applyFill="1" applyAlignment="1">
      <alignment vertical="top"/>
    </xf>
    <xf numFmtId="0" fontId="6" fillId="0" borderId="0" xfId="0" applyNumberFormat="1" applyFont="1" applyFill="1" applyBorder="1" applyAlignment="1">
      <alignment wrapText="1"/>
    </xf>
    <xf numFmtId="0" fontId="6" fillId="0" borderId="0" xfId="0" applyFont="1" applyFill="1" applyAlignment="1">
      <alignment vertical="center"/>
    </xf>
    <xf numFmtId="165" fontId="6" fillId="0" borderId="0" xfId="0" applyNumberFormat="1" applyFont="1" applyFill="1" applyAlignment="1">
      <alignment horizontal="right" vertical="center"/>
    </xf>
    <xf numFmtId="166" fontId="6" fillId="0" borderId="0" xfId="0" applyNumberFormat="1" applyFont="1" applyFill="1" applyBorder="1" applyAlignment="1">
      <alignment horizontal="right" vertical="center"/>
    </xf>
    <xf numFmtId="0" fontId="8" fillId="0" borderId="2" xfId="0" applyFont="1" applyFill="1" applyBorder="1" applyAlignment="1">
      <alignment vertical="top"/>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3" fillId="0" borderId="0" xfId="0" applyFont="1" applyFill="1" applyBorder="1" applyAlignment="1">
      <alignment wrapText="1"/>
    </xf>
    <xf numFmtId="168" fontId="6" fillId="0" borderId="0" xfId="0" applyNumberFormat="1" applyFont="1" applyFill="1" applyBorder="1" applyAlignment="1">
      <alignment horizontal="right" vertical="center"/>
    </xf>
    <xf numFmtId="165" fontId="9" fillId="0" borderId="0" xfId="0" applyNumberFormat="1" applyFont="1" applyFill="1" applyBorder="1" applyAlignment="1">
      <alignment vertical="top" wrapText="1"/>
    </xf>
    <xf numFmtId="0" fontId="10" fillId="0" borderId="3" xfId="0" applyFont="1" applyFill="1" applyBorder="1" applyAlignment="1">
      <alignment vertical="center"/>
    </xf>
    <xf numFmtId="165" fontId="10" fillId="0" borderId="3" xfId="0" applyNumberFormat="1" applyFont="1" applyFill="1" applyBorder="1" applyAlignment="1">
      <alignment horizontal="left" vertical="center"/>
    </xf>
    <xf numFmtId="165" fontId="10" fillId="0" borderId="3" xfId="0" applyNumberFormat="1" applyFont="1" applyFill="1" applyBorder="1" applyAlignment="1">
      <alignment horizontal="center" vertical="center"/>
    </xf>
    <xf numFmtId="165" fontId="10" fillId="0" borderId="3" xfId="0" applyNumberFormat="1" applyFont="1" applyFill="1" applyBorder="1" applyAlignment="1">
      <alignment horizontal="right" vertical="center"/>
    </xf>
    <xf numFmtId="0" fontId="6" fillId="0" borderId="0" xfId="0" applyFont="1" applyFill="1" applyAlignment="1">
      <alignment vertical="center"/>
    </xf>
    <xf numFmtId="0" fontId="12" fillId="0" borderId="0" xfId="0" applyFont="1" applyFill="1" applyAlignment="1">
      <alignment vertical="center"/>
    </xf>
    <xf numFmtId="0" fontId="6" fillId="0" borderId="1" xfId="0" applyFont="1" applyFill="1" applyBorder="1" applyAlignment="1">
      <alignment vertical="center"/>
    </xf>
    <xf numFmtId="0" fontId="10" fillId="0" borderId="1" xfId="0" applyFont="1" applyFill="1" applyBorder="1" applyAlignment="1">
      <alignment horizontal="center" vertical="center"/>
    </xf>
    <xf numFmtId="165" fontId="6" fillId="0" borderId="0" xfId="0" applyNumberFormat="1" applyFont="1" applyFill="1" applyBorder="1" applyAlignment="1">
      <alignment horizontal="right" vertical="center"/>
    </xf>
    <xf numFmtId="0" fontId="12" fillId="0" borderId="0" xfId="0" applyFont="1" applyFill="1" applyAlignment="1">
      <alignment vertical="top"/>
    </xf>
    <xf numFmtId="0" fontId="12" fillId="0" borderId="0" xfId="0" applyFont="1" applyAlignment="1">
      <alignment vertical="center"/>
    </xf>
    <xf numFmtId="0" fontId="12" fillId="0" borderId="0" xfId="0" applyFont="1" applyFill="1" applyAlignment="1">
      <alignment vertical="top" wrapText="1"/>
    </xf>
    <xf numFmtId="0" fontId="10" fillId="0" borderId="0" xfId="0" applyFont="1" applyFill="1" applyAlignment="1">
      <alignment vertical="top"/>
    </xf>
    <xf numFmtId="0" fontId="6" fillId="0" borderId="0" xfId="0" applyFont="1" applyFill="1" applyAlignment="1">
      <alignment vertical="top"/>
    </xf>
    <xf numFmtId="0" fontId="6" fillId="0" borderId="0" xfId="0" applyFont="1" applyAlignment="1">
      <alignment vertical="center"/>
    </xf>
    <xf numFmtId="0" fontId="10" fillId="0" borderId="0" xfId="0" applyFont="1" applyFill="1" applyAlignment="1">
      <alignment horizontal="center" vertical="center"/>
    </xf>
    <xf numFmtId="165" fontId="6" fillId="0" borderId="0" xfId="0" applyNumberFormat="1" applyFont="1" applyFill="1" applyAlignment="1">
      <alignment horizontal="right" vertical="center"/>
    </xf>
    <xf numFmtId="165" fontId="10" fillId="0" borderId="0" xfId="0" applyNumberFormat="1" applyFont="1" applyFill="1" applyBorder="1" applyAlignment="1">
      <alignment horizontal="center" vertical="center"/>
    </xf>
    <xf numFmtId="165" fontId="10" fillId="0" borderId="0" xfId="0" applyNumberFormat="1" applyFont="1" applyFill="1" applyBorder="1" applyAlignment="1">
      <alignment horizontal="right" vertical="center"/>
    </xf>
    <xf numFmtId="0" fontId="8" fillId="0" borderId="0" xfId="0" applyFont="1" applyAlignment="1">
      <alignment vertical="top"/>
    </xf>
    <xf numFmtId="165" fontId="9" fillId="0" borderId="0" xfId="0" applyNumberFormat="1" applyFont="1" applyFill="1" applyBorder="1" applyAlignment="1">
      <alignment vertical="top" wrapText="1"/>
    </xf>
    <xf numFmtId="0" fontId="8" fillId="0" borderId="0" xfId="0" applyFont="1" applyBorder="1" applyAlignment="1">
      <alignment vertical="top"/>
    </xf>
    <xf numFmtId="0" fontId="6" fillId="0" borderId="3" xfId="0" applyFont="1" applyFill="1" applyBorder="1" applyAlignment="1">
      <alignment vertical="center"/>
    </xf>
    <xf numFmtId="165" fontId="10" fillId="0" borderId="3" xfId="0" applyNumberFormat="1" applyFont="1" applyFill="1" applyBorder="1" applyAlignment="1">
      <alignment horizontal="left" vertical="center" wrapText="1"/>
    </xf>
    <xf numFmtId="0" fontId="6" fillId="0" borderId="0" xfId="0" applyFont="1"/>
    <xf numFmtId="165" fontId="6" fillId="0" borderId="1" xfId="0" applyNumberFormat="1" applyFont="1" applyFill="1" applyBorder="1" applyAlignment="1">
      <alignment vertical="center" wrapText="1"/>
    </xf>
    <xf numFmtId="165" fontId="6" fillId="0" borderId="0" xfId="0" applyNumberFormat="1" applyFont="1" applyFill="1" applyAlignment="1">
      <alignment horizontal="left" vertical="center" indent="1"/>
    </xf>
    <xf numFmtId="165" fontId="6" fillId="0" borderId="0" xfId="0" applyNumberFormat="1" applyFont="1" applyFill="1" applyBorder="1" applyAlignment="1">
      <alignment horizontal="center" vertical="center" wrapText="1"/>
    </xf>
    <xf numFmtId="0" fontId="6" fillId="0" borderId="0" xfId="0" applyFont="1" applyFill="1" applyBorder="1" applyAlignment="1">
      <alignment horizontal="left" vertical="center" indent="1"/>
    </xf>
    <xf numFmtId="164" fontId="6" fillId="0" borderId="0" xfId="0" applyNumberFormat="1" applyFont="1" applyFill="1" applyBorder="1" applyAlignment="1">
      <alignment horizontal="right" vertical="center"/>
    </xf>
    <xf numFmtId="165" fontId="14" fillId="0" borderId="0" xfId="0" applyNumberFormat="1" applyFont="1" applyFill="1" applyBorder="1" applyAlignment="1">
      <alignment horizontal="center" vertical="center" wrapText="1"/>
    </xf>
    <xf numFmtId="0" fontId="6" fillId="0" borderId="0" xfId="0" applyFont="1" applyFill="1" applyAlignment="1">
      <alignment horizontal="center" vertical="center"/>
    </xf>
    <xf numFmtId="0" fontId="12" fillId="0" borderId="0" xfId="0" applyFont="1" applyAlignment="1">
      <alignment vertical="center"/>
    </xf>
    <xf numFmtId="0" fontId="6" fillId="0" borderId="0" xfId="0" applyFont="1" applyAlignment="1">
      <alignment vertical="center"/>
    </xf>
    <xf numFmtId="0" fontId="6" fillId="0" borderId="2" xfId="0" applyFont="1" applyFill="1" applyBorder="1" applyAlignment="1">
      <alignment horizontal="center" vertical="center"/>
    </xf>
    <xf numFmtId="164" fontId="12" fillId="0" borderId="0" xfId="0" applyNumberFormat="1" applyFont="1" applyAlignment="1">
      <alignment vertical="center"/>
    </xf>
    <xf numFmtId="164" fontId="6" fillId="0" borderId="0" xfId="0" applyNumberFormat="1" applyFont="1" applyAlignment="1">
      <alignment vertical="center"/>
    </xf>
    <xf numFmtId="0" fontId="6" fillId="0" borderId="0" xfId="0" applyFont="1" applyBorder="1" applyAlignment="1">
      <alignment vertical="center"/>
    </xf>
    <xf numFmtId="165" fontId="6" fillId="0" borderId="0" xfId="0" applyNumberFormat="1" applyFont="1" applyAlignment="1">
      <alignment horizontal="right" vertical="center"/>
    </xf>
    <xf numFmtId="0" fontId="8" fillId="0" borderId="3" xfId="0" applyFont="1" applyFill="1" applyBorder="1" applyAlignment="1">
      <alignment vertical="top"/>
    </xf>
    <xf numFmtId="0" fontId="10" fillId="0" borderId="3" xfId="0" applyFont="1" applyFill="1" applyBorder="1" applyAlignment="1">
      <alignment horizontal="center" vertical="top"/>
    </xf>
    <xf numFmtId="0" fontId="6" fillId="0" borderId="0" xfId="0" applyFont="1" applyFill="1" applyAlignment="1">
      <alignment horizontal="left" vertical="center" indent="1"/>
    </xf>
    <xf numFmtId="0" fontId="6" fillId="3" borderId="0" xfId="0" applyFont="1" applyFill="1" applyBorder="1" applyAlignment="1">
      <alignment horizontal="center" vertical="center"/>
    </xf>
    <xf numFmtId="0" fontId="14" fillId="0" borderId="0" xfId="0" applyFont="1" applyFill="1" applyBorder="1" applyAlignment="1">
      <alignment horizontal="center" vertical="center"/>
    </xf>
    <xf numFmtId="164" fontId="13" fillId="0" borderId="0" xfId="0" applyNumberFormat="1" applyFont="1" applyFill="1" applyAlignment="1">
      <alignment vertical="top"/>
    </xf>
    <xf numFmtId="164" fontId="8" fillId="0" borderId="0" xfId="0" applyNumberFormat="1" applyFont="1" applyFill="1" applyAlignment="1">
      <alignment vertical="top"/>
    </xf>
    <xf numFmtId="165" fontId="10" fillId="0" borderId="0" xfId="0" applyNumberFormat="1" applyFont="1" applyFill="1" applyBorder="1" applyAlignment="1">
      <alignment horizontal="left" vertical="center" wrapText="1"/>
    </xf>
    <xf numFmtId="165" fontId="6" fillId="0" borderId="0" xfId="0" applyNumberFormat="1" applyFont="1" applyFill="1" applyBorder="1" applyAlignment="1">
      <alignment vertical="center" wrapText="1"/>
    </xf>
    <xf numFmtId="165" fontId="6" fillId="0" borderId="0" xfId="0" applyNumberFormat="1" applyFont="1" applyFill="1" applyBorder="1" applyAlignment="1">
      <alignment horizontal="left" vertical="center" indent="1"/>
    </xf>
    <xf numFmtId="165" fontId="6" fillId="0" borderId="2" xfId="0" applyNumberFormat="1" applyFont="1" applyFill="1" applyBorder="1" applyAlignment="1">
      <alignment vertical="center" wrapText="1"/>
    </xf>
    <xf numFmtId="0" fontId="8" fillId="0" borderId="0" xfId="0" applyFont="1" applyFill="1" applyAlignment="1">
      <alignment vertical="top"/>
    </xf>
    <xf numFmtId="0" fontId="2" fillId="0" borderId="3" xfId="0" applyFont="1" applyFill="1" applyBorder="1" applyAlignment="1">
      <alignment vertical="center"/>
    </xf>
    <xf numFmtId="0" fontId="2" fillId="0" borderId="0" xfId="0" applyFont="1"/>
    <xf numFmtId="165" fontId="2" fillId="0" borderId="1" xfId="0" applyNumberFormat="1" applyFont="1" applyFill="1" applyBorder="1" applyAlignment="1">
      <alignment vertical="center" wrapText="1"/>
    </xf>
    <xf numFmtId="165" fontId="2" fillId="0" borderId="0" xfId="0" applyNumberFormat="1" applyFont="1" applyFill="1" applyAlignment="1">
      <alignment horizontal="left" vertical="center" indent="1"/>
    </xf>
    <xf numFmtId="0" fontId="2" fillId="0" borderId="0" xfId="0" applyFont="1" applyFill="1" applyBorder="1" applyAlignment="1">
      <alignment vertical="center"/>
    </xf>
    <xf numFmtId="165" fontId="2" fillId="0" borderId="0" xfId="0" applyNumberFormat="1" applyFont="1" applyFill="1" applyBorder="1" applyAlignment="1">
      <alignment horizontal="center" vertical="center" wrapText="1"/>
    </xf>
    <xf numFmtId="164" fontId="2" fillId="0" borderId="0" xfId="0" applyNumberFormat="1" applyFont="1" applyFill="1" applyBorder="1" applyAlignment="1">
      <alignment horizontal="right" vertical="center"/>
    </xf>
    <xf numFmtId="168"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indent="1"/>
    </xf>
    <xf numFmtId="0" fontId="2" fillId="0" borderId="0" xfId="0" applyFont="1" applyFill="1" applyAlignment="1">
      <alignment horizontal="center" vertical="center"/>
    </xf>
    <xf numFmtId="0" fontId="12" fillId="0" borderId="0" xfId="0" applyFont="1" applyAlignment="1">
      <alignment vertical="center"/>
    </xf>
    <xf numFmtId="0" fontId="2" fillId="0" borderId="0" xfId="0" applyFont="1" applyAlignment="1">
      <alignment vertical="center"/>
    </xf>
    <xf numFmtId="0" fontId="2" fillId="0" borderId="2" xfId="0" applyFont="1" applyFill="1" applyBorder="1" applyAlignment="1">
      <alignment horizontal="center" vertical="center"/>
    </xf>
    <xf numFmtId="164" fontId="2" fillId="0" borderId="2" xfId="0" applyNumberFormat="1" applyFont="1" applyFill="1" applyBorder="1" applyAlignment="1">
      <alignment horizontal="right" vertical="center"/>
    </xf>
    <xf numFmtId="168" fontId="2" fillId="0" borderId="2" xfId="0" applyNumberFormat="1" applyFont="1" applyFill="1" applyBorder="1" applyAlignment="1">
      <alignment horizontal="right" vertical="center"/>
    </xf>
    <xf numFmtId="164" fontId="12" fillId="0" borderId="0" xfId="0" applyNumberFormat="1" applyFont="1" applyAlignment="1">
      <alignment vertical="center"/>
    </xf>
    <xf numFmtId="164" fontId="2" fillId="0" borderId="0" xfId="0" applyNumberFormat="1" applyFont="1" applyAlignment="1">
      <alignment vertical="center"/>
    </xf>
    <xf numFmtId="0" fontId="2" fillId="0" borderId="0" xfId="0" applyNumberFormat="1" applyFont="1" applyFill="1" applyBorder="1" applyAlignment="1">
      <alignment wrapText="1"/>
    </xf>
    <xf numFmtId="166" fontId="2" fillId="0" borderId="0" xfId="0" applyNumberFormat="1" applyFont="1" applyFill="1" applyBorder="1" applyAlignment="1">
      <alignment horizontal="right" vertical="center"/>
    </xf>
    <xf numFmtId="0" fontId="2" fillId="0" borderId="0" xfId="0" applyFont="1" applyBorder="1" applyAlignment="1">
      <alignment vertical="center"/>
    </xf>
    <xf numFmtId="0" fontId="2" fillId="0" borderId="0" xfId="0" applyFont="1" applyFill="1" applyAlignment="1">
      <alignment vertical="top"/>
    </xf>
    <xf numFmtId="0" fontId="2" fillId="0" borderId="0" xfId="0" applyFont="1" applyFill="1" applyBorder="1" applyAlignment="1">
      <alignment vertical="top" wrapText="1"/>
    </xf>
    <xf numFmtId="0" fontId="2" fillId="0" borderId="0" xfId="0" applyFont="1" applyAlignment="1">
      <alignment vertical="center"/>
    </xf>
    <xf numFmtId="0" fontId="2" fillId="0" borderId="0" xfId="0" applyFont="1" applyFill="1" applyAlignment="1">
      <alignment vertical="top" wrapText="1"/>
    </xf>
    <xf numFmtId="0" fontId="2" fillId="0" borderId="0" xfId="0" applyFont="1" applyFill="1" applyAlignment="1">
      <alignment horizontal="left" vertical="top"/>
    </xf>
    <xf numFmtId="0" fontId="10" fillId="0" borderId="0" xfId="0" applyFont="1" applyFill="1" applyAlignment="1">
      <alignment vertical="top"/>
    </xf>
    <xf numFmtId="0" fontId="2" fillId="0" borderId="0" xfId="0" applyFont="1" applyFill="1" applyAlignment="1">
      <alignment vertical="center"/>
    </xf>
    <xf numFmtId="165" fontId="2" fillId="0" borderId="0" xfId="0" applyNumberFormat="1" applyFont="1" applyAlignment="1">
      <alignment horizontal="right" vertical="center"/>
    </xf>
    <xf numFmtId="0" fontId="10" fillId="3" borderId="0" xfId="0" applyFont="1" applyFill="1" applyBorder="1" applyAlignment="1">
      <alignment horizontal="right" vertical="center" wrapText="1"/>
    </xf>
    <xf numFmtId="164" fontId="2" fillId="3" borderId="0" xfId="0" applyNumberFormat="1" applyFont="1" applyFill="1" applyBorder="1" applyAlignment="1">
      <alignment horizontal="right" vertical="center"/>
    </xf>
    <xf numFmtId="0" fontId="2" fillId="0" borderId="0" xfId="0" applyFont="1" applyFill="1" applyBorder="1" applyAlignment="1">
      <alignment horizontal="left" vertical="center"/>
    </xf>
    <xf numFmtId="0" fontId="2" fillId="0" borderId="0" xfId="0" applyFont="1" applyFill="1" applyAlignment="1">
      <alignment vertical="center"/>
    </xf>
    <xf numFmtId="165" fontId="2" fillId="0" borderId="0" xfId="0" applyNumberFormat="1" applyFont="1" applyFill="1" applyAlignment="1">
      <alignment horizontal="left" vertical="center"/>
    </xf>
    <xf numFmtId="170" fontId="2" fillId="0" borderId="0" xfId="0" applyNumberFormat="1" applyFont="1" applyFill="1" applyBorder="1" applyAlignment="1">
      <alignment horizontal="right" vertical="center"/>
    </xf>
    <xf numFmtId="170" fontId="2" fillId="3" borderId="0" xfId="0" applyNumberFormat="1" applyFont="1" applyFill="1" applyBorder="1" applyAlignment="1">
      <alignment horizontal="right" vertical="center"/>
    </xf>
    <xf numFmtId="164" fontId="2" fillId="3" borderId="0" xfId="0" applyNumberFormat="1" applyFont="1" applyFill="1"/>
    <xf numFmtId="0" fontId="2" fillId="0" borderId="2" xfId="0" applyFont="1" applyFill="1" applyBorder="1" applyAlignment="1">
      <alignment vertical="center"/>
    </xf>
    <xf numFmtId="165" fontId="2" fillId="0" borderId="2" xfId="0" applyNumberFormat="1" applyFont="1" applyFill="1" applyBorder="1" applyAlignment="1">
      <alignment horizontal="left" vertical="center"/>
    </xf>
    <xf numFmtId="171" fontId="2" fillId="0" borderId="2" xfId="0" applyNumberFormat="1" applyFont="1" applyFill="1" applyBorder="1" applyAlignment="1">
      <alignment horizontal="right" vertical="center"/>
    </xf>
    <xf numFmtId="171" fontId="2" fillId="3" borderId="2" xfId="0" applyNumberFormat="1" applyFont="1" applyFill="1" applyBorder="1" applyAlignment="1">
      <alignment horizontal="right" vertical="center"/>
    </xf>
    <xf numFmtId="164" fontId="2" fillId="3" borderId="2" xfId="0" applyNumberFormat="1" applyFont="1" applyFill="1" applyBorder="1"/>
    <xf numFmtId="166" fontId="2" fillId="0" borderId="0" xfId="0" applyNumberFormat="1" applyFont="1" applyAlignment="1">
      <alignment horizontal="right" vertical="center"/>
    </xf>
    <xf numFmtId="0" fontId="8" fillId="0" borderId="0" xfId="0" applyFont="1" applyFill="1" applyAlignment="1">
      <alignment vertical="top"/>
    </xf>
    <xf numFmtId="164" fontId="2" fillId="0" borderId="0" xfId="0" applyNumberFormat="1" applyFont="1" applyFill="1" applyBorder="1" applyAlignment="1">
      <alignment horizontal="right" vertical="center"/>
    </xf>
    <xf numFmtId="0" fontId="15" fillId="0" borderId="0" xfId="0" applyFont="1" applyFill="1" applyBorder="1" applyAlignment="1">
      <alignment wrapText="1"/>
    </xf>
    <xf numFmtId="0" fontId="2" fillId="0" borderId="0" xfId="0" applyFont="1"/>
    <xf numFmtId="0" fontId="15" fillId="0" borderId="0" xfId="0" applyFont="1" applyFill="1" applyBorder="1" applyAlignment="1">
      <alignment horizontal="center"/>
    </xf>
    <xf numFmtId="0" fontId="15" fillId="0" borderId="0" xfId="0" applyFont="1" applyFill="1" applyBorder="1" applyAlignment="1">
      <alignment horizontal="center" wrapText="1"/>
    </xf>
    <xf numFmtId="172" fontId="15" fillId="0" borderId="0" xfId="0" applyNumberFormat="1" applyFont="1" applyBorder="1" applyAlignment="1">
      <alignment horizontal="right" vertical="top"/>
    </xf>
    <xf numFmtId="0" fontId="8" fillId="0" borderId="0" xfId="0" applyFont="1" applyAlignment="1">
      <alignment vertical="top"/>
    </xf>
    <xf numFmtId="0" fontId="8" fillId="0" borderId="2" xfId="0" applyFont="1" applyBorder="1" applyAlignment="1">
      <alignment vertical="top"/>
    </xf>
    <xf numFmtId="0" fontId="8" fillId="0" borderId="0" xfId="0" applyFont="1" applyAlignment="1">
      <alignment vertical="top"/>
    </xf>
    <xf numFmtId="0" fontId="2" fillId="0" borderId="3" xfId="0" applyFont="1" applyFill="1" applyBorder="1" applyAlignment="1">
      <alignment vertical="center"/>
    </xf>
    <xf numFmtId="0" fontId="8" fillId="0" borderId="3" xfId="0" applyFont="1" applyFill="1" applyBorder="1" applyAlignment="1">
      <alignment vertical="center"/>
    </xf>
    <xf numFmtId="165" fontId="10" fillId="0" borderId="3" xfId="0" applyNumberFormat="1" applyFont="1" applyFill="1" applyBorder="1" applyAlignment="1">
      <alignment horizontal="center" vertical="center" wrapText="1"/>
    </xf>
    <xf numFmtId="0" fontId="10" fillId="0" borderId="3" xfId="0" applyFont="1" applyFill="1" applyBorder="1" applyAlignment="1">
      <alignment horizontal="right" vertical="center" wrapText="1"/>
    </xf>
    <xf numFmtId="165" fontId="9" fillId="0" borderId="0" xfId="0" applyNumberFormat="1" applyFont="1" applyFill="1" applyBorder="1" applyAlignment="1">
      <alignment horizontal="center" vertical="center" wrapText="1"/>
    </xf>
    <xf numFmtId="0" fontId="10" fillId="3" borderId="0" xfId="0" applyFont="1" applyFill="1" applyBorder="1" applyAlignment="1">
      <alignment horizontal="right" vertical="center" wrapText="1"/>
    </xf>
    <xf numFmtId="165" fontId="2" fillId="0" borderId="0" xfId="0" applyNumberFormat="1" applyFont="1" applyAlignment="1">
      <alignment horizontal="left" vertical="center"/>
    </xf>
    <xf numFmtId="0" fontId="2" fillId="0" borderId="0" xfId="0" applyFont="1" applyFill="1" applyBorder="1" applyAlignment="1">
      <alignment vertical="center"/>
    </xf>
    <xf numFmtId="0" fontId="8" fillId="0" borderId="0" xfId="0" applyFont="1" applyFill="1" applyBorder="1" applyAlignment="1">
      <alignment vertical="center"/>
    </xf>
    <xf numFmtId="0" fontId="2" fillId="0" borderId="0" xfId="0" applyFont="1" applyFill="1" applyAlignment="1">
      <alignment horizontal="center" vertical="center"/>
    </xf>
    <xf numFmtId="166" fontId="2" fillId="3"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166" fontId="2" fillId="0" borderId="0" xfId="0" applyNumberFormat="1" applyFont="1" applyFill="1" applyBorder="1" applyAlignment="1">
      <alignment horizontal="right" vertical="center"/>
    </xf>
    <xf numFmtId="0" fontId="14" fillId="0" borderId="0" xfId="0" applyFont="1" applyFill="1" applyAlignment="1">
      <alignment horizontal="center" vertical="center"/>
    </xf>
    <xf numFmtId="0" fontId="2" fillId="0" borderId="0" xfId="0" applyFont="1" applyBorder="1" applyAlignment="1">
      <alignment vertical="center"/>
    </xf>
    <xf numFmtId="0" fontId="14" fillId="0" borderId="0" xfId="0" applyFont="1" applyFill="1" applyBorder="1" applyAlignment="1">
      <alignment horizontal="center" vertical="center"/>
    </xf>
    <xf numFmtId="0" fontId="2" fillId="0" borderId="0" xfId="0" applyFont="1" applyAlignment="1">
      <alignment horizontal="center" vertical="center"/>
    </xf>
    <xf numFmtId="0" fontId="2" fillId="0" borderId="2" xfId="0" applyFont="1" applyBorder="1" applyAlignment="1">
      <alignment vertical="center"/>
    </xf>
    <xf numFmtId="165" fontId="2" fillId="0" borderId="2" xfId="0" applyNumberFormat="1" applyFont="1" applyBorder="1" applyAlignment="1">
      <alignment horizontal="left" vertical="center"/>
    </xf>
    <xf numFmtId="0" fontId="2" fillId="0" borderId="2" xfId="0" applyFont="1" applyBorder="1" applyAlignment="1">
      <alignment horizontal="center" vertical="center"/>
    </xf>
    <xf numFmtId="166" fontId="12" fillId="0" borderId="0" xfId="0" applyNumberFormat="1" applyFont="1" applyAlignment="1">
      <alignment vertical="center"/>
    </xf>
    <xf numFmtId="166" fontId="2" fillId="0" borderId="0" xfId="0" applyNumberFormat="1" applyFont="1" applyAlignment="1">
      <alignment vertical="center"/>
    </xf>
    <xf numFmtId="0" fontId="2" fillId="0" borderId="0" xfId="0" applyNumberFormat="1" applyFont="1" applyBorder="1" applyAlignment="1">
      <alignment wrapText="1"/>
    </xf>
    <xf numFmtId="0" fontId="2" fillId="0" borderId="0" xfId="0" applyNumberFormat="1" applyFont="1" applyBorder="1" applyAlignment="1">
      <alignment horizontal="center" wrapText="1"/>
    </xf>
    <xf numFmtId="0" fontId="3" fillId="0" borderId="0" xfId="0" applyFont="1" applyBorder="1" applyAlignment="1">
      <alignment wrapText="1"/>
    </xf>
    <xf numFmtId="166" fontId="2" fillId="0" borderId="0" xfId="0" applyNumberFormat="1" applyFont="1" applyBorder="1" applyAlignment="1">
      <alignment horizontal="right" vertical="center"/>
    </xf>
    <xf numFmtId="166" fontId="2" fillId="0" borderId="0" xfId="0" applyNumberFormat="1" applyFont="1" applyBorder="1" applyAlignment="1">
      <alignment vertical="center"/>
    </xf>
    <xf numFmtId="0" fontId="2" fillId="0" borderId="0" xfId="0" applyFont="1" applyAlignment="1">
      <alignment vertical="top"/>
    </xf>
    <xf numFmtId="0" fontId="2" fillId="0" borderId="0" xfId="0" applyFont="1" applyAlignment="1">
      <alignment vertical="center"/>
    </xf>
    <xf numFmtId="0" fontId="2" fillId="0" borderId="0" xfId="0" quotePrefix="1" applyFont="1" applyAlignment="1">
      <alignment vertical="top"/>
    </xf>
    <xf numFmtId="0" fontId="10" fillId="0" borderId="0" xfId="0" applyFont="1" applyAlignment="1">
      <alignment vertical="top"/>
    </xf>
    <xf numFmtId="0" fontId="2" fillId="0" borderId="0" xfId="0" applyFont="1" applyAlignment="1">
      <alignment horizontal="center" vertical="center"/>
    </xf>
    <xf numFmtId="165" fontId="2" fillId="0" borderId="0" xfId="0" applyNumberFormat="1" applyFont="1" applyAlignment="1">
      <alignment horizontal="right" vertical="center"/>
    </xf>
    <xf numFmtId="0" fontId="10" fillId="0" borderId="3" xfId="0" applyFont="1" applyFill="1" applyBorder="1" applyAlignment="1">
      <alignment vertical="center"/>
    </xf>
    <xf numFmtId="165" fontId="10" fillId="0" borderId="3" xfId="0" applyNumberFormat="1" applyFont="1" applyFill="1" applyBorder="1" applyAlignment="1">
      <alignment horizontal="left" vertical="center"/>
    </xf>
    <xf numFmtId="165" fontId="10" fillId="0" borderId="3" xfId="0" applyNumberFormat="1" applyFont="1" applyFill="1" applyBorder="1" applyAlignment="1">
      <alignment horizontal="center" vertical="center"/>
    </xf>
    <xf numFmtId="165" fontId="10" fillId="0" borderId="3" xfId="0" applyNumberFormat="1" applyFont="1" applyFill="1" applyBorder="1" applyAlignment="1">
      <alignment horizontal="right" vertical="center"/>
    </xf>
    <xf numFmtId="167" fontId="2" fillId="0" borderId="0" xfId="0" applyNumberFormat="1" applyFont="1" applyFill="1" applyBorder="1" applyAlignment="1">
      <alignment horizontal="right" vertical="center"/>
    </xf>
    <xf numFmtId="0" fontId="12" fillId="0" borderId="0" xfId="0" applyFont="1" applyFill="1" applyAlignment="1">
      <alignment vertical="center"/>
    </xf>
    <xf numFmtId="0" fontId="2" fillId="0" borderId="1" xfId="0" applyFont="1" applyFill="1" applyBorder="1" applyAlignment="1">
      <alignment vertical="center"/>
    </xf>
    <xf numFmtId="0" fontId="10" fillId="0" borderId="1" xfId="0" applyFont="1" applyFill="1" applyBorder="1" applyAlignment="1">
      <alignment horizontal="center" vertical="center"/>
    </xf>
    <xf numFmtId="165" fontId="2" fillId="0" borderId="1" xfId="0" applyNumberFormat="1" applyFont="1" applyFill="1" applyBorder="1" applyAlignment="1">
      <alignment horizontal="right" vertical="center"/>
    </xf>
    <xf numFmtId="0" fontId="10" fillId="0" borderId="0" xfId="0" applyFont="1" applyFill="1" applyAlignment="1">
      <alignment horizontal="center" vertical="center"/>
    </xf>
    <xf numFmtId="165" fontId="2" fillId="0" borderId="0" xfId="0" applyNumberFormat="1" applyFont="1" applyFill="1" applyAlignment="1">
      <alignment horizontal="right" vertical="center"/>
    </xf>
    <xf numFmtId="0" fontId="5" fillId="0" borderId="0" xfId="0" applyFont="1" applyFill="1" applyBorder="1" applyAlignment="1">
      <alignment horizontal="center" vertical="center" wrapText="1"/>
    </xf>
    <xf numFmtId="172" fontId="2" fillId="0" borderId="1" xfId="0" applyNumberFormat="1" applyFont="1" applyFill="1" applyBorder="1" applyAlignment="1">
      <alignment horizontal="right" vertical="center"/>
    </xf>
    <xf numFmtId="172" fontId="2" fillId="0" borderId="0" xfId="0" applyNumberFormat="1" applyFont="1" applyFill="1" applyBorder="1" applyAlignment="1">
      <alignment horizontal="right" vertical="center"/>
    </xf>
    <xf numFmtId="0" fontId="5" fillId="0" borderId="0" xfId="0" applyFont="1" applyFill="1" applyAlignment="1">
      <alignment horizontal="center" vertical="center"/>
    </xf>
    <xf numFmtId="0" fontId="8" fillId="0" borderId="0" xfId="0" applyFont="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10" fillId="0" borderId="3" xfId="0" applyFont="1" applyBorder="1" applyAlignment="1">
      <alignment vertical="center"/>
    </xf>
    <xf numFmtId="165" fontId="10" fillId="0" borderId="3" xfId="0" applyNumberFormat="1" applyFont="1" applyBorder="1" applyAlignment="1">
      <alignment horizontal="left" vertical="center"/>
    </xf>
    <xf numFmtId="165" fontId="10" fillId="0" borderId="3" xfId="0" applyNumberFormat="1" applyFont="1" applyBorder="1" applyAlignment="1">
      <alignment horizontal="center" vertical="center"/>
    </xf>
    <xf numFmtId="165" fontId="10" fillId="0" borderId="3" xfId="0" applyNumberFormat="1" applyFont="1" applyBorder="1" applyAlignment="1">
      <alignment horizontal="right" vertical="center"/>
    </xf>
    <xf numFmtId="0" fontId="5" fillId="0" borderId="0" xfId="0" applyFont="1" applyBorder="1" applyAlignment="1">
      <alignment horizontal="center" vertical="center" wrapText="1"/>
    </xf>
    <xf numFmtId="0" fontId="5" fillId="0" borderId="0" xfId="0" applyFont="1" applyAlignment="1">
      <alignment horizontal="center" vertical="center"/>
    </xf>
    <xf numFmtId="173" fontId="2" fillId="0" borderId="0" xfId="0" applyNumberFormat="1" applyFont="1" applyFill="1" applyBorder="1" applyAlignment="1">
      <alignment horizontal="right" vertical="center"/>
    </xf>
    <xf numFmtId="0" fontId="2" fillId="0" borderId="1" xfId="0" applyFont="1" applyBorder="1" applyAlignment="1">
      <alignment vertical="center"/>
    </xf>
    <xf numFmtId="0" fontId="10" fillId="0" borderId="1" xfId="0" applyFont="1" applyBorder="1" applyAlignment="1">
      <alignment horizontal="center" vertical="center"/>
    </xf>
    <xf numFmtId="165" fontId="2" fillId="0" borderId="1" xfId="0" applyNumberFormat="1" applyFont="1" applyBorder="1" applyAlignment="1">
      <alignment horizontal="right" vertical="center"/>
    </xf>
    <xf numFmtId="0" fontId="10" fillId="0" borderId="0" xfId="0" applyFont="1" applyAlignment="1">
      <alignment horizontal="center" vertical="center"/>
    </xf>
    <xf numFmtId="165" fontId="2" fillId="0" borderId="0" xfId="0" applyNumberFormat="1" applyFont="1" applyAlignment="1">
      <alignment horizontal="right" vertical="center"/>
    </xf>
    <xf numFmtId="0" fontId="8" fillId="0" borderId="2" xfId="0" applyFont="1" applyBorder="1" applyAlignment="1">
      <alignment vertical="top"/>
    </xf>
    <xf numFmtId="0" fontId="8" fillId="0" borderId="0" xfId="0" applyFont="1" applyAlignment="1">
      <alignment vertical="top"/>
    </xf>
    <xf numFmtId="0" fontId="5" fillId="0" borderId="0" xfId="0" applyFont="1" applyBorder="1" applyAlignment="1">
      <alignment horizontal="center" vertical="center" wrapText="1"/>
    </xf>
    <xf numFmtId="174" fontId="2" fillId="0" borderId="0" xfId="0" applyNumberFormat="1" applyFont="1" applyAlignment="1">
      <alignment vertical="center"/>
    </xf>
    <xf numFmtId="165" fontId="2" fillId="0" borderId="0" xfId="0" applyNumberFormat="1" applyFont="1" applyAlignment="1">
      <alignment horizontal="center" vertical="center"/>
    </xf>
    <xf numFmtId="166" fontId="2" fillId="0" borderId="0" xfId="0" applyNumberFormat="1" applyFont="1" applyFill="1" applyAlignment="1">
      <alignment horizontal="right" vertical="center"/>
    </xf>
    <xf numFmtId="0" fontId="2" fillId="0" borderId="1" xfId="0" applyFont="1" applyBorder="1" applyAlignment="1">
      <alignment horizontal="center" vertical="center"/>
    </xf>
    <xf numFmtId="0" fontId="8" fillId="0" borderId="2" xfId="0" applyFont="1" applyFill="1" applyBorder="1" applyAlignment="1">
      <alignment vertical="top"/>
    </xf>
    <xf numFmtId="0" fontId="2" fillId="0" borderId="0" xfId="0" applyFont="1" applyFill="1" applyBorder="1" applyAlignment="1">
      <alignment horizontal="center" vertical="center"/>
    </xf>
    <xf numFmtId="0" fontId="2" fillId="0" borderId="0" xfId="0" applyFont="1" applyFill="1" applyAlignment="1">
      <alignment horizontal="left" vertical="center" indent="1"/>
    </xf>
    <xf numFmtId="0" fontId="2" fillId="0" borderId="2" xfId="0" applyFont="1" applyFill="1" applyBorder="1" applyAlignment="1">
      <alignment horizontal="center" vertical="center"/>
    </xf>
    <xf numFmtId="164" fontId="2" fillId="0" borderId="2" xfId="0" applyNumberFormat="1" applyFont="1" applyFill="1" applyBorder="1" applyAlignment="1">
      <alignment horizontal="right" vertical="center"/>
    </xf>
    <xf numFmtId="165" fontId="2" fillId="0" borderId="0" xfId="0" applyNumberFormat="1" applyFont="1" applyFill="1" applyAlignment="1">
      <alignment horizontal="right" vertical="center"/>
    </xf>
    <xf numFmtId="164" fontId="2" fillId="3" borderId="0" xfId="0" applyNumberFormat="1" applyFont="1" applyFill="1" applyBorder="1" applyAlignment="1">
      <alignment horizontal="right" vertical="center"/>
    </xf>
    <xf numFmtId="164" fontId="2" fillId="3" borderId="2" xfId="0" applyNumberFormat="1" applyFont="1" applyFill="1" applyBorder="1" applyAlignment="1">
      <alignment horizontal="right" vertical="center"/>
    </xf>
    <xf numFmtId="0" fontId="2" fillId="0" borderId="0" xfId="0" applyFont="1" applyFill="1" applyAlignment="1">
      <alignment horizontal="left" vertical="top"/>
    </xf>
    <xf numFmtId="0" fontId="2" fillId="0" borderId="0" xfId="0" applyFont="1" applyFill="1" applyAlignment="1">
      <alignment horizontal="left" vertical="top"/>
    </xf>
    <xf numFmtId="167" fontId="5" fillId="0" borderId="1" xfId="0" applyNumberFormat="1" applyFont="1" applyFill="1" applyBorder="1" applyAlignment="1">
      <alignment horizontal="right" vertical="center"/>
    </xf>
    <xf numFmtId="167" fontId="5" fillId="0" borderId="0" xfId="0" applyNumberFormat="1" applyFont="1" applyFill="1" applyBorder="1" applyAlignment="1">
      <alignment horizontal="right" vertical="center"/>
    </xf>
    <xf numFmtId="168" fontId="5" fillId="0" borderId="2" xfId="0" applyNumberFormat="1" applyFont="1" applyFill="1" applyBorder="1" applyAlignment="1">
      <alignment horizontal="right" vertical="center"/>
    </xf>
    <xf numFmtId="0" fontId="6" fillId="0" borderId="0" xfId="0" applyFont="1" applyFill="1" applyBorder="1" applyAlignment="1">
      <alignment horizontal="center" vertical="center" wrapText="1"/>
    </xf>
    <xf numFmtId="165" fontId="10" fillId="0" borderId="3" xfId="0" applyNumberFormat="1" applyFont="1" applyFill="1" applyBorder="1" applyAlignment="1">
      <alignment horizontal="right" vertical="center" wrapText="1"/>
    </xf>
    <xf numFmtId="0" fontId="2" fillId="0" borderId="0" xfId="0" applyFont="1" applyFill="1" applyAlignment="1">
      <alignment vertical="top"/>
    </xf>
    <xf numFmtId="168" fontId="5" fillId="0" borderId="0" xfId="0" applyNumberFormat="1" applyFont="1" applyFill="1" applyBorder="1" applyAlignment="1">
      <alignment horizontal="right" vertical="center"/>
    </xf>
    <xf numFmtId="0" fontId="2" fillId="0" borderId="0" xfId="0" applyFont="1" applyFill="1" applyAlignment="1">
      <alignment horizontal="left" vertical="top"/>
    </xf>
    <xf numFmtId="0" fontId="2" fillId="0" borderId="0" xfId="0" applyFont="1" applyFill="1" applyBorder="1" applyAlignment="1">
      <alignment horizontal="left" vertical="top" wrapText="1"/>
    </xf>
    <xf numFmtId="0" fontId="2" fillId="0" borderId="0" xfId="0" applyFont="1" applyFill="1" applyAlignment="1">
      <alignment vertical="center"/>
    </xf>
    <xf numFmtId="165" fontId="10" fillId="0" borderId="3" xfId="0" applyNumberFormat="1" applyFont="1" applyFill="1" applyBorder="1" applyAlignment="1">
      <alignment horizontal="right" vertical="center" wrapText="1"/>
    </xf>
    <xf numFmtId="165" fontId="6" fillId="0" borderId="1" xfId="0" applyNumberFormat="1" applyFont="1" applyFill="1" applyBorder="1" applyAlignment="1">
      <alignment vertical="center"/>
    </xf>
    <xf numFmtId="165" fontId="6" fillId="0" borderId="0" xfId="0" applyNumberFormat="1" applyFont="1" applyFill="1" applyBorder="1" applyAlignment="1">
      <alignment vertical="center"/>
    </xf>
    <xf numFmtId="164" fontId="5" fillId="0" borderId="0" xfId="0" applyNumberFormat="1" applyFont="1" applyFill="1" applyBorder="1" applyAlignment="1">
      <alignment horizontal="right" vertical="center"/>
    </xf>
    <xf numFmtId="0" fontId="2" fillId="0" borderId="0" xfId="0" applyFont="1"/>
    <xf numFmtId="165" fontId="2" fillId="0" borderId="1" xfId="0" applyNumberFormat="1" applyFont="1" applyFill="1" applyBorder="1" applyAlignment="1">
      <alignment vertical="center"/>
    </xf>
    <xf numFmtId="168" fontId="10" fillId="0" borderId="0" xfId="0" applyNumberFormat="1" applyFont="1" applyFill="1" applyBorder="1" applyAlignment="1">
      <alignment horizontal="right" vertical="center" wrapText="1"/>
    </xf>
    <xf numFmtId="0" fontId="2" fillId="0" borderId="0" xfId="0" applyFont="1" applyFill="1" applyBorder="1" applyAlignment="1">
      <alignment horizontal="left" vertical="top"/>
    </xf>
    <xf numFmtId="0" fontId="2" fillId="0" borderId="0" xfId="0" applyFont="1" applyFill="1" applyAlignment="1">
      <alignment vertical="top" wrapText="1"/>
    </xf>
    <xf numFmtId="165" fontId="14" fillId="0" borderId="2" xfId="0" applyNumberFormat="1" applyFont="1" applyFill="1" applyBorder="1" applyAlignment="1">
      <alignment horizontal="center" vertical="center" wrapText="1"/>
    </xf>
    <xf numFmtId="164" fontId="5" fillId="0" borderId="2" xfId="0" applyNumberFormat="1" applyFont="1" applyFill="1" applyBorder="1" applyAlignment="1">
      <alignment horizontal="right" vertical="center"/>
    </xf>
    <xf numFmtId="164" fontId="10" fillId="0" borderId="0" xfId="0" applyNumberFormat="1" applyFont="1" applyFill="1" applyBorder="1" applyAlignment="1">
      <alignment horizontal="right" vertical="center" wrapText="1"/>
    </xf>
    <xf numFmtId="0" fontId="2" fillId="0" borderId="0" xfId="0" applyFont="1"/>
    <xf numFmtId="165" fontId="10" fillId="0" borderId="3" xfId="0" applyNumberFormat="1"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wrapText="1"/>
    </xf>
    <xf numFmtId="0" fontId="6" fillId="0" borderId="0" xfId="0" applyFont="1" applyAlignment="1">
      <alignment horizontal="center" vertical="center"/>
    </xf>
    <xf numFmtId="168" fontId="6" fillId="0" borderId="0" xfId="0" applyNumberFormat="1" applyFont="1"/>
    <xf numFmtId="0" fontId="6" fillId="2" borderId="0" xfId="0" applyFont="1" applyFill="1" applyAlignment="1">
      <alignment vertical="top"/>
    </xf>
    <xf numFmtId="0" fontId="10" fillId="2" borderId="2" xfId="0" applyFont="1" applyFill="1" applyBorder="1" applyAlignment="1">
      <alignment horizontal="center" vertical="top"/>
    </xf>
    <xf numFmtId="0" fontId="10"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applyBorder="1" applyAlignment="1">
      <alignment horizontal="center" vertical="top"/>
    </xf>
    <xf numFmtId="0" fontId="6" fillId="2" borderId="0" xfId="0" applyFont="1" applyFill="1" applyAlignment="1">
      <alignment horizontal="center" vertical="top" wrapText="1"/>
    </xf>
    <xf numFmtId="0" fontId="6" fillId="2" borderId="0" xfId="0" applyFont="1" applyFill="1" applyAlignment="1">
      <alignment horizontal="center" vertical="top"/>
    </xf>
    <xf numFmtId="0" fontId="2" fillId="0" borderId="0" xfId="0" applyFont="1" applyFill="1" applyAlignment="1">
      <alignment horizontal="left" vertical="top"/>
    </xf>
    <xf numFmtId="168" fontId="5" fillId="3" borderId="0" xfId="0" applyNumberFormat="1" applyFont="1" applyFill="1" applyBorder="1" applyAlignment="1">
      <alignment horizontal="right" vertical="center"/>
    </xf>
    <xf numFmtId="168" fontId="5" fillId="3" borderId="2" xfId="0" applyNumberFormat="1" applyFont="1" applyFill="1" applyBorder="1" applyAlignment="1">
      <alignment horizontal="right" vertical="center"/>
    </xf>
    <xf numFmtId="0" fontId="2" fillId="0" borderId="0" xfId="0" applyFont="1"/>
    <xf numFmtId="0" fontId="7" fillId="0" borderId="0" xfId="0" applyFont="1"/>
    <xf numFmtId="0" fontId="17" fillId="0" borderId="0" xfId="0" applyFont="1"/>
    <xf numFmtId="0" fontId="7" fillId="0" borderId="2" xfId="0" applyFont="1" applyBorder="1"/>
    <xf numFmtId="0" fontId="2" fillId="0" borderId="2" xfId="0" applyFont="1" applyBorder="1"/>
    <xf numFmtId="0" fontId="2" fillId="0" borderId="0" xfId="0" applyFont="1" applyAlignment="1">
      <alignment horizontal="justify" vertical="top" wrapText="1"/>
    </xf>
    <xf numFmtId="0" fontId="18" fillId="0" borderId="0" xfId="0" applyFont="1" applyAlignment="1">
      <alignment horizontal="left" vertical="top"/>
    </xf>
    <xf numFmtId="0" fontId="8" fillId="0" borderId="2"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10" fillId="0" borderId="1" xfId="0" applyFont="1" applyFill="1" applyBorder="1" applyAlignment="1">
      <alignment vertical="center"/>
    </xf>
    <xf numFmtId="165" fontId="10" fillId="0" borderId="1" xfId="0" applyNumberFormat="1" applyFont="1" applyFill="1" applyBorder="1" applyAlignment="1">
      <alignment horizontal="center" vertical="center"/>
    </xf>
    <xf numFmtId="0" fontId="2" fillId="0" borderId="0" xfId="0" applyFont="1" applyFill="1" applyAlignment="1">
      <alignment vertical="center"/>
    </xf>
    <xf numFmtId="0" fontId="10" fillId="0" borderId="2" xfId="0" applyFont="1" applyFill="1" applyBorder="1" applyAlignment="1">
      <alignment vertical="center"/>
    </xf>
    <xf numFmtId="165" fontId="10" fillId="0" borderId="3" xfId="0" applyNumberFormat="1" applyFont="1" applyFill="1" applyBorder="1" applyAlignment="1">
      <alignment horizontal="right" vertical="center"/>
    </xf>
    <xf numFmtId="165" fontId="10" fillId="0" borderId="2" xfId="0" applyNumberFormat="1" applyFont="1" applyFill="1" applyBorder="1" applyAlignment="1">
      <alignment horizontal="right" vertical="center"/>
    </xf>
    <xf numFmtId="165" fontId="2" fillId="0" borderId="3" xfId="0" applyNumberFormat="1" applyFont="1" applyFill="1" applyBorder="1" applyAlignment="1">
      <alignment horizontal="right" vertical="center"/>
    </xf>
    <xf numFmtId="0" fontId="3" fillId="0" borderId="1" xfId="0" applyFont="1" applyFill="1" applyBorder="1" applyAlignment="1"/>
    <xf numFmtId="0" fontId="3" fillId="0" borderId="0" xfId="0" applyFont="1" applyFill="1" applyAlignment="1">
      <alignment vertical="center"/>
    </xf>
    <xf numFmtId="0" fontId="20" fillId="0" borderId="0" xfId="0" applyFont="1" applyFill="1" applyAlignment="1">
      <alignment vertical="center"/>
    </xf>
    <xf numFmtId="164" fontId="2" fillId="0" borderId="0" xfId="0" applyNumberFormat="1" applyFont="1" applyFill="1" applyAlignment="1">
      <alignment horizontal="right" vertical="center"/>
    </xf>
    <xf numFmtId="165" fontId="2" fillId="0" borderId="0" xfId="0" applyNumberFormat="1" applyFont="1" applyFill="1" applyAlignment="1">
      <alignment horizontal="right" vertical="center"/>
    </xf>
    <xf numFmtId="0" fontId="21" fillId="0" borderId="0" xfId="0" applyFont="1" applyFill="1" applyAlignment="1"/>
    <xf numFmtId="167" fontId="5" fillId="0" borderId="0"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0" fontId="3" fillId="0" borderId="0" xfId="0" applyFont="1" applyFill="1" applyAlignment="1">
      <alignment horizontal="right"/>
    </xf>
    <xf numFmtId="167" fontId="5" fillId="3" borderId="0" xfId="0" applyNumberFormat="1" applyFont="1" applyFill="1" applyBorder="1" applyAlignment="1">
      <alignment horizontal="right"/>
    </xf>
    <xf numFmtId="172" fontId="2" fillId="0" borderId="0" xfId="0" applyNumberFormat="1" applyFont="1" applyFill="1" applyBorder="1" applyAlignment="1">
      <alignment horizontal="right"/>
    </xf>
    <xf numFmtId="0" fontId="12" fillId="0" borderId="0" xfId="0" applyFont="1" applyFill="1" applyAlignment="1">
      <alignment vertical="center"/>
    </xf>
    <xf numFmtId="0" fontId="2" fillId="0" borderId="0" xfId="0" applyFont="1" applyFill="1" applyAlignment="1"/>
    <xf numFmtId="0" fontId="2" fillId="0" borderId="0" xfId="0" applyFont="1" applyFill="1" applyAlignment="1">
      <alignment horizontal="right"/>
    </xf>
    <xf numFmtId="49" fontId="2" fillId="0" borderId="0" xfId="0" applyNumberFormat="1" applyFont="1" applyFill="1" applyAlignment="1"/>
    <xf numFmtId="167" fontId="22" fillId="0" borderId="0" xfId="0" applyNumberFormat="1" applyFont="1" applyFill="1" applyBorder="1" applyAlignment="1">
      <alignment horizontal="right" vertical="center"/>
    </xf>
    <xf numFmtId="164" fontId="22" fillId="0" borderId="0" xfId="0" applyNumberFormat="1" applyFont="1" applyFill="1" applyBorder="1" applyAlignment="1">
      <alignment horizontal="right" vertical="center"/>
    </xf>
    <xf numFmtId="49" fontId="7" fillId="0" borderId="0" xfId="0" applyNumberFormat="1" applyFont="1" applyFill="1" applyBorder="1" applyAlignment="1">
      <alignment horizontal="right"/>
    </xf>
    <xf numFmtId="172" fontId="7" fillId="0" borderId="0" xfId="0" applyNumberFormat="1" applyFont="1" applyFill="1" applyBorder="1" applyAlignment="1">
      <alignment horizontal="right"/>
    </xf>
    <xf numFmtId="0" fontId="12" fillId="0" borderId="0" xfId="0" applyFont="1" applyFill="1" applyBorder="1" applyAlignment="1">
      <alignment vertical="center"/>
    </xf>
    <xf numFmtId="0" fontId="2"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 fillId="0" borderId="1" xfId="0" applyFont="1" applyFill="1" applyBorder="1" applyAlignment="1">
      <alignment vertical="center"/>
    </xf>
    <xf numFmtId="165" fontId="2" fillId="0" borderId="1" xfId="0" applyNumberFormat="1" applyFont="1" applyFill="1" applyBorder="1" applyAlignment="1">
      <alignment horizontal="right" vertical="center"/>
    </xf>
    <xf numFmtId="0" fontId="2" fillId="0" borderId="0" xfId="0" applyFont="1" applyFill="1" applyAlignment="1">
      <alignment vertical="top"/>
    </xf>
    <xf numFmtId="0" fontId="10" fillId="0" borderId="0" xfId="0" applyFont="1" applyFill="1" applyAlignment="1">
      <alignment horizontal="left" vertical="top"/>
    </xf>
    <xf numFmtId="0" fontId="2" fillId="0" borderId="0" xfId="0" applyFont="1" applyFill="1" applyAlignment="1">
      <alignment horizontal="left" vertical="top"/>
    </xf>
    <xf numFmtId="0" fontId="2" fillId="0" borderId="0" xfId="0" applyFont="1"/>
    <xf numFmtId="0" fontId="12" fillId="0" borderId="0" xfId="0" applyFont="1"/>
    <xf numFmtId="0" fontId="6" fillId="2" borderId="0" xfId="0" applyFont="1" applyFill="1" applyBorder="1" applyAlignment="1">
      <alignment vertical="center" wrapText="1"/>
    </xf>
    <xf numFmtId="0" fontId="6" fillId="2" borderId="0" xfId="0" applyFont="1" applyFill="1" applyAlignment="1">
      <alignment vertical="center"/>
    </xf>
    <xf numFmtId="0" fontId="6" fillId="2" borderId="0" xfId="0" applyFont="1" applyFill="1" applyBorder="1" applyAlignment="1">
      <alignment vertical="top" wrapText="1"/>
    </xf>
    <xf numFmtId="0" fontId="6" fillId="2" borderId="0" xfId="0" applyFont="1" applyFill="1" applyAlignment="1">
      <alignment vertical="top"/>
    </xf>
    <xf numFmtId="0" fontId="14" fillId="2" borderId="0" xfId="0" applyFont="1" applyFill="1" applyBorder="1" applyAlignment="1">
      <alignment horizontal="center" vertical="center"/>
    </xf>
    <xf numFmtId="0" fontId="14" fillId="2" borderId="2" xfId="0" applyFont="1" applyFill="1" applyBorder="1" applyAlignment="1">
      <alignment horizontal="center" vertical="center"/>
    </xf>
    <xf numFmtId="0" fontId="10" fillId="2" borderId="3" xfId="0" applyFont="1" applyFill="1" applyBorder="1" applyAlignment="1">
      <alignment horizontal="center" vertical="center"/>
    </xf>
    <xf numFmtId="164" fontId="6" fillId="2" borderId="0" xfId="0" applyNumberFormat="1" applyFont="1" applyFill="1" applyBorder="1" applyAlignment="1">
      <alignment horizontal="center" vertical="center"/>
    </xf>
    <xf numFmtId="0" fontId="6" fillId="2" borderId="0" xfId="0" applyFont="1" applyFill="1" applyAlignment="1">
      <alignment horizontal="center" vertical="center" wrapText="1"/>
    </xf>
    <xf numFmtId="49" fontId="7" fillId="0" borderId="0" xfId="0" applyNumberFormat="1" applyFont="1" applyFill="1" applyBorder="1" applyAlignment="1">
      <alignment horizontal="left"/>
    </xf>
    <xf numFmtId="0" fontId="10" fillId="0" borderId="3" xfId="0" applyFont="1" applyFill="1" applyBorder="1" applyAlignment="1">
      <alignment horizontal="center" vertical="center" wrapText="1"/>
    </xf>
    <xf numFmtId="0" fontId="2" fillId="0" borderId="0" xfId="0" applyFont="1" applyFill="1" applyBorder="1" applyAlignment="1">
      <alignment horizontal="center" vertical="center" wrapText="1"/>
    </xf>
    <xf numFmtId="165" fontId="7" fillId="0" borderId="1" xfId="0" applyNumberFormat="1" applyFont="1" applyFill="1" applyBorder="1" applyAlignment="1">
      <alignment vertical="center"/>
    </xf>
    <xf numFmtId="165" fontId="7" fillId="0" borderId="0" xfId="0" applyNumberFormat="1" applyFont="1" applyFill="1" applyBorder="1" applyAlignment="1">
      <alignment vertical="center"/>
    </xf>
    <xf numFmtId="165" fontId="7" fillId="0" borderId="1" xfId="0" applyNumberFormat="1" applyFont="1" applyFill="1" applyBorder="1" applyAlignment="1">
      <alignment vertical="center"/>
    </xf>
    <xf numFmtId="165" fontId="7" fillId="0" borderId="1" xfId="0" applyNumberFormat="1" applyFont="1" applyFill="1" applyBorder="1" applyAlignment="1">
      <alignment horizontal="left"/>
    </xf>
    <xf numFmtId="165" fontId="7" fillId="0" borderId="1" xfId="0" applyNumberFormat="1" applyFont="1" applyBorder="1" applyAlignment="1">
      <alignment vertical="center"/>
    </xf>
    <xf numFmtId="0" fontId="7" fillId="0" borderId="0" xfId="0" applyFont="1" applyFill="1" applyBorder="1" applyAlignment="1">
      <alignment vertical="center"/>
    </xf>
    <xf numFmtId="0" fontId="10" fillId="0" borderId="2" xfId="0" applyFont="1" applyFill="1" applyBorder="1" applyAlignment="1">
      <alignment horizontal="right" vertical="center"/>
    </xf>
    <xf numFmtId="0" fontId="6" fillId="0" borderId="0" xfId="0" applyFont="1" applyFill="1" applyAlignment="1">
      <alignment horizontal="left" vertical="top"/>
    </xf>
    <xf numFmtId="0" fontId="2" fillId="0" borderId="0" xfId="0" applyFont="1" applyFill="1" applyBorder="1" applyAlignment="1">
      <alignment horizontal="justify" vertical="top" wrapText="1"/>
    </xf>
    <xf numFmtId="0" fontId="2" fillId="0" borderId="0" xfId="0" applyFont="1" applyFill="1" applyBorder="1" applyAlignment="1">
      <alignment horizontal="justify" vertical="top"/>
    </xf>
    <xf numFmtId="0" fontId="6" fillId="0" borderId="0" xfId="0" applyFont="1" applyFill="1" applyAlignment="1">
      <alignment horizontal="left" vertical="top" wrapText="1"/>
    </xf>
    <xf numFmtId="0" fontId="23" fillId="0" borderId="0" xfId="0" applyFont="1" applyAlignment="1">
      <alignment vertical="top"/>
    </xf>
    <xf numFmtId="0" fontId="3" fillId="0" borderId="0" xfId="0" applyFont="1" applyAlignment="1"/>
    <xf numFmtId="0" fontId="2" fillId="0" borderId="0" xfId="0" applyFont="1" applyBorder="1"/>
    <xf numFmtId="0" fontId="2" fillId="2" borderId="0" xfId="0" applyFont="1" applyFill="1" applyAlignment="1">
      <alignment vertical="top"/>
    </xf>
    <xf numFmtId="165" fontId="2" fillId="2" borderId="0" xfId="0" applyNumberFormat="1" applyFont="1" applyFill="1" applyAlignment="1">
      <alignment horizontal="right" vertical="top"/>
    </xf>
    <xf numFmtId="0" fontId="1" fillId="0" borderId="0" xfId="0" applyFont="1"/>
    <xf numFmtId="0" fontId="1" fillId="0" borderId="0" xfId="0" applyFont="1" applyAlignment="1">
      <alignment wrapText="1"/>
    </xf>
    <xf numFmtId="0" fontId="2" fillId="0" borderId="0" xfId="0" applyFont="1" applyFill="1" applyBorder="1" applyAlignment="1">
      <alignment vertical="top"/>
    </xf>
    <xf numFmtId="0" fontId="0" fillId="0" borderId="0" xfId="0" quotePrefix="1" applyFill="1" applyAlignment="1">
      <alignment vertical="center"/>
    </xf>
    <xf numFmtId="165" fontId="2" fillId="2" borderId="0" xfId="0" applyNumberFormat="1" applyFont="1" applyFill="1" applyBorder="1" applyAlignment="1">
      <alignment horizontal="right" vertical="top"/>
    </xf>
    <xf numFmtId="0" fontId="2" fillId="2" borderId="0" xfId="0" applyFont="1" applyFill="1" applyBorder="1" applyAlignment="1">
      <alignment vertical="top"/>
    </xf>
    <xf numFmtId="0" fontId="2" fillId="2" borderId="0" xfId="0" applyFont="1" applyFill="1" applyAlignment="1">
      <alignment vertical="center"/>
    </xf>
    <xf numFmtId="164" fontId="2" fillId="0" borderId="2" xfId="0" applyNumberFormat="1" applyFont="1" applyFill="1" applyBorder="1" applyAlignment="1">
      <alignment horizontal="right" vertical="top"/>
    </xf>
    <xf numFmtId="0" fontId="10" fillId="2" borderId="2" xfId="0" applyFont="1" applyFill="1" applyBorder="1" applyAlignment="1">
      <alignment vertical="center"/>
    </xf>
    <xf numFmtId="0" fontId="2" fillId="2" borderId="2" xfId="0" quotePrefix="1" applyFont="1" applyFill="1" applyBorder="1" applyAlignment="1">
      <alignment vertical="center"/>
    </xf>
    <xf numFmtId="164" fontId="2" fillId="0" borderId="0" xfId="0" applyNumberFormat="1" applyFont="1" applyFill="1" applyBorder="1" applyAlignment="1">
      <alignment horizontal="right" vertical="top"/>
    </xf>
    <xf numFmtId="164" fontId="2" fillId="0" borderId="0" xfId="0" quotePrefix="1" applyNumberFormat="1" applyFont="1" applyFill="1" applyAlignment="1">
      <alignment horizontal="right" vertical="center"/>
    </xf>
    <xf numFmtId="0" fontId="2" fillId="2" borderId="0" xfId="0" quotePrefix="1" applyFont="1" applyFill="1" applyBorder="1" applyAlignment="1">
      <alignment vertical="center"/>
    </xf>
    <xf numFmtId="0" fontId="2" fillId="0" borderId="0" xfId="0" quotePrefix="1" applyFont="1" applyFill="1" applyAlignment="1">
      <alignment vertical="center"/>
    </xf>
    <xf numFmtId="0" fontId="2" fillId="2" borderId="0" xfId="0" applyFont="1" applyFill="1" applyBorder="1" applyAlignment="1">
      <alignment vertical="center"/>
    </xf>
    <xf numFmtId="175" fontId="2" fillId="0" borderId="0" xfId="0" quotePrefix="1" applyNumberFormat="1" applyFont="1" applyFill="1" applyAlignment="1">
      <alignment horizontal="right" vertical="center"/>
    </xf>
    <xf numFmtId="0" fontId="0" fillId="2" borderId="0" xfId="0" quotePrefix="1" applyFill="1" applyAlignment="1">
      <alignment vertical="top"/>
    </xf>
    <xf numFmtId="0" fontId="0" fillId="2" borderId="0" xfId="0" applyFill="1" applyAlignment="1">
      <alignment vertical="center"/>
    </xf>
    <xf numFmtId="164" fontId="2" fillId="0" borderId="0" xfId="0" applyNumberFormat="1" applyFont="1" applyFill="1" applyAlignment="1">
      <alignment vertical="center"/>
    </xf>
    <xf numFmtId="164" fontId="10" fillId="0" borderId="0" xfId="0" applyNumberFormat="1" applyFont="1" applyFill="1" applyBorder="1" applyAlignment="1">
      <alignment horizontal="right" vertical="center"/>
    </xf>
    <xf numFmtId="164" fontId="2" fillId="0" borderId="0" xfId="0" applyNumberFormat="1" applyFont="1" applyFill="1" applyAlignment="1">
      <alignment horizontal="right" vertical="top"/>
    </xf>
    <xf numFmtId="1" fontId="2" fillId="0" borderId="0" xfId="0" applyNumberFormat="1" applyFont="1" applyFill="1" applyAlignment="1">
      <alignment horizontal="right"/>
    </xf>
    <xf numFmtId="0" fontId="7" fillId="2" borderId="0" xfId="0" applyFont="1" applyFill="1" applyAlignment="1">
      <alignment vertical="center"/>
    </xf>
    <xf numFmtId="164" fontId="7" fillId="0" borderId="0" xfId="0" applyNumberFormat="1" applyFont="1" applyFill="1" applyBorder="1" applyAlignment="1">
      <alignment horizontal="right" vertical="top"/>
    </xf>
    <xf numFmtId="164" fontId="7" fillId="0" borderId="0" xfId="0" quotePrefix="1" applyNumberFormat="1" applyFont="1" applyFill="1" applyAlignment="1">
      <alignment horizontal="right" vertical="center"/>
    </xf>
    <xf numFmtId="0" fontId="11" fillId="2" borderId="0" xfId="0" applyFont="1" applyFill="1" applyBorder="1" applyAlignment="1">
      <alignment vertical="center"/>
    </xf>
    <xf numFmtId="0" fontId="7" fillId="0" borderId="0" xfId="0" quotePrefix="1" applyFont="1" applyFill="1" applyAlignment="1">
      <alignment vertical="top"/>
    </xf>
    <xf numFmtId="0" fontId="7" fillId="2" borderId="0" xfId="0" quotePrefix="1" applyFont="1" applyFill="1" applyAlignment="1">
      <alignment vertical="top"/>
    </xf>
    <xf numFmtId="0" fontId="7" fillId="2" borderId="0" xfId="0" quotePrefix="1" applyFont="1" applyFill="1" applyBorder="1" applyAlignment="1">
      <alignment vertical="center"/>
    </xf>
    <xf numFmtId="0" fontId="0" fillId="0" borderId="0" xfId="0" quotePrefix="1" applyFill="1" applyAlignment="1">
      <alignment vertical="top"/>
    </xf>
    <xf numFmtId="0" fontId="27" fillId="2" borderId="0" xfId="0" quotePrefix="1" applyFont="1" applyFill="1" applyAlignment="1">
      <alignment vertical="top"/>
    </xf>
    <xf numFmtId="167" fontId="2" fillId="0" borderId="0" xfId="0" quotePrefix="1" applyNumberFormat="1" applyFont="1" applyFill="1" applyAlignment="1">
      <alignment horizontal="right" vertical="top"/>
    </xf>
    <xf numFmtId="167" fontId="2" fillId="0" borderId="0" xfId="0" applyNumberFormat="1" applyFont="1" applyFill="1" applyAlignment="1">
      <alignment horizontal="right" vertical="top"/>
    </xf>
    <xf numFmtId="167" fontId="2" fillId="0" borderId="0" xfId="0" applyNumberFormat="1" applyFont="1" applyFill="1" applyAlignment="1">
      <alignment vertical="top"/>
    </xf>
    <xf numFmtId="167" fontId="7" fillId="0" borderId="0" xfId="0" quotePrefix="1" applyNumberFormat="1" applyFont="1" applyFill="1" applyAlignment="1">
      <alignment horizontal="right" vertical="top"/>
    </xf>
    <xf numFmtId="167" fontId="7" fillId="0" borderId="0" xfId="0" applyNumberFormat="1" applyFont="1" applyFill="1" applyAlignment="1">
      <alignment horizontal="right" vertical="top"/>
    </xf>
    <xf numFmtId="0" fontId="7" fillId="0" borderId="0" xfId="0" quotePrefix="1" applyFont="1" applyFill="1" applyAlignment="1">
      <alignment vertical="center"/>
    </xf>
    <xf numFmtId="0" fontId="7" fillId="2" borderId="0" xfId="0" quotePrefix="1" applyFont="1" applyFill="1" applyAlignment="1">
      <alignment vertical="center"/>
    </xf>
    <xf numFmtId="0" fontId="0" fillId="0" borderId="0" xfId="0" quotePrefix="1" applyFill="1" applyBorder="1" applyAlignment="1">
      <alignment vertical="center"/>
    </xf>
    <xf numFmtId="0" fontId="0" fillId="2" borderId="0" xfId="0" quotePrefix="1" applyFill="1" applyBorder="1" applyAlignment="1">
      <alignment vertical="center"/>
    </xf>
    <xf numFmtId="0" fontId="10" fillId="0" borderId="3" xfId="0" quotePrefix="1" applyFont="1" applyFill="1" applyBorder="1" applyAlignment="1">
      <alignment horizontal="center" vertical="top" wrapText="1"/>
    </xf>
    <xf numFmtId="0" fontId="10" fillId="2" borderId="3" xfId="0" quotePrefix="1" applyFont="1" applyFill="1" applyBorder="1" applyAlignment="1">
      <alignment horizontal="center" vertical="top"/>
    </xf>
    <xf numFmtId="165" fontId="2" fillId="0" borderId="0" xfId="0" applyNumberFormat="1" applyFont="1" applyAlignment="1">
      <alignment horizontal="right" vertical="top"/>
    </xf>
    <xf numFmtId="0" fontId="19" fillId="0" borderId="0" xfId="0" applyFont="1" applyAlignment="1">
      <alignment vertical="top"/>
    </xf>
    <xf numFmtId="165" fontId="2" fillId="0" borderId="1" xfId="0" applyNumberFormat="1" applyFont="1" applyBorder="1" applyAlignment="1">
      <alignment horizontal="right" vertical="top"/>
    </xf>
    <xf numFmtId="0" fontId="2" fillId="0" borderId="1" xfId="0" applyFont="1" applyBorder="1" applyAlignment="1">
      <alignment vertical="top"/>
    </xf>
    <xf numFmtId="166" fontId="2" fillId="0" borderId="0" xfId="0" applyNumberFormat="1" applyFont="1" applyFill="1" applyAlignment="1">
      <alignment horizontal="right" vertical="top"/>
    </xf>
    <xf numFmtId="0" fontId="2" fillId="0" borderId="0" xfId="0" applyFont="1" applyBorder="1" applyAlignment="1">
      <alignment vertical="top"/>
    </xf>
    <xf numFmtId="0" fontId="2" fillId="0" borderId="0" xfId="0" quotePrefix="1" applyFont="1" applyBorder="1" applyAlignment="1">
      <alignment vertical="top"/>
    </xf>
    <xf numFmtId="166" fontId="28" fillId="0" borderId="0" xfId="0" applyNumberFormat="1" applyFont="1" applyFill="1" applyAlignment="1">
      <alignment horizontal="right" vertical="top"/>
    </xf>
    <xf numFmtId="165" fontId="2" fillId="2" borderId="0" xfId="0" applyNumberFormat="1" applyFont="1" applyFill="1" applyBorder="1" applyAlignment="1">
      <alignment horizontal="left" vertical="top"/>
    </xf>
    <xf numFmtId="166" fontId="2" fillId="0" borderId="0" xfId="0" applyNumberFormat="1" applyFont="1" applyFill="1" applyBorder="1" applyAlignment="1" applyProtection="1">
      <alignment horizontal="right" vertical="top"/>
      <protection locked="0"/>
    </xf>
    <xf numFmtId="0" fontId="7" fillId="0" borderId="0" xfId="0" applyFont="1" applyBorder="1" applyAlignment="1">
      <alignment vertical="top"/>
    </xf>
    <xf numFmtId="166" fontId="28" fillId="0" borderId="0" xfId="0" applyNumberFormat="1" applyFont="1" applyFill="1" applyBorder="1" applyAlignment="1">
      <alignment horizontal="right" vertical="top"/>
    </xf>
    <xf numFmtId="164" fontId="2" fillId="0" borderId="0" xfId="0" applyNumberFormat="1" applyFont="1" applyFill="1" applyAlignment="1" applyProtection="1">
      <alignment horizontal="right" vertical="top"/>
      <protection locked="0"/>
    </xf>
    <xf numFmtId="0" fontId="2" fillId="3" borderId="0" xfId="0" applyFont="1" applyFill="1" applyBorder="1" applyAlignment="1">
      <alignment vertical="top"/>
    </xf>
    <xf numFmtId="0" fontId="19" fillId="3" borderId="0" xfId="0" applyFont="1" applyFill="1" applyAlignment="1">
      <alignment vertical="top"/>
    </xf>
    <xf numFmtId="0" fontId="10" fillId="3" borderId="0" xfId="0" applyFont="1" applyFill="1" applyBorder="1" applyAlignment="1">
      <alignment vertical="top"/>
    </xf>
    <xf numFmtId="0" fontId="10" fillId="0" borderId="2" xfId="0" applyFont="1" applyBorder="1" applyAlignment="1">
      <alignment horizontal="right" vertical="center" wrapText="1"/>
    </xf>
    <xf numFmtId="0" fontId="10" fillId="0" borderId="2" xfId="0" applyFont="1" applyBorder="1" applyAlignment="1">
      <alignment vertical="top"/>
    </xf>
    <xf numFmtId="0" fontId="2" fillId="3" borderId="0" xfId="0" applyFont="1" applyFill="1" applyAlignment="1">
      <alignment vertical="top"/>
    </xf>
    <xf numFmtId="165" fontId="2" fillId="0" borderId="0" xfId="0" applyNumberFormat="1" applyFont="1" applyBorder="1" applyAlignment="1">
      <alignment horizontal="right" vertical="top"/>
    </xf>
    <xf numFmtId="166" fontId="2" fillId="0" borderId="2" xfId="0" applyNumberFormat="1" applyFont="1" applyFill="1" applyBorder="1" applyAlignment="1">
      <alignment horizontal="right" vertical="top"/>
    </xf>
    <xf numFmtId="0" fontId="2" fillId="0" borderId="2" xfId="0" applyFont="1" applyBorder="1" applyAlignment="1">
      <alignment vertical="top"/>
    </xf>
    <xf numFmtId="0" fontId="2" fillId="0" borderId="2" xfId="0" quotePrefix="1" applyFont="1" applyBorder="1" applyAlignment="1">
      <alignment vertical="top"/>
    </xf>
    <xf numFmtId="166" fontId="2" fillId="0" borderId="0" xfId="0" applyNumberFormat="1" applyFont="1" applyFill="1" applyBorder="1" applyAlignment="1">
      <alignment horizontal="right" vertical="top"/>
    </xf>
    <xf numFmtId="164" fontId="2" fillId="0" borderId="0" xfId="0" applyNumberFormat="1" applyFont="1" applyFill="1" applyBorder="1" applyAlignment="1" applyProtection="1">
      <alignment horizontal="right" vertical="top"/>
      <protection locked="0"/>
    </xf>
    <xf numFmtId="164" fontId="2" fillId="0" borderId="0" xfId="0" applyNumberFormat="1" applyFont="1" applyBorder="1" applyAlignment="1">
      <alignment vertical="top"/>
    </xf>
    <xf numFmtId="166" fontId="2" fillId="2" borderId="0" xfId="0" applyNumberFormat="1" applyFont="1" applyFill="1" applyBorder="1" applyAlignment="1">
      <alignment horizontal="right" vertical="top"/>
    </xf>
    <xf numFmtId="164" fontId="28" fillId="0" borderId="0" xfId="0" applyNumberFormat="1" applyFont="1" applyAlignment="1">
      <alignment vertical="top"/>
    </xf>
    <xf numFmtId="164" fontId="28" fillId="0" borderId="2" xfId="0" applyNumberFormat="1" applyFont="1" applyBorder="1" applyAlignment="1">
      <alignment vertical="top"/>
    </xf>
    <xf numFmtId="164" fontId="2" fillId="0" borderId="0" xfId="0" applyNumberFormat="1" applyFont="1" applyAlignment="1">
      <alignment vertical="top"/>
    </xf>
    <xf numFmtId="0" fontId="7" fillId="0" borderId="0" xfId="0" applyFont="1" applyAlignment="1">
      <alignment vertical="top"/>
    </xf>
    <xf numFmtId="164" fontId="29" fillId="0" borderId="0" xfId="0" applyNumberFormat="1" applyFont="1" applyAlignment="1">
      <alignment vertical="top"/>
    </xf>
    <xf numFmtId="176" fontId="10" fillId="0" borderId="3" xfId="0" quotePrefix="1" applyNumberFormat="1" applyFont="1" applyBorder="1" applyAlignment="1">
      <alignment horizontal="right" vertical="center"/>
    </xf>
    <xf numFmtId="0" fontId="10" fillId="0" borderId="3" xfId="0" quotePrefix="1" applyFont="1" applyBorder="1" applyAlignment="1">
      <alignment vertical="center"/>
    </xf>
    <xf numFmtId="164" fontId="2" fillId="0" borderId="2" xfId="0" applyNumberFormat="1" applyFont="1" applyFill="1" applyBorder="1" applyAlignment="1" applyProtection="1">
      <alignment horizontal="right" vertical="top"/>
      <protection locked="0"/>
    </xf>
    <xf numFmtId="165" fontId="2" fillId="0" borderId="0" xfId="0" applyNumberFormat="1" applyFont="1" applyBorder="1" applyAlignment="1">
      <alignment horizontal="left" vertical="top"/>
    </xf>
    <xf numFmtId="0" fontId="0" fillId="0" borderId="0" xfId="0" applyFont="1" applyAlignment="1">
      <alignment vertical="top"/>
    </xf>
    <xf numFmtId="164" fontId="0" fillId="0" borderId="0" xfId="0" applyNumberFormat="1" applyFill="1" applyAlignment="1">
      <alignment horizontal="right" vertical="top"/>
    </xf>
    <xf numFmtId="165" fontId="2" fillId="2" borderId="1" xfId="0" applyNumberFormat="1" applyFont="1" applyFill="1" applyBorder="1" applyAlignment="1">
      <alignment horizontal="right" vertical="top"/>
    </xf>
    <xf numFmtId="0" fontId="2" fillId="2" borderId="1" xfId="0" applyFont="1" applyFill="1" applyBorder="1" applyAlignment="1">
      <alignment vertical="top"/>
    </xf>
    <xf numFmtId="165" fontId="2" fillId="0" borderId="2" xfId="0" applyNumberFormat="1" applyFont="1" applyFill="1" applyBorder="1" applyAlignment="1">
      <alignment horizontal="right" vertical="top"/>
    </xf>
    <xf numFmtId="165" fontId="2" fillId="0" borderId="0" xfId="0" applyNumberFormat="1" applyFont="1" applyFill="1" applyAlignment="1">
      <alignment horizontal="right" vertical="top"/>
    </xf>
    <xf numFmtId="0" fontId="2" fillId="0" borderId="0" xfId="0" quotePrefix="1" applyFont="1" applyFill="1" applyBorder="1" applyAlignment="1">
      <alignment vertical="top"/>
    </xf>
    <xf numFmtId="0" fontId="10" fillId="2" borderId="0" xfId="0" applyFont="1" applyFill="1" applyAlignment="1">
      <alignment horizontal="right" vertical="top"/>
    </xf>
    <xf numFmtId="0" fontId="10" fillId="2" borderId="2" xfId="0" applyFont="1" applyFill="1" applyBorder="1" applyAlignment="1">
      <alignment horizontal="right" vertical="top"/>
    </xf>
    <xf numFmtId="0" fontId="10" fillId="2" borderId="2" xfId="0" quotePrefix="1" applyFont="1" applyFill="1" applyBorder="1" applyAlignment="1">
      <alignment horizontal="right" vertical="top"/>
    </xf>
    <xf numFmtId="165" fontId="10" fillId="2" borderId="0" xfId="0" applyNumberFormat="1" applyFont="1" applyFill="1" applyAlignment="1">
      <alignment horizontal="right" vertical="top"/>
    </xf>
    <xf numFmtId="0" fontId="9" fillId="2" borderId="2" xfId="0" applyFont="1" applyFill="1" applyBorder="1" applyAlignment="1">
      <alignment vertical="top"/>
    </xf>
    <xf numFmtId="0" fontId="7" fillId="0" borderId="0" xfId="0" applyFont="1" applyAlignment="1">
      <alignment vertical="center"/>
    </xf>
    <xf numFmtId="167" fontId="7" fillId="0" borderId="2" xfId="0" applyNumberFormat="1" applyFont="1" applyFill="1" applyBorder="1" applyAlignment="1">
      <alignment horizontal="right" vertical="top"/>
    </xf>
    <xf numFmtId="0" fontId="7" fillId="2" borderId="0" xfId="0" applyFont="1" applyFill="1" applyAlignment="1">
      <alignment horizontal="right" vertical="top"/>
    </xf>
    <xf numFmtId="166" fontId="28" fillId="0" borderId="0" xfId="0" applyNumberFormat="1" applyFont="1" applyAlignment="1">
      <alignment horizontal="right" vertical="top"/>
    </xf>
    <xf numFmtId="0" fontId="2" fillId="2" borderId="0" xfId="0" applyFont="1" applyFill="1" applyAlignment="1">
      <alignment horizontal="right" vertical="center"/>
    </xf>
    <xf numFmtId="0" fontId="10" fillId="0" borderId="0" xfId="0" applyFont="1" applyBorder="1" applyAlignment="1">
      <alignment vertical="center"/>
    </xf>
    <xf numFmtId="0" fontId="10" fillId="0" borderId="0" xfId="0" applyFont="1" applyBorder="1" applyAlignment="1">
      <alignment horizontal="right" vertical="center"/>
    </xf>
    <xf numFmtId="166" fontId="7" fillId="0" borderId="0" xfId="0" applyNumberFormat="1" applyFont="1" applyFill="1" applyAlignment="1">
      <alignment horizontal="right" vertical="top"/>
    </xf>
    <xf numFmtId="166" fontId="2" fillId="0" borderId="0" xfId="0" applyNumberFormat="1" applyFont="1" applyAlignment="1">
      <alignment horizontal="right" vertical="top"/>
    </xf>
    <xf numFmtId="166" fontId="10" fillId="0" borderId="0" xfId="0" applyNumberFormat="1" applyFont="1" applyBorder="1" applyAlignment="1">
      <alignment horizontal="right" vertical="top"/>
    </xf>
    <xf numFmtId="1" fontId="10" fillId="0" borderId="0" xfId="0" applyNumberFormat="1" applyFont="1" applyBorder="1" applyAlignment="1">
      <alignment horizontal="right" vertical="center"/>
    </xf>
    <xf numFmtId="1" fontId="10" fillId="0" borderId="0" xfId="0" applyNumberFormat="1" applyFont="1" applyBorder="1" applyAlignment="1">
      <alignment vertical="center"/>
    </xf>
    <xf numFmtId="165" fontId="10" fillId="2" borderId="3" xfId="0" applyNumberFormat="1" applyFont="1" applyFill="1" applyBorder="1" applyAlignment="1">
      <alignment horizontal="right" vertical="center"/>
    </xf>
    <xf numFmtId="0" fontId="10" fillId="0" borderId="3" xfId="0" applyFont="1" applyBorder="1" applyAlignment="1">
      <alignment horizontal="right" vertical="center"/>
    </xf>
    <xf numFmtId="177" fontId="7" fillId="0" borderId="0" xfId="0" applyNumberFormat="1" applyFont="1" applyFill="1" applyAlignment="1">
      <alignment horizontal="right" vertical="center"/>
    </xf>
    <xf numFmtId="168" fontId="2" fillId="0" borderId="0" xfId="0" applyNumberFormat="1" applyFont="1" applyFill="1" applyAlignment="1">
      <alignment vertical="center"/>
    </xf>
    <xf numFmtId="166" fontId="28" fillId="0" borderId="0" xfId="0" applyNumberFormat="1" applyFont="1" applyAlignment="1">
      <alignment vertical="top"/>
    </xf>
    <xf numFmtId="168" fontId="2" fillId="0" borderId="0" xfId="0" applyNumberFormat="1" applyFont="1" applyFill="1" applyAlignment="1">
      <alignment horizontal="right" vertical="center"/>
    </xf>
    <xf numFmtId="168" fontId="10" fillId="0" borderId="0" xfId="0" applyNumberFormat="1" applyFont="1" applyFill="1" applyBorder="1" applyAlignment="1">
      <alignment horizontal="right" vertical="center"/>
    </xf>
    <xf numFmtId="168" fontId="10" fillId="0" borderId="0" xfId="0" applyNumberFormat="1" applyFont="1" applyFill="1" applyBorder="1" applyAlignment="1">
      <alignment vertical="center"/>
    </xf>
    <xf numFmtId="166" fontId="2" fillId="0" borderId="0" xfId="0" applyNumberFormat="1" applyFont="1" applyAlignment="1">
      <alignment vertical="top"/>
    </xf>
    <xf numFmtId="166" fontId="10" fillId="0" borderId="0" xfId="0" applyNumberFormat="1" applyFont="1" applyBorder="1" applyAlignment="1">
      <alignment vertical="top"/>
    </xf>
    <xf numFmtId="1" fontId="10" fillId="0" borderId="3" xfId="0" applyNumberFormat="1" applyFont="1" applyBorder="1" applyAlignment="1">
      <alignment horizontal="right" vertical="center" wrapText="1"/>
    </xf>
    <xf numFmtId="0" fontId="10" fillId="0" borderId="3" xfId="0" applyFont="1" applyBorder="1" applyAlignment="1">
      <alignment vertical="top"/>
    </xf>
    <xf numFmtId="164" fontId="7" fillId="0" borderId="0" xfId="0" applyNumberFormat="1" applyFont="1" applyAlignment="1">
      <alignment horizontal="right" vertical="center"/>
    </xf>
    <xf numFmtId="164" fontId="7" fillId="0" borderId="0" xfId="0" applyNumberFormat="1" applyFont="1" applyAlignment="1">
      <alignment vertical="center"/>
    </xf>
    <xf numFmtId="164" fontId="2" fillId="0" borderId="0" xfId="0" applyNumberFormat="1" applyFont="1" applyAlignment="1">
      <alignment horizontal="right" vertical="center"/>
    </xf>
    <xf numFmtId="0" fontId="10" fillId="0" borderId="0" xfId="0" applyFont="1" applyBorder="1" applyAlignment="1">
      <alignment vertical="top"/>
    </xf>
    <xf numFmtId="165" fontId="10" fillId="0" borderId="3" xfId="0" applyNumberFormat="1" applyFont="1" applyBorder="1" applyAlignment="1">
      <alignment horizontal="right" vertical="top"/>
    </xf>
    <xf numFmtId="165" fontId="10" fillId="0" borderId="2" xfId="0" applyNumberFormat="1" applyFont="1" applyBorder="1" applyAlignment="1">
      <alignment horizontal="right" vertical="top"/>
    </xf>
    <xf numFmtId="165" fontId="10" fillId="0" borderId="2" xfId="0" applyNumberFormat="1" applyFont="1" applyBorder="1" applyAlignment="1">
      <alignment horizontal="center" vertical="top"/>
    </xf>
    <xf numFmtId="165" fontId="30" fillId="0" borderId="0" xfId="0" applyNumberFormat="1" applyFont="1" applyBorder="1" applyAlignment="1">
      <alignment horizontal="right" vertical="top"/>
    </xf>
    <xf numFmtId="0" fontId="30" fillId="0" borderId="0" xfId="0" applyFont="1" applyBorder="1" applyAlignment="1">
      <alignment vertical="top"/>
    </xf>
    <xf numFmtId="0" fontId="2" fillId="0" borderId="0" xfId="0" applyFont="1" applyFill="1"/>
    <xf numFmtId="0" fontId="7" fillId="0" borderId="0" xfId="0" applyFont="1" applyFill="1" applyBorder="1" applyAlignment="1">
      <alignment horizontal="center" vertical="top" wrapText="1"/>
    </xf>
    <xf numFmtId="0" fontId="7" fillId="0" borderId="0" xfId="0" applyFont="1" applyFill="1" applyBorder="1" applyAlignment="1">
      <alignment horizontal="left" vertical="top" wrapText="1"/>
    </xf>
    <xf numFmtId="167" fontId="5" fillId="3" borderId="0" xfId="0" applyNumberFormat="1" applyFont="1" applyFill="1" applyBorder="1" applyAlignment="1">
      <alignment horizontal="right" vertical="center"/>
    </xf>
    <xf numFmtId="0" fontId="9" fillId="0" borderId="0" xfId="0" applyFont="1" applyFill="1" applyAlignment="1">
      <alignment vertical="top"/>
    </xf>
    <xf numFmtId="0" fontId="32" fillId="0" borderId="0" xfId="0" applyFont="1" applyFill="1" applyAlignment="1">
      <alignment vertical="top"/>
    </xf>
    <xf numFmtId="168" fontId="22" fillId="3" borderId="2" xfId="0" applyNumberFormat="1" applyFont="1" applyFill="1" applyBorder="1" applyAlignment="1">
      <alignment horizontal="right" vertical="center"/>
    </xf>
    <xf numFmtId="168" fontId="22" fillId="0" borderId="2" xfId="0" applyNumberFormat="1" applyFont="1" applyFill="1" applyBorder="1" applyAlignment="1">
      <alignment horizontal="right" vertical="center"/>
    </xf>
    <xf numFmtId="0" fontId="7" fillId="0" borderId="2" xfId="0" applyFont="1" applyFill="1" applyBorder="1" applyAlignment="1">
      <alignment horizontal="center" vertical="center"/>
    </xf>
    <xf numFmtId="0" fontId="9" fillId="0" borderId="2" xfId="0" applyFont="1" applyFill="1" applyBorder="1" applyAlignment="1">
      <alignment vertical="center"/>
    </xf>
    <xf numFmtId="0" fontId="9" fillId="0" borderId="2" xfId="0" applyFont="1" applyFill="1" applyBorder="1" applyAlignment="1">
      <alignment vertical="top"/>
    </xf>
    <xf numFmtId="0" fontId="7" fillId="0" borderId="2" xfId="0" applyFont="1" applyFill="1" applyBorder="1" applyAlignment="1">
      <alignment horizontal="left" vertical="center" indent="1"/>
    </xf>
    <xf numFmtId="0" fontId="15" fillId="0" borderId="0" xfId="0" applyFont="1" applyBorder="1" applyAlignment="1">
      <alignment horizontal="left" vertical="top"/>
    </xf>
    <xf numFmtId="0" fontId="15" fillId="0" borderId="0" xfId="0" applyFont="1" applyBorder="1" applyAlignment="1">
      <alignment vertical="top" wrapText="1"/>
    </xf>
    <xf numFmtId="167" fontId="2" fillId="3" borderId="0" xfId="0" applyNumberFormat="1" applyFont="1" applyFill="1" applyBorder="1" applyAlignment="1">
      <alignment horizontal="right" vertical="center"/>
    </xf>
    <xf numFmtId="167" fontId="32" fillId="0" borderId="0" xfId="0" applyNumberFormat="1" applyFont="1" applyFill="1" applyAlignment="1">
      <alignment vertical="top"/>
    </xf>
    <xf numFmtId="0" fontId="7" fillId="0" borderId="0" xfId="0" applyFont="1" applyFill="1" applyAlignment="1">
      <alignment horizontal="center" vertical="center"/>
    </xf>
    <xf numFmtId="0" fontId="9" fillId="0" borderId="0" xfId="0" applyFont="1" applyFill="1" applyBorder="1" applyAlignment="1">
      <alignment vertical="center"/>
    </xf>
    <xf numFmtId="0" fontId="7" fillId="0" borderId="0" xfId="0" applyFont="1" applyFill="1" applyBorder="1" applyAlignment="1">
      <alignment horizontal="left" vertical="center" indent="1"/>
    </xf>
    <xf numFmtId="0" fontId="15" fillId="0" borderId="0" xfId="0" applyFont="1" applyBorder="1" applyAlignment="1">
      <alignment horizontal="center" wrapText="1"/>
    </xf>
    <xf numFmtId="0" fontId="15" fillId="0" borderId="0" xfId="0" applyFont="1" applyBorder="1" applyAlignment="1">
      <alignment wrapText="1"/>
    </xf>
    <xf numFmtId="0" fontId="15" fillId="0" borderId="0" xfId="0" applyFont="1" applyBorder="1" applyAlignment="1">
      <alignment horizontal="center"/>
    </xf>
    <xf numFmtId="0" fontId="33" fillId="0" borderId="0" xfId="0" applyFont="1" applyFill="1" applyBorder="1" applyAlignment="1">
      <alignment horizontal="left" vertical="center"/>
    </xf>
    <xf numFmtId="0" fontId="8" fillId="0" borderId="0" xfId="0" applyFont="1" applyFill="1" applyAlignment="1">
      <alignment vertical="center"/>
    </xf>
    <xf numFmtId="0" fontId="10" fillId="3" borderId="3" xfId="0" applyFont="1" applyFill="1" applyBorder="1" applyAlignment="1">
      <alignment horizontal="right" vertical="center" wrapText="1"/>
    </xf>
    <xf numFmtId="170" fontId="7" fillId="0" borderId="2" xfId="0" applyNumberFormat="1" applyFont="1" applyFill="1" applyBorder="1" applyAlignment="1">
      <alignment horizontal="right" vertical="center"/>
    </xf>
    <xf numFmtId="167" fontId="22" fillId="3"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70" fontId="7" fillId="3" borderId="2" xfId="0" applyNumberFormat="1" applyFont="1" applyFill="1" applyBorder="1" applyAlignment="1">
      <alignment horizontal="right" vertical="center"/>
    </xf>
    <xf numFmtId="167" fontId="7" fillId="3" borderId="0" xfId="0" applyNumberFormat="1" applyFont="1" applyFill="1" applyBorder="1" applyAlignment="1">
      <alignment horizontal="right" vertical="center"/>
    </xf>
    <xf numFmtId="0" fontId="33" fillId="3" borderId="0" xfId="0" applyFont="1" applyFill="1" applyBorder="1" applyAlignment="1">
      <alignment horizontal="left" vertical="center"/>
    </xf>
    <xf numFmtId="168" fontId="2" fillId="0" borderId="0" xfId="0" applyNumberFormat="1" applyFont="1" applyAlignment="1">
      <alignment horizontal="right" vertical="center"/>
    </xf>
    <xf numFmtId="0" fontId="3" fillId="0" borderId="0" xfId="0" applyFont="1" applyAlignment="1">
      <alignment vertical="center"/>
    </xf>
    <xf numFmtId="168" fontId="7" fillId="3" borderId="2" xfId="0" applyNumberFormat="1" applyFont="1" applyFill="1" applyBorder="1" applyAlignment="1">
      <alignment horizontal="right" vertical="center"/>
    </xf>
    <xf numFmtId="0" fontId="7" fillId="0" borderId="2" xfId="0" applyFont="1" applyFill="1" applyBorder="1" applyAlignment="1">
      <alignment vertical="center"/>
    </xf>
    <xf numFmtId="0" fontId="8" fillId="0" borderId="2" xfId="0" applyFont="1" applyFill="1" applyBorder="1" applyAlignment="1">
      <alignment vertical="center"/>
    </xf>
    <xf numFmtId="0" fontId="8" fillId="0" borderId="0" xfId="0" applyFont="1" applyAlignment="1">
      <alignment vertical="center"/>
    </xf>
    <xf numFmtId="0" fontId="21" fillId="0" borderId="0" xfId="0" applyFont="1" applyAlignment="1">
      <alignment vertical="center"/>
    </xf>
    <xf numFmtId="0" fontId="3" fillId="3" borderId="0" xfId="0" applyFont="1" applyFill="1" applyBorder="1" applyAlignment="1">
      <alignment wrapText="1"/>
    </xf>
    <xf numFmtId="0" fontId="10" fillId="3" borderId="0" xfId="0" applyNumberFormat="1" applyFont="1" applyFill="1" applyBorder="1" applyAlignment="1">
      <alignment horizontal="center" wrapText="1"/>
    </xf>
    <xf numFmtId="0" fontId="2" fillId="3" borderId="0" xfId="0" applyNumberFormat="1" applyFont="1" applyFill="1" applyBorder="1" applyAlignment="1">
      <alignment wrapText="1"/>
    </xf>
    <xf numFmtId="0" fontId="7" fillId="3" borderId="2" xfId="0" applyFont="1" applyFill="1" applyBorder="1" applyAlignment="1">
      <alignment horizontal="center" vertical="center"/>
    </xf>
    <xf numFmtId="0" fontId="9" fillId="3" borderId="2" xfId="0" applyFont="1" applyFill="1" applyBorder="1" applyAlignment="1">
      <alignment vertical="center"/>
    </xf>
    <xf numFmtId="0" fontId="7" fillId="3" borderId="2" xfId="0" applyFont="1" applyFill="1" applyBorder="1" applyAlignment="1">
      <alignment vertical="center"/>
    </xf>
    <xf numFmtId="0" fontId="2" fillId="3" borderId="0" xfId="0" applyFont="1" applyFill="1" applyAlignment="1">
      <alignment horizontal="center" vertical="center"/>
    </xf>
    <xf numFmtId="0" fontId="8" fillId="3" borderId="0" xfId="0" applyFont="1" applyFill="1" applyBorder="1" applyAlignment="1">
      <alignment vertical="center"/>
    </xf>
    <xf numFmtId="0" fontId="2" fillId="3" borderId="0" xfId="0" applyFont="1" applyFill="1" applyBorder="1" applyAlignment="1">
      <alignment vertical="center"/>
    </xf>
    <xf numFmtId="165" fontId="34" fillId="0" borderId="0" xfId="0" applyNumberFormat="1" applyFont="1" applyFill="1" applyBorder="1" applyAlignment="1">
      <alignment horizontal="center" vertical="center" wrapText="1"/>
    </xf>
    <xf numFmtId="167" fontId="8" fillId="0" borderId="0" xfId="0" applyNumberFormat="1" applyFont="1" applyAlignment="1">
      <alignment vertical="top"/>
    </xf>
    <xf numFmtId="0" fontId="7" fillId="3" borderId="0" xfId="0" applyFont="1" applyFill="1" applyAlignment="1">
      <alignment horizontal="right" vertical="center"/>
    </xf>
    <xf numFmtId="0" fontId="7" fillId="3" borderId="0" xfId="0" applyFont="1" applyFill="1" applyAlignment="1">
      <alignment horizontal="center" vertical="center"/>
    </xf>
    <xf numFmtId="0" fontId="9" fillId="3" borderId="0" xfId="0" applyFont="1" applyFill="1" applyBorder="1" applyAlignment="1">
      <alignment vertical="center"/>
    </xf>
    <xf numFmtId="0" fontId="7" fillId="3" borderId="0" xfId="0" applyFont="1" applyFill="1" applyBorder="1" applyAlignment="1">
      <alignment vertical="center"/>
    </xf>
    <xf numFmtId="0" fontId="2" fillId="3" borderId="0" xfId="0" applyFont="1" applyFill="1" applyAlignment="1">
      <alignment horizontal="right" vertical="center"/>
    </xf>
    <xf numFmtId="0" fontId="10" fillId="0" borderId="3" xfId="0" applyFont="1" applyFill="1" applyBorder="1" applyAlignment="1">
      <alignment horizontal="right" vertical="top" wrapText="1"/>
    </xf>
    <xf numFmtId="165" fontId="10" fillId="0" borderId="3" xfId="0" applyNumberFormat="1" applyFont="1" applyFill="1" applyBorder="1" applyAlignment="1">
      <alignment horizontal="center" vertical="top" wrapText="1"/>
    </xf>
    <xf numFmtId="0" fontId="2" fillId="3" borderId="0" xfId="0" applyNumberFormat="1" applyFont="1" applyFill="1" applyBorder="1" applyAlignment="1">
      <alignment horizontal="center" wrapText="1"/>
    </xf>
    <xf numFmtId="167" fontId="5" fillId="0" borderId="2" xfId="0" applyNumberFormat="1" applyFont="1" applyFill="1" applyBorder="1" applyAlignment="1">
      <alignment horizontal="right" vertical="center"/>
    </xf>
    <xf numFmtId="165" fontId="2" fillId="0" borderId="0" xfId="0" applyNumberFormat="1" applyFont="1" applyFill="1" applyBorder="1" applyAlignment="1">
      <alignment horizontal="right" vertical="center"/>
    </xf>
    <xf numFmtId="178" fontId="2" fillId="0" borderId="0" xfId="0" applyNumberFormat="1" applyFont="1" applyFill="1" applyBorder="1" applyAlignment="1">
      <alignment horizontal="right" vertical="center"/>
    </xf>
    <xf numFmtId="0" fontId="15" fillId="0" borderId="0" xfId="0" applyFont="1" applyFill="1" applyBorder="1" applyAlignment="1">
      <alignment vertical="top" wrapText="1"/>
    </xf>
    <xf numFmtId="172" fontId="15" fillId="0" borderId="0" xfId="0" applyNumberFormat="1" applyFont="1" applyFill="1" applyBorder="1" applyAlignment="1">
      <alignment vertical="top" wrapText="1"/>
    </xf>
    <xf numFmtId="172" fontId="15" fillId="0" borderId="0" xfId="0" applyNumberFormat="1" applyFont="1" applyFill="1" applyBorder="1" applyAlignment="1">
      <alignment horizontal="right" vertical="top"/>
    </xf>
    <xf numFmtId="0" fontId="15" fillId="0" borderId="0" xfId="0" applyFont="1" applyFill="1" applyBorder="1" applyAlignment="1">
      <alignment horizontal="left" vertical="top" wrapText="1"/>
    </xf>
    <xf numFmtId="0" fontId="15" fillId="0" borderId="0" xfId="0" applyFont="1" applyFill="1" applyBorder="1" applyAlignment="1">
      <alignment horizontal="left" vertical="top"/>
    </xf>
    <xf numFmtId="179" fontId="2" fillId="0" borderId="0" xfId="0" applyNumberFormat="1" applyFont="1" applyFill="1" applyBorder="1" applyAlignment="1">
      <alignment horizontal="right" vertical="center"/>
    </xf>
    <xf numFmtId="0" fontId="2" fillId="0" borderId="0" xfId="0" applyFont="1" applyFill="1" applyBorder="1"/>
    <xf numFmtId="164" fontId="2" fillId="0" borderId="0" xfId="0" applyNumberFormat="1" applyFont="1" applyFill="1" applyBorder="1" applyAlignment="1">
      <alignment vertical="center"/>
    </xf>
    <xf numFmtId="165" fontId="2" fillId="0" borderId="0" xfId="0" applyNumberFormat="1" applyFont="1" applyFill="1" applyBorder="1" applyAlignment="1">
      <alignment vertical="center"/>
    </xf>
    <xf numFmtId="172" fontId="15" fillId="0" borderId="0" xfId="0" applyNumberFormat="1" applyFont="1" applyBorder="1" applyAlignment="1">
      <alignment vertical="top" wrapText="1"/>
    </xf>
    <xf numFmtId="172" fontId="2" fillId="0" borderId="0" xfId="0" applyNumberFormat="1" applyFont="1" applyFill="1" applyBorder="1" applyAlignment="1">
      <alignment vertical="center"/>
    </xf>
    <xf numFmtId="170" fontId="2" fillId="0" borderId="0" xfId="0" applyNumberFormat="1" applyFont="1" applyFill="1" applyAlignment="1">
      <alignment horizontal="right" vertical="center"/>
    </xf>
    <xf numFmtId="0" fontId="3" fillId="0" borderId="0" xfId="0" applyFont="1" applyFill="1" applyAlignment="1">
      <alignment vertical="top"/>
    </xf>
    <xf numFmtId="172" fontId="35" fillId="0" borderId="0" xfId="0" applyNumberFormat="1" applyFont="1" applyFill="1" applyBorder="1" applyAlignment="1">
      <alignment horizontal="right" vertical="top"/>
    </xf>
    <xf numFmtId="0" fontId="35" fillId="0" borderId="0" xfId="0" applyFont="1" applyFill="1" applyBorder="1" applyAlignment="1">
      <alignment horizontal="left" vertical="top"/>
    </xf>
    <xf numFmtId="0" fontId="35" fillId="0" borderId="0" xfId="0" applyFont="1" applyFill="1" applyBorder="1" applyAlignment="1">
      <alignment vertical="top" wrapText="1"/>
    </xf>
    <xf numFmtId="0" fontId="12" fillId="0" borderId="0" xfId="0" applyFont="1" applyFill="1" applyBorder="1"/>
    <xf numFmtId="172" fontId="36" fillId="0" borderId="0" xfId="0" applyNumberFormat="1" applyFont="1" applyFill="1" applyBorder="1" applyAlignment="1">
      <alignment horizontal="right" vertical="top"/>
    </xf>
    <xf numFmtId="0" fontId="36" fillId="0" borderId="0" xfId="0" applyFont="1" applyFill="1" applyBorder="1" applyAlignment="1">
      <alignment horizontal="left" vertical="top"/>
    </xf>
    <xf numFmtId="0" fontId="36" fillId="0" borderId="0" xfId="0" applyFont="1" applyFill="1" applyBorder="1" applyAlignment="1">
      <alignment vertical="top" wrapText="1"/>
    </xf>
    <xf numFmtId="0" fontId="36" fillId="0" borderId="0" xfId="0" applyFont="1" applyFill="1" applyBorder="1" applyAlignment="1">
      <alignment horizontal="center" wrapText="1"/>
    </xf>
    <xf numFmtId="0" fontId="36" fillId="0" borderId="0" xfId="0" applyFont="1" applyFill="1" applyBorder="1" applyAlignment="1">
      <alignment wrapText="1"/>
    </xf>
    <xf numFmtId="0" fontId="36" fillId="0" borderId="0" xfId="0" applyFont="1" applyFill="1" applyBorder="1" applyAlignment="1">
      <alignment horizontal="center"/>
    </xf>
    <xf numFmtId="0" fontId="36" fillId="0" borderId="0" xfId="0" applyFont="1" applyBorder="1" applyAlignment="1">
      <alignment vertical="top" wrapText="1"/>
    </xf>
    <xf numFmtId="0" fontId="15" fillId="0" borderId="0" xfId="0" applyFont="1" applyBorder="1" applyAlignment="1">
      <alignment horizontal="left" vertical="top" wrapText="1"/>
    </xf>
    <xf numFmtId="168" fontId="35" fillId="0" borderId="0" xfId="0" applyNumberFormat="1" applyFont="1" applyFill="1" applyBorder="1" applyAlignment="1">
      <alignment vertical="top" wrapText="1"/>
    </xf>
    <xf numFmtId="0" fontId="0" fillId="0" borderId="0" xfId="0" applyFill="1"/>
    <xf numFmtId="165" fontId="9" fillId="0" borderId="2" xfId="0" applyNumberFormat="1" applyFont="1" applyFill="1" applyBorder="1" applyAlignment="1">
      <alignment vertical="top" wrapText="1"/>
    </xf>
    <xf numFmtId="180" fontId="2" fillId="0" borderId="0" xfId="0" applyNumberFormat="1" applyFont="1" applyFill="1" applyBorder="1" applyAlignment="1">
      <alignment vertical="center"/>
    </xf>
    <xf numFmtId="0" fontId="15" fillId="0" borderId="0" xfId="0" applyFont="1" applyFill="1" applyBorder="1" applyAlignment="1">
      <alignment horizontal="left" wrapText="1"/>
    </xf>
    <xf numFmtId="172" fontId="8" fillId="0" borderId="0" xfId="0" applyNumberFormat="1" applyFont="1" applyFill="1" applyBorder="1" applyAlignment="1">
      <alignment vertical="top"/>
    </xf>
    <xf numFmtId="168" fontId="13" fillId="0" borderId="0" xfId="0" applyNumberFormat="1" applyFont="1" applyFill="1" applyAlignment="1">
      <alignment vertical="top"/>
    </xf>
    <xf numFmtId="168" fontId="2" fillId="3" borderId="0" xfId="0" applyNumberFormat="1" applyFont="1" applyFill="1" applyBorder="1" applyAlignment="1">
      <alignment horizontal="right" vertical="center"/>
    </xf>
    <xf numFmtId="0" fontId="2" fillId="3" borderId="0" xfId="0" applyFont="1" applyFill="1" applyAlignment="1">
      <alignment vertical="center"/>
    </xf>
    <xf numFmtId="0" fontId="8" fillId="3" borderId="0" xfId="0" applyFont="1" applyFill="1" applyAlignment="1">
      <alignment vertical="top"/>
    </xf>
    <xf numFmtId="0" fontId="12" fillId="0" borderId="0" xfId="0" applyFont="1" applyFill="1" applyBorder="1" applyAlignment="1">
      <alignment vertical="top" wrapText="1"/>
    </xf>
    <xf numFmtId="181" fontId="15" fillId="0" borderId="0" xfId="0" applyNumberFormat="1" applyFont="1" applyFill="1" applyBorder="1" applyAlignment="1">
      <alignment vertical="top" wrapText="1"/>
    </xf>
    <xf numFmtId="181" fontId="35" fillId="0" borderId="0" xfId="0" applyNumberFormat="1" applyFont="1" applyFill="1" applyBorder="1" applyAlignment="1">
      <alignment vertical="top" wrapText="1"/>
    </xf>
    <xf numFmtId="166" fontId="2" fillId="0" borderId="2" xfId="0" applyNumberFormat="1" applyFont="1" applyFill="1" applyBorder="1" applyAlignment="1">
      <alignment horizontal="right" vertical="center"/>
    </xf>
    <xf numFmtId="166" fontId="2" fillId="3" borderId="0" xfId="0" applyNumberFormat="1" applyFont="1" applyFill="1" applyBorder="1" applyAlignment="1">
      <alignment horizontal="right" vertical="center" wrapText="1"/>
    </xf>
    <xf numFmtId="166" fontId="2" fillId="0" borderId="2" xfId="0" applyNumberFormat="1" applyFont="1" applyFill="1" applyBorder="1" applyAlignment="1">
      <alignment horizontal="right" vertical="top" wrapText="1"/>
    </xf>
    <xf numFmtId="168" fontId="2" fillId="0" borderId="2" xfId="0" applyNumberFormat="1" applyFont="1" applyFill="1" applyBorder="1" applyAlignment="1">
      <alignment horizontal="right" vertical="top"/>
    </xf>
    <xf numFmtId="166" fontId="2" fillId="0" borderId="0" xfId="0" applyNumberFormat="1" applyFont="1" applyFill="1" applyBorder="1" applyAlignment="1">
      <alignment horizontal="right" vertical="top" wrapText="1"/>
    </xf>
    <xf numFmtId="168" fontId="2" fillId="0" borderId="0" xfId="0" applyNumberFormat="1" applyFont="1" applyFill="1" applyBorder="1" applyAlignment="1">
      <alignment horizontal="right" vertical="top"/>
    </xf>
    <xf numFmtId="0" fontId="19" fillId="3" borderId="0" xfId="0" applyFont="1" applyFill="1" applyBorder="1" applyAlignment="1">
      <alignment horizontal="left" vertical="center"/>
    </xf>
    <xf numFmtId="0" fontId="1" fillId="0" borderId="0" xfId="0" applyFont="1" applyFill="1"/>
    <xf numFmtId="0" fontId="37" fillId="0" borderId="0" xfId="0" applyFont="1"/>
    <xf numFmtId="0" fontId="38" fillId="0" borderId="2" xfId="0" applyFont="1" applyFill="1" applyBorder="1" applyAlignment="1">
      <alignment horizontal="right" vertical="center"/>
    </xf>
    <xf numFmtId="0" fontId="14" fillId="0" borderId="2" xfId="0" applyFont="1" applyFill="1" applyBorder="1" applyAlignment="1">
      <alignment horizontal="center" vertical="center"/>
    </xf>
    <xf numFmtId="0" fontId="38" fillId="0" borderId="0" xfId="0" applyFont="1" applyFill="1" applyAlignment="1">
      <alignment horizontal="right" vertical="center"/>
    </xf>
    <xf numFmtId="0" fontId="8" fillId="0" borderId="0" xfId="0" applyFont="1" applyFill="1" applyBorder="1" applyAlignment="1">
      <alignment horizontal="left" vertical="center" indent="1"/>
    </xf>
    <xf numFmtId="0" fontId="10" fillId="0" borderId="0" xfId="0" applyFont="1" applyFill="1" applyBorder="1" applyAlignment="1">
      <alignment horizontal="right" vertical="center"/>
    </xf>
    <xf numFmtId="165" fontId="10" fillId="0" borderId="0" xfId="0" applyNumberFormat="1" applyFont="1" applyFill="1" applyBorder="1" applyAlignment="1">
      <alignment horizontal="right" vertical="center" wrapText="1"/>
    </xf>
    <xf numFmtId="0" fontId="10" fillId="0" borderId="3" xfId="0" applyFont="1" applyFill="1" applyBorder="1" applyAlignment="1">
      <alignment horizontal="right" vertical="center"/>
    </xf>
    <xf numFmtId="168" fontId="5" fillId="0" borderId="2" xfId="0" applyNumberFormat="1" applyFont="1" applyFill="1" applyBorder="1" applyAlignment="1">
      <alignment horizontal="right"/>
    </xf>
    <xf numFmtId="0" fontId="38" fillId="0" borderId="2" xfId="0" applyFont="1" applyFill="1" applyBorder="1" applyAlignment="1">
      <alignment horizontal="right"/>
    </xf>
    <xf numFmtId="168" fontId="5" fillId="0" borderId="0" xfId="0" applyNumberFormat="1" applyFont="1" applyFill="1" applyBorder="1" applyAlignment="1">
      <alignment horizontal="right"/>
    </xf>
    <xf numFmtId="0" fontId="38" fillId="0" borderId="0" xfId="0" applyFont="1" applyFill="1" applyAlignment="1">
      <alignment horizontal="right"/>
    </xf>
    <xf numFmtId="168" fontId="2" fillId="0" borderId="0" xfId="0" applyNumberFormat="1" applyFont="1" applyFill="1" applyBorder="1" applyAlignment="1">
      <alignment horizontal="right"/>
    </xf>
    <xf numFmtId="0" fontId="0" fillId="0" borderId="0" xfId="0" applyFill="1" applyAlignment="1">
      <alignment horizontal="right"/>
    </xf>
    <xf numFmtId="0" fontId="10" fillId="0" borderId="0" xfId="0" applyFont="1" applyFill="1" applyBorder="1" applyAlignment="1">
      <alignment horizontal="right" wrapText="1"/>
    </xf>
    <xf numFmtId="0" fontId="12" fillId="0" borderId="0" xfId="0" applyFont="1" applyFill="1" applyBorder="1" applyAlignment="1">
      <alignment horizontal="justify" vertical="top" wrapText="1"/>
    </xf>
    <xf numFmtId="0" fontId="35" fillId="0" borderId="0" xfId="0" applyFont="1" applyFill="1" applyBorder="1" applyAlignment="1">
      <alignment horizontal="center" wrapText="1"/>
    </xf>
    <xf numFmtId="0" fontId="35" fillId="0" borderId="0" xfId="0" applyFont="1" applyFill="1" applyBorder="1" applyAlignment="1">
      <alignment horizontal="left" wrapText="1"/>
    </xf>
    <xf numFmtId="0" fontId="35" fillId="0" borderId="0" xfId="0" applyFont="1" applyFill="1" applyBorder="1" applyAlignment="1">
      <alignment horizontal="center"/>
    </xf>
    <xf numFmtId="164" fontId="5" fillId="0" borderId="2" xfId="0" applyNumberFormat="1" applyFont="1" applyFill="1" applyBorder="1" applyAlignment="1">
      <alignment horizontal="right" vertical="top"/>
    </xf>
    <xf numFmtId="167" fontId="5" fillId="0" borderId="2" xfId="0" applyNumberFormat="1" applyFont="1" applyFill="1" applyBorder="1" applyAlignment="1">
      <alignment horizontal="right" vertical="top"/>
    </xf>
    <xf numFmtId="164" fontId="5" fillId="0" borderId="0" xfId="0" applyNumberFormat="1" applyFont="1" applyFill="1" applyBorder="1" applyAlignment="1">
      <alignment horizontal="right" vertical="top"/>
    </xf>
    <xf numFmtId="167" fontId="5" fillId="0" borderId="0" xfId="0" applyNumberFormat="1" applyFont="1" applyFill="1" applyBorder="1" applyAlignment="1">
      <alignment horizontal="right" vertical="top"/>
    </xf>
    <xf numFmtId="168" fontId="5" fillId="0" borderId="0" xfId="0" applyNumberFormat="1" applyFont="1" applyFill="1" applyBorder="1" applyAlignment="1">
      <alignment horizontal="right" vertical="top"/>
    </xf>
    <xf numFmtId="0" fontId="10" fillId="0" borderId="0" xfId="0" applyFont="1" applyFill="1" applyBorder="1" applyAlignment="1">
      <alignment horizontal="right" vertical="top" wrapText="1"/>
    </xf>
    <xf numFmtId="168" fontId="5" fillId="0" borderId="2" xfId="0" applyNumberFormat="1" applyFont="1" applyFill="1" applyBorder="1" applyAlignment="1">
      <alignment horizontal="right" vertical="top"/>
    </xf>
    <xf numFmtId="0" fontId="2" fillId="2" borderId="0" xfId="0" applyFont="1" applyFill="1" applyAlignment="1">
      <alignment horizontal="center" vertical="top"/>
    </xf>
    <xf numFmtId="0" fontId="2" fillId="2" borderId="0" xfId="0" applyFont="1" applyFill="1" applyAlignment="1">
      <alignment horizontal="justify" vertical="top" wrapText="1"/>
    </xf>
    <xf numFmtId="165" fontId="7" fillId="2" borderId="0" xfId="0"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2" fillId="2" borderId="0" xfId="0" applyFont="1" applyFill="1" applyBorder="1" applyAlignment="1">
      <alignment vertical="center" wrapText="1"/>
    </xf>
    <xf numFmtId="169" fontId="2" fillId="2" borderId="2" xfId="0" applyNumberFormat="1" applyFont="1" applyFill="1" applyBorder="1" applyAlignment="1">
      <alignment vertical="top"/>
    </xf>
    <xf numFmtId="0" fontId="2" fillId="2" borderId="2" xfId="0" applyFont="1" applyFill="1" applyBorder="1" applyAlignment="1">
      <alignment horizontal="center" vertical="top" wrapText="1"/>
    </xf>
    <xf numFmtId="0" fontId="2" fillId="2" borderId="2" xfId="0" applyFont="1" applyFill="1" applyBorder="1" applyAlignment="1">
      <alignment vertical="top"/>
    </xf>
    <xf numFmtId="169" fontId="2" fillId="2" borderId="0" xfId="0" applyNumberFormat="1" applyFont="1" applyFill="1" applyAlignment="1">
      <alignment vertical="top"/>
    </xf>
    <xf numFmtId="169" fontId="2" fillId="2" borderId="0" xfId="0" applyNumberFormat="1" applyFont="1" applyFill="1" applyAlignment="1" applyProtection="1">
      <alignment horizontal="right" vertical="top"/>
      <protection locked="0"/>
    </xf>
    <xf numFmtId="0" fontId="2" fillId="2" borderId="0" xfId="0" applyFont="1" applyFill="1" applyBorder="1" applyAlignment="1">
      <alignment horizontal="center" vertical="top" wrapText="1"/>
    </xf>
    <xf numFmtId="0" fontId="2" fillId="2" borderId="0" xfId="0" applyFont="1" applyFill="1" applyBorder="1" applyAlignment="1">
      <alignment horizontal="justify" vertical="top" wrapText="1"/>
    </xf>
    <xf numFmtId="0" fontId="2" fillId="2" borderId="0" xfId="0" applyFont="1" applyFill="1" applyBorder="1" applyAlignment="1">
      <alignment horizontal="left" vertical="top" wrapText="1"/>
    </xf>
    <xf numFmtId="0" fontId="14" fillId="2" borderId="0" xfId="0" applyFont="1" applyFill="1" applyBorder="1" applyAlignment="1">
      <alignment horizontal="center" vertical="top" wrapText="1"/>
    </xf>
    <xf numFmtId="169" fontId="2" fillId="2" borderId="0" xfId="0" applyNumberFormat="1" applyFont="1" applyFill="1" applyBorder="1" applyAlignment="1">
      <alignment horizontal="right" vertical="top"/>
    </xf>
    <xf numFmtId="0" fontId="2" fillId="2" borderId="0" xfId="0" applyFont="1" applyFill="1" applyBorder="1" applyAlignment="1">
      <alignment horizontal="center" vertical="top"/>
    </xf>
    <xf numFmtId="0" fontId="2" fillId="2" borderId="0" xfId="0" applyFont="1" applyFill="1" applyBorder="1" applyAlignment="1">
      <alignment vertical="top" wrapText="1"/>
    </xf>
    <xf numFmtId="169" fontId="2" fillId="2" borderId="0" xfId="0" applyNumberFormat="1" applyFont="1" applyFill="1" applyAlignment="1">
      <alignment horizontal="right" vertical="top"/>
    </xf>
    <xf numFmtId="169" fontId="7" fillId="2" borderId="0" xfId="0" applyNumberFormat="1" applyFont="1" applyFill="1" applyAlignment="1">
      <alignment horizontal="right" vertical="top"/>
    </xf>
    <xf numFmtId="0" fontId="7" fillId="2" borderId="0" xfId="0" applyFont="1" applyFill="1" applyBorder="1" applyAlignment="1">
      <alignment horizontal="center" vertical="top" wrapText="1"/>
    </xf>
    <xf numFmtId="169" fontId="2" fillId="2" borderId="0" xfId="0" applyNumberFormat="1" applyFont="1" applyFill="1" applyBorder="1" applyAlignment="1">
      <alignment vertical="top"/>
    </xf>
    <xf numFmtId="169" fontId="2" fillId="2" borderId="0" xfId="0" applyNumberFormat="1" applyFont="1" applyFill="1" applyBorder="1" applyAlignment="1" applyProtection="1">
      <alignment horizontal="right" vertical="top"/>
      <protection locked="0"/>
    </xf>
    <xf numFmtId="0" fontId="10" fillId="2" borderId="0" xfId="0" applyFont="1" applyFill="1" applyBorder="1" applyAlignment="1">
      <alignment horizontal="center" vertical="top"/>
    </xf>
    <xf numFmtId="165" fontId="10" fillId="2" borderId="3" xfId="0" applyNumberFormat="1" applyFont="1" applyFill="1" applyBorder="1" applyAlignment="1">
      <alignment horizontal="right" vertical="top"/>
    </xf>
    <xf numFmtId="0" fontId="2" fillId="0" borderId="0" xfId="0" applyFont="1" applyAlignment="1">
      <alignment horizontal="center" vertical="top"/>
    </xf>
    <xf numFmtId="0" fontId="39" fillId="0" borderId="0" xfId="0" applyFont="1"/>
    <xf numFmtId="0" fontId="39" fillId="0" borderId="0" xfId="0" applyFont="1" applyAlignment="1">
      <alignment horizontal="center"/>
    </xf>
    <xf numFmtId="164" fontId="7" fillId="2" borderId="0" xfId="0" applyNumberFormat="1" applyFont="1" applyFill="1" applyBorder="1" applyAlignment="1">
      <alignment horizontal="right" vertical="center"/>
    </xf>
    <xf numFmtId="0" fontId="7" fillId="0" borderId="0" xfId="0" applyFont="1" applyBorder="1" applyAlignment="1">
      <alignment horizontal="center" vertical="center" wrapText="1"/>
    </xf>
    <xf numFmtId="0" fontId="7" fillId="0" borderId="0" xfId="0" applyFont="1" applyBorder="1" applyAlignment="1">
      <alignment vertical="center" wrapText="1"/>
    </xf>
    <xf numFmtId="0" fontId="11" fillId="0" borderId="0" xfId="0" applyFont="1" applyBorder="1" applyAlignment="1">
      <alignment vertical="center" wrapText="1"/>
    </xf>
    <xf numFmtId="0" fontId="14" fillId="2" borderId="2" xfId="0" applyFont="1" applyFill="1" applyBorder="1" applyAlignment="1">
      <alignment horizontal="center" vertical="top" wrapText="1"/>
    </xf>
    <xf numFmtId="0" fontId="2" fillId="0" borderId="0" xfId="0" applyFont="1" applyBorder="1" applyAlignment="1">
      <alignment horizontal="center" vertical="top" wrapText="1"/>
    </xf>
    <xf numFmtId="0" fontId="2" fillId="0" borderId="0" xfId="0" applyFont="1" applyBorder="1" applyAlignment="1">
      <alignment horizontal="left" vertical="top" wrapText="1"/>
    </xf>
    <xf numFmtId="0" fontId="2" fillId="0" borderId="0" xfId="0" applyFont="1" applyBorder="1" applyAlignment="1">
      <alignment horizontal="center" vertical="top"/>
    </xf>
    <xf numFmtId="169" fontId="2" fillId="0" borderId="0" xfId="0" applyNumberFormat="1"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vertical="center" wrapText="1"/>
    </xf>
    <xf numFmtId="164" fontId="7" fillId="2" borderId="0" xfId="0" applyNumberFormat="1" applyFont="1" applyFill="1" applyAlignment="1">
      <alignment horizontal="right" vertical="top"/>
    </xf>
    <xf numFmtId="169" fontId="7" fillId="2" borderId="0" xfId="0" applyNumberFormat="1" applyFont="1" applyFill="1" applyAlignment="1">
      <alignment vertical="top"/>
    </xf>
    <xf numFmtId="0" fontId="7" fillId="0" borderId="0" xfId="0" applyFont="1" applyBorder="1" applyAlignment="1">
      <alignment horizontal="center" vertical="top" wrapText="1"/>
    </xf>
    <xf numFmtId="164" fontId="2" fillId="0" borderId="0" xfId="0" applyNumberFormat="1" applyFont="1" applyBorder="1" applyAlignment="1">
      <alignment horizontal="center" vertical="top" wrapText="1"/>
    </xf>
    <xf numFmtId="165" fontId="10" fillId="0" borderId="0" xfId="0" applyNumberFormat="1" applyFont="1" applyBorder="1" applyAlignment="1">
      <alignment horizontal="right" vertical="top"/>
    </xf>
    <xf numFmtId="0" fontId="10" fillId="0" borderId="0" xfId="0" applyFont="1" applyBorder="1" applyAlignment="1">
      <alignment horizontal="center" vertical="top"/>
    </xf>
    <xf numFmtId="0" fontId="10" fillId="0" borderId="0" xfId="0" applyFont="1" applyBorder="1" applyAlignment="1">
      <alignment horizontal="center" vertical="center"/>
    </xf>
    <xf numFmtId="165" fontId="10" fillId="0" borderId="3" xfId="0" applyNumberFormat="1" applyFont="1" applyBorder="1" applyAlignment="1">
      <alignment horizontal="right" vertical="center" wrapText="1"/>
    </xf>
    <xf numFmtId="0" fontId="10" fillId="0" borderId="3" xfId="0" applyFont="1" applyBorder="1" applyAlignment="1">
      <alignment horizontal="center" vertical="center"/>
    </xf>
    <xf numFmtId="0" fontId="9" fillId="0" borderId="0" xfId="0" applyFont="1" applyAlignment="1">
      <alignment horizontal="justify" vertical="top"/>
    </xf>
    <xf numFmtId="0" fontId="2" fillId="0" borderId="0" xfId="2" applyFont="1" applyFill="1" applyAlignment="1">
      <alignment vertical="center"/>
    </xf>
    <xf numFmtId="0" fontId="2" fillId="0" borderId="0" xfId="2" applyFill="1"/>
    <xf numFmtId="0" fontId="2" fillId="0" borderId="0" xfId="2" applyFont="1" applyFill="1" applyAlignment="1">
      <alignment horizontal="center" vertical="center"/>
    </xf>
    <xf numFmtId="0" fontId="12" fillId="0" borderId="0" xfId="2" applyFont="1" applyFill="1"/>
    <xf numFmtId="164" fontId="12" fillId="0" borderId="0" xfId="2" applyNumberFormat="1" applyFont="1" applyFill="1" applyBorder="1"/>
    <xf numFmtId="0" fontId="2" fillId="0" borderId="0" xfId="2" applyFont="1" applyFill="1" applyBorder="1" applyAlignment="1">
      <alignment vertical="top"/>
    </xf>
    <xf numFmtId="0" fontId="35" fillId="0" borderId="0" xfId="2" applyFont="1" applyFill="1" applyBorder="1" applyAlignment="1">
      <alignment horizontal="center" wrapText="1"/>
    </xf>
    <xf numFmtId="0" fontId="35" fillId="0" borderId="0" xfId="2" applyFont="1" applyFill="1" applyBorder="1" applyAlignment="1">
      <alignment wrapText="1"/>
    </xf>
    <xf numFmtId="0" fontId="12" fillId="0" borderId="0" xfId="2" applyFont="1" applyFill="1" applyBorder="1"/>
    <xf numFmtId="0" fontId="2" fillId="0" borderId="0" xfId="2" applyFont="1" applyFill="1" applyBorder="1" applyAlignment="1">
      <alignment vertical="center"/>
    </xf>
    <xf numFmtId="0" fontId="2" fillId="0" borderId="0" xfId="2" applyFont="1" applyFill="1" applyBorder="1" applyAlignment="1">
      <alignment horizontal="center" vertical="center"/>
    </xf>
    <xf numFmtId="168" fontId="12" fillId="0" borderId="0" xfId="2" applyNumberFormat="1" applyFont="1" applyFill="1" applyAlignment="1">
      <alignment vertical="center"/>
    </xf>
    <xf numFmtId="168" fontId="2" fillId="0" borderId="2" xfId="2" applyNumberFormat="1" applyFont="1" applyFill="1" applyBorder="1" applyAlignment="1">
      <alignment horizontal="right" vertical="center"/>
    </xf>
    <xf numFmtId="0" fontId="2" fillId="0" borderId="2" xfId="2" applyFont="1" applyFill="1" applyBorder="1" applyAlignment="1">
      <alignment horizontal="center" vertical="center"/>
    </xf>
    <xf numFmtId="0" fontId="2" fillId="0" borderId="2" xfId="2" applyFont="1" applyFill="1" applyBorder="1" applyAlignment="1">
      <alignment horizontal="left" vertical="center" indent="2"/>
    </xf>
    <xf numFmtId="0" fontId="2" fillId="0" borderId="2" xfId="2" applyFont="1" applyFill="1" applyBorder="1" applyAlignment="1">
      <alignment horizontal="left" vertical="center"/>
    </xf>
    <xf numFmtId="0" fontId="12" fillId="0" borderId="0" xfId="2" applyFont="1" applyFill="1" applyAlignment="1">
      <alignment vertical="center"/>
    </xf>
    <xf numFmtId="168" fontId="2" fillId="0" borderId="0" xfId="2" applyNumberFormat="1" applyFont="1" applyFill="1" applyBorder="1" applyAlignment="1">
      <alignment horizontal="right" vertical="center"/>
    </xf>
    <xf numFmtId="0" fontId="2" fillId="0" borderId="0" xfId="2" applyFont="1" applyFill="1" applyBorder="1" applyAlignment="1">
      <alignment horizontal="left" vertical="center" indent="2"/>
    </xf>
    <xf numFmtId="0" fontId="2" fillId="0" borderId="0" xfId="2" applyFont="1" applyFill="1" applyAlignment="1">
      <alignment horizontal="left" vertical="center"/>
    </xf>
    <xf numFmtId="0" fontId="2" fillId="0" borderId="0" xfId="2" applyFont="1" applyFill="1"/>
    <xf numFmtId="0" fontId="15" fillId="0" borderId="0" xfId="2" applyFont="1" applyFill="1" applyBorder="1" applyAlignment="1">
      <alignment horizontal="center" wrapText="1"/>
    </xf>
    <xf numFmtId="168" fontId="12" fillId="0" borderId="0" xfId="2" applyNumberFormat="1" applyFont="1" applyFill="1" applyBorder="1" applyAlignment="1">
      <alignment horizontal="right" vertical="center"/>
    </xf>
    <xf numFmtId="164" fontId="5" fillId="0" borderId="0" xfId="2" applyNumberFormat="1" applyFont="1" applyFill="1" applyBorder="1" applyAlignment="1">
      <alignment horizontal="right" vertical="center"/>
    </xf>
    <xf numFmtId="170" fontId="2" fillId="0" borderId="0" xfId="2" applyNumberFormat="1" applyFont="1" applyFill="1" applyBorder="1" applyAlignment="1">
      <alignment horizontal="right" vertical="center"/>
    </xf>
    <xf numFmtId="166" fontId="2" fillId="0" borderId="0" xfId="2" applyNumberFormat="1" applyFont="1" applyFill="1" applyBorder="1" applyAlignment="1">
      <alignment horizontal="right" vertical="center"/>
    </xf>
    <xf numFmtId="0" fontId="2" fillId="0" borderId="0" xfId="2" applyFont="1" applyFill="1" applyAlignment="1">
      <alignment horizontal="left" vertical="center" indent="2"/>
    </xf>
    <xf numFmtId="0" fontId="2" fillId="0" borderId="0" xfId="2" applyFont="1" applyFill="1" applyAlignment="1">
      <alignment horizontal="left" vertical="center" indent="1"/>
    </xf>
    <xf numFmtId="0" fontId="15" fillId="0" borderId="0" xfId="2" applyFont="1" applyFill="1" applyBorder="1" applyAlignment="1">
      <alignment wrapText="1"/>
    </xf>
    <xf numFmtId="168" fontId="5" fillId="0" borderId="0" xfId="2" applyNumberFormat="1" applyFont="1" applyFill="1" applyBorder="1" applyAlignment="1">
      <alignment horizontal="right" vertical="center"/>
    </xf>
    <xf numFmtId="167" fontId="2" fillId="0" borderId="0" xfId="2" applyNumberFormat="1" applyFont="1" applyFill="1" applyBorder="1" applyAlignment="1">
      <alignment horizontal="right" vertical="center"/>
    </xf>
    <xf numFmtId="0" fontId="10" fillId="0" borderId="3" xfId="2" applyFont="1" applyFill="1" applyBorder="1" applyAlignment="1">
      <alignment horizontal="right" vertical="center"/>
    </xf>
    <xf numFmtId="0" fontId="10" fillId="0" borderId="3" xfId="2" applyFont="1" applyFill="1" applyBorder="1" applyAlignment="1">
      <alignment horizontal="center" vertical="center"/>
    </xf>
    <xf numFmtId="0" fontId="10" fillId="0" borderId="3" xfId="2" applyFont="1" applyFill="1" applyBorder="1" applyAlignment="1">
      <alignment vertical="center"/>
    </xf>
    <xf numFmtId="0" fontId="8" fillId="0" borderId="0" xfId="2" applyFont="1" applyFill="1" applyAlignment="1">
      <alignment vertical="top"/>
    </xf>
    <xf numFmtId="0" fontId="8" fillId="0" borderId="0" xfId="2" applyFont="1" applyFill="1" applyBorder="1" applyAlignment="1">
      <alignment vertical="top"/>
    </xf>
    <xf numFmtId="0" fontId="8" fillId="0" borderId="2" xfId="2" applyFont="1" applyFill="1" applyBorder="1" applyAlignment="1">
      <alignment vertical="top"/>
    </xf>
    <xf numFmtId="0" fontId="2" fillId="0" borderId="0" xfId="2" applyFont="1" applyAlignment="1">
      <alignment vertical="center"/>
    </xf>
    <xf numFmtId="0" fontId="2" fillId="0" borderId="0" xfId="2"/>
    <xf numFmtId="0" fontId="2" fillId="0" borderId="0" xfId="2" applyFont="1" applyAlignment="1">
      <alignment horizontal="center" vertical="center"/>
    </xf>
    <xf numFmtId="0" fontId="12" fillId="0" borderId="0" xfId="2" applyFont="1"/>
    <xf numFmtId="164" fontId="12" fillId="0" borderId="0" xfId="2" applyNumberFormat="1" applyFont="1" applyBorder="1"/>
    <xf numFmtId="0" fontId="35" fillId="0" borderId="0" xfId="2" applyFont="1" applyBorder="1" applyAlignment="1">
      <alignment horizontal="center" wrapText="1"/>
    </xf>
    <xf numFmtId="0" fontId="35" fillId="0" borderId="0" xfId="2" applyFont="1" applyBorder="1" applyAlignment="1">
      <alignment wrapText="1"/>
    </xf>
    <xf numFmtId="0" fontId="2" fillId="2" borderId="0" xfId="2" applyFont="1" applyFill="1" applyAlignment="1">
      <alignment vertical="center"/>
    </xf>
    <xf numFmtId="0" fontId="2" fillId="2" borderId="2" xfId="2" applyFont="1" applyFill="1" applyBorder="1" applyAlignment="1">
      <alignment horizontal="left" vertical="center" indent="2"/>
    </xf>
    <xf numFmtId="0" fontId="2" fillId="2" borderId="0" xfId="2" applyFont="1" applyFill="1" applyBorder="1" applyAlignment="1">
      <alignment horizontal="left" vertical="center" indent="2"/>
    </xf>
    <xf numFmtId="0" fontId="2" fillId="0" borderId="0" xfId="2" applyFont="1" applyFill="1" applyBorder="1" applyAlignment="1">
      <alignment horizontal="left" vertical="center"/>
    </xf>
    <xf numFmtId="0" fontId="7" fillId="0" borderId="0" xfId="2" applyFont="1" applyAlignment="1">
      <alignment vertical="center"/>
    </xf>
    <xf numFmtId="164" fontId="7" fillId="0" borderId="0" xfId="2" applyNumberFormat="1" applyFont="1" applyAlignment="1">
      <alignment vertical="center"/>
    </xf>
    <xf numFmtId="168" fontId="7" fillId="0" borderId="0" xfId="2" applyNumberFormat="1" applyFont="1" applyFill="1" applyBorder="1" applyAlignment="1">
      <alignment horizontal="right" vertical="center"/>
    </xf>
    <xf numFmtId="0" fontId="14" fillId="0" borderId="0" xfId="2" applyFont="1" applyFill="1" applyAlignment="1">
      <alignment horizontal="center" vertical="center"/>
    </xf>
    <xf numFmtId="0" fontId="7" fillId="0" borderId="0" xfId="2" applyFont="1" applyFill="1" applyAlignment="1">
      <alignment horizontal="left" vertical="center" indent="2"/>
    </xf>
    <xf numFmtId="0" fontId="7" fillId="2" borderId="0" xfId="2" applyFont="1" applyFill="1" applyAlignment="1">
      <alignment horizontal="left" vertical="center" indent="2"/>
    </xf>
    <xf numFmtId="0" fontId="2" fillId="0" borderId="0" xfId="2" applyFont="1"/>
    <xf numFmtId="0" fontId="2" fillId="2" borderId="0" xfId="2" applyFont="1" applyFill="1" applyAlignment="1">
      <alignment horizontal="left" vertical="center" indent="2"/>
    </xf>
    <xf numFmtId="164" fontId="2" fillId="0" borderId="0" xfId="2" applyNumberFormat="1" applyFont="1" applyAlignment="1">
      <alignment vertical="center"/>
    </xf>
    <xf numFmtId="166" fontId="7" fillId="2" borderId="0" xfId="2" applyNumberFormat="1" applyFont="1" applyFill="1" applyBorder="1" applyAlignment="1">
      <alignment horizontal="right" vertical="center"/>
    </xf>
    <xf numFmtId="0" fontId="7" fillId="2" borderId="0" xfId="2" applyFont="1" applyFill="1" applyAlignment="1">
      <alignment horizontal="left" vertical="center" indent="1"/>
    </xf>
    <xf numFmtId="166" fontId="2" fillId="2" borderId="0" xfId="2" applyNumberFormat="1" applyFont="1" applyFill="1" applyBorder="1" applyAlignment="1">
      <alignment horizontal="right" vertical="center"/>
    </xf>
    <xf numFmtId="0" fontId="2" fillId="2" borderId="0" xfId="2" applyFont="1" applyFill="1" applyAlignment="1">
      <alignment horizontal="left" vertical="center" indent="1"/>
    </xf>
    <xf numFmtId="168" fontId="2" fillId="2" borderId="0" xfId="2" applyNumberFormat="1" applyFont="1" applyFill="1" applyBorder="1" applyAlignment="1">
      <alignment horizontal="right" vertical="center"/>
    </xf>
    <xf numFmtId="0" fontId="2" fillId="2" borderId="0" xfId="2" applyFont="1" applyFill="1" applyBorder="1" applyAlignment="1">
      <alignment horizontal="left" vertical="center"/>
    </xf>
    <xf numFmtId="165" fontId="7" fillId="2" borderId="0" xfId="2" applyNumberFormat="1" applyFont="1" applyFill="1" applyBorder="1" applyAlignment="1">
      <alignment horizontal="right" vertical="center"/>
    </xf>
    <xf numFmtId="165" fontId="2" fillId="2" borderId="0" xfId="2" applyNumberFormat="1" applyFont="1" applyFill="1" applyBorder="1" applyAlignment="1">
      <alignment horizontal="right" vertical="center"/>
    </xf>
    <xf numFmtId="167" fontId="2" fillId="2" borderId="0" xfId="2" applyNumberFormat="1" applyFont="1" applyFill="1" applyBorder="1" applyAlignment="1">
      <alignment horizontal="right" vertical="center"/>
    </xf>
    <xf numFmtId="0" fontId="2" fillId="2" borderId="0" xfId="2" applyFont="1" applyFill="1" applyAlignment="1">
      <alignment horizontal="left" vertical="center"/>
    </xf>
    <xf numFmtId="0" fontId="2" fillId="2" borderId="0" xfId="2" applyFont="1" applyFill="1" applyBorder="1" applyAlignment="1">
      <alignment vertical="center"/>
    </xf>
    <xf numFmtId="0" fontId="7" fillId="0" borderId="0" xfId="2" applyFont="1"/>
    <xf numFmtId="0" fontId="2" fillId="0" borderId="0" xfId="2" applyFont="1" applyBorder="1" applyAlignment="1">
      <alignment vertical="center"/>
    </xf>
    <xf numFmtId="170" fontId="2" fillId="0" borderId="0" xfId="2" applyNumberFormat="1" applyFont="1" applyBorder="1" applyAlignment="1">
      <alignment vertical="center"/>
    </xf>
    <xf numFmtId="170" fontId="12" fillId="0" borderId="0" xfId="2" applyNumberFormat="1" applyFont="1" applyBorder="1" applyAlignment="1">
      <alignment vertical="center"/>
    </xf>
    <xf numFmtId="0" fontId="12" fillId="0" borderId="0" xfId="2" applyFont="1" applyAlignment="1">
      <alignment vertical="center"/>
    </xf>
    <xf numFmtId="170" fontId="7" fillId="0" borderId="0" xfId="2" applyNumberFormat="1" applyFont="1" applyFill="1" applyBorder="1" applyAlignment="1">
      <alignment horizontal="right" vertical="center"/>
    </xf>
    <xf numFmtId="0" fontId="7" fillId="0" borderId="0" xfId="2" applyFont="1" applyFill="1" applyAlignment="1">
      <alignment horizontal="center" vertical="center"/>
    </xf>
    <xf numFmtId="167" fontId="7" fillId="0" borderId="0" xfId="2" applyNumberFormat="1" applyFont="1" applyFill="1" applyBorder="1" applyAlignment="1">
      <alignment horizontal="right" vertical="center"/>
    </xf>
    <xf numFmtId="0" fontId="2" fillId="0" borderId="0" xfId="2" applyFont="1" applyFill="1" applyBorder="1" applyAlignment="1">
      <alignment horizontal="left" vertical="center" indent="1"/>
    </xf>
    <xf numFmtId="0" fontId="7" fillId="0" borderId="0" xfId="2" applyFont="1" applyFill="1" applyAlignment="1">
      <alignment horizontal="left" vertical="center" indent="1"/>
    </xf>
    <xf numFmtId="164" fontId="12" fillId="0" borderId="0" xfId="2" applyNumberFormat="1" applyFont="1" applyBorder="1" applyAlignment="1">
      <alignment vertical="center"/>
    </xf>
    <xf numFmtId="0" fontId="12" fillId="0" borderId="0" xfId="2" applyFont="1" applyBorder="1" applyAlignment="1">
      <alignment vertical="center"/>
    </xf>
    <xf numFmtId="0" fontId="7" fillId="0" borderId="0" xfId="2" applyFont="1" applyBorder="1" applyAlignment="1">
      <alignment vertical="center"/>
    </xf>
    <xf numFmtId="0" fontId="2" fillId="0" borderId="0" xfId="2" applyFont="1" applyBorder="1"/>
    <xf numFmtId="172" fontId="15" fillId="0" borderId="0" xfId="2" applyNumberFormat="1" applyFont="1" applyFill="1" applyBorder="1" applyAlignment="1">
      <alignment horizontal="right" vertical="top"/>
    </xf>
    <xf numFmtId="172" fontId="35" fillId="0" borderId="0" xfId="2" applyNumberFormat="1" applyFont="1" applyFill="1" applyBorder="1" applyAlignment="1">
      <alignment horizontal="right" vertical="top"/>
    </xf>
    <xf numFmtId="0" fontId="35" fillId="0" borderId="0" xfId="2" applyFont="1" applyFill="1" applyBorder="1" applyAlignment="1">
      <alignment horizontal="left" vertical="top" wrapText="1"/>
    </xf>
    <xf numFmtId="0" fontId="35" fillId="0" borderId="0" xfId="2" applyFont="1" applyFill="1" applyBorder="1" applyAlignment="1">
      <alignment vertical="top" wrapText="1"/>
    </xf>
    <xf numFmtId="0" fontId="19" fillId="0" borderId="0" xfId="2" applyFont="1" applyBorder="1" applyAlignment="1">
      <alignment vertical="center"/>
    </xf>
    <xf numFmtId="164" fontId="22" fillId="0" borderId="0" xfId="2" applyNumberFormat="1" applyFont="1" applyFill="1" applyBorder="1" applyAlignment="1">
      <alignment horizontal="right" vertical="center"/>
    </xf>
    <xf numFmtId="0" fontId="25" fillId="0" borderId="0" xfId="2" applyFont="1" applyFill="1" applyAlignment="1">
      <alignment horizontal="center" vertical="center"/>
    </xf>
    <xf numFmtId="0" fontId="35" fillId="0" borderId="0" xfId="2" applyFont="1" applyFill="1" applyBorder="1" applyAlignment="1">
      <alignment horizontal="left" vertical="top"/>
    </xf>
    <xf numFmtId="167" fontId="22" fillId="0" borderId="0" xfId="2" applyNumberFormat="1" applyFont="1" applyFill="1" applyBorder="1" applyAlignment="1">
      <alignment horizontal="right" vertical="center"/>
    </xf>
    <xf numFmtId="167" fontId="5" fillId="0" borderId="0" xfId="2" applyNumberFormat="1" applyFont="1" applyFill="1" applyBorder="1" applyAlignment="1">
      <alignment horizontal="right" vertical="center"/>
    </xf>
    <xf numFmtId="168" fontId="12" fillId="0" borderId="0" xfId="2" applyNumberFormat="1" applyFont="1" applyAlignment="1">
      <alignment vertical="center"/>
    </xf>
    <xf numFmtId="0" fontId="19" fillId="0" borderId="0" xfId="2" applyFont="1" applyAlignment="1">
      <alignment vertical="center"/>
    </xf>
    <xf numFmtId="0" fontId="7" fillId="0" borderId="0" xfId="2" applyFont="1" applyFill="1" applyAlignment="1">
      <alignment vertical="center"/>
    </xf>
    <xf numFmtId="0" fontId="7" fillId="0" borderId="0" xfId="2" applyFont="1" applyFill="1" applyBorder="1" applyAlignment="1">
      <alignment vertical="center"/>
    </xf>
    <xf numFmtId="0" fontId="2" fillId="2" borderId="0" xfId="2" applyFont="1" applyFill="1" applyAlignment="1">
      <alignment horizontal="right" vertical="center"/>
    </xf>
    <xf numFmtId="0" fontId="2" fillId="0" borderId="0" xfId="2" applyFont="1" applyFill="1" applyBorder="1"/>
    <xf numFmtId="164" fontId="12" fillId="0" borderId="0" xfId="2" applyNumberFormat="1" applyFont="1" applyAlignment="1">
      <alignment vertical="center"/>
    </xf>
    <xf numFmtId="166" fontId="5" fillId="0" borderId="2" xfId="2" applyNumberFormat="1" applyFont="1" applyFill="1" applyBorder="1" applyAlignment="1">
      <alignment horizontal="right" vertical="center"/>
    </xf>
    <xf numFmtId="166" fontId="5" fillId="0" borderId="0" xfId="2" applyNumberFormat="1" applyFont="1" applyFill="1" applyBorder="1" applyAlignment="1">
      <alignment horizontal="right" vertical="center"/>
    </xf>
    <xf numFmtId="172" fontId="42" fillId="0" borderId="0" xfId="2" applyNumberFormat="1" applyFont="1" applyFill="1" applyBorder="1" applyAlignment="1">
      <alignment horizontal="right" vertical="top"/>
    </xf>
    <xf numFmtId="172" fontId="43" fillId="0" borderId="0" xfId="2" applyNumberFormat="1" applyFont="1" applyFill="1" applyBorder="1" applyAlignment="1">
      <alignment horizontal="right" vertical="top"/>
    </xf>
    <xf numFmtId="0" fontId="43" fillId="0" borderId="0" xfId="2" applyFont="1" applyFill="1" applyBorder="1" applyAlignment="1">
      <alignment horizontal="left" vertical="top" wrapText="1"/>
    </xf>
    <xf numFmtId="166" fontId="22" fillId="0" borderId="0" xfId="2" applyNumberFormat="1" applyFont="1" applyFill="1" applyBorder="1" applyAlignment="1">
      <alignment horizontal="right" vertical="center"/>
    </xf>
    <xf numFmtId="0" fontId="42" fillId="0" borderId="0" xfId="2" applyFont="1" applyFill="1" applyBorder="1" applyAlignment="1">
      <alignment horizontal="center" wrapText="1"/>
    </xf>
    <xf numFmtId="0" fontId="15" fillId="0" borderId="0" xfId="2" applyFont="1" applyFill="1" applyBorder="1" applyAlignment="1">
      <alignment horizontal="center"/>
    </xf>
    <xf numFmtId="0" fontId="15" fillId="0" borderId="0" xfId="2" applyFont="1" applyFill="1" applyBorder="1" applyAlignment="1">
      <alignment horizontal="left" vertical="top" wrapText="1"/>
    </xf>
    <xf numFmtId="0" fontId="15" fillId="0" borderId="0" xfId="2" applyFont="1" applyFill="1" applyBorder="1" applyAlignment="1">
      <alignment horizontal="left" vertical="top"/>
    </xf>
    <xf numFmtId="0" fontId="42" fillId="0" borderId="0" xfId="2" applyFont="1" applyFill="1" applyBorder="1" applyAlignment="1">
      <alignment horizontal="left" vertical="top"/>
    </xf>
    <xf numFmtId="0" fontId="2" fillId="0" borderId="0" xfId="2" applyFont="1" applyFill="1" applyAlignment="1">
      <alignment horizontal="justify" vertical="top" wrapText="1"/>
    </xf>
    <xf numFmtId="0" fontId="10" fillId="0" borderId="0" xfId="2" applyFont="1" applyFill="1" applyAlignment="1">
      <alignment horizontal="justify" vertical="top" wrapText="1"/>
    </xf>
    <xf numFmtId="0" fontId="2" fillId="3" borderId="0" xfId="2" applyFont="1" applyFill="1" applyAlignment="1">
      <alignment vertical="center"/>
    </xf>
    <xf numFmtId="0" fontId="10" fillId="3" borderId="0" xfId="2" applyFont="1" applyFill="1" applyBorder="1" applyAlignment="1">
      <alignment vertical="top"/>
    </xf>
    <xf numFmtId="172" fontId="15" fillId="0" borderId="0" xfId="2" applyNumberFormat="1" applyFont="1" applyBorder="1" applyAlignment="1">
      <alignment horizontal="right" vertical="top"/>
    </xf>
    <xf numFmtId="0" fontId="15" fillId="0" borderId="0" xfId="2" applyFont="1" applyBorder="1" applyAlignment="1">
      <alignment vertical="top" wrapText="1"/>
    </xf>
    <xf numFmtId="164" fontId="35" fillId="0" borderId="0" xfId="2" applyNumberFormat="1" applyFont="1" applyBorder="1" applyAlignment="1">
      <alignment vertical="top" wrapText="1"/>
    </xf>
    <xf numFmtId="164" fontId="5" fillId="0" borderId="2" xfId="2" applyNumberFormat="1" applyFont="1" applyFill="1" applyBorder="1" applyAlignment="1">
      <alignment horizontal="right" vertical="center"/>
    </xf>
    <xf numFmtId="0" fontId="2" fillId="0" borderId="2" xfId="2" applyFont="1" applyFill="1" applyBorder="1" applyAlignment="1">
      <alignment vertical="center"/>
    </xf>
    <xf numFmtId="0" fontId="35" fillId="0" borderId="0" xfId="2" applyFont="1" applyBorder="1" applyAlignment="1">
      <alignment vertical="top" wrapText="1"/>
    </xf>
    <xf numFmtId="0" fontId="15" fillId="0" borderId="0" xfId="2" applyFont="1" applyBorder="1" applyAlignment="1">
      <alignment horizontal="center" wrapText="1"/>
    </xf>
    <xf numFmtId="164" fontId="2" fillId="3" borderId="0" xfId="2" applyNumberFormat="1" applyFont="1" applyFill="1" applyAlignment="1">
      <alignment horizontal="right" vertical="center"/>
    </xf>
    <xf numFmtId="164" fontId="22" fillId="3" borderId="0" xfId="2" applyNumberFormat="1" applyFont="1" applyFill="1" applyBorder="1" applyAlignment="1">
      <alignment horizontal="right" vertical="center"/>
    </xf>
    <xf numFmtId="0" fontId="14" fillId="3" borderId="0" xfId="2" applyFont="1" applyFill="1" applyAlignment="1">
      <alignment horizontal="center" vertical="center"/>
    </xf>
    <xf numFmtId="0" fontId="7" fillId="3" borderId="0" xfId="2" applyFont="1" applyFill="1" applyAlignment="1">
      <alignment vertical="center"/>
    </xf>
    <xf numFmtId="0" fontId="7" fillId="3" borderId="0" xfId="2" applyFont="1" applyFill="1" applyAlignment="1">
      <alignment horizontal="left" vertical="center" indent="1"/>
    </xf>
    <xf numFmtId="0" fontId="15" fillId="0" borderId="0" xfId="2" applyFont="1" applyBorder="1" applyAlignment="1">
      <alignment horizontal="center"/>
    </xf>
    <xf numFmtId="0" fontId="35" fillId="0" borderId="0" xfId="2" applyFont="1" applyBorder="1" applyAlignment="1">
      <alignment horizontal="center"/>
    </xf>
    <xf numFmtId="164" fontId="5" fillId="3" borderId="0" xfId="2" applyNumberFormat="1" applyFont="1" applyFill="1" applyBorder="1" applyAlignment="1">
      <alignment horizontal="right" vertical="center"/>
    </xf>
    <xf numFmtId="0" fontId="2" fillId="3" borderId="0" xfId="2" applyFont="1" applyFill="1" applyAlignment="1">
      <alignment horizontal="left" vertical="center" indent="2"/>
    </xf>
    <xf numFmtId="0" fontId="2" fillId="3" borderId="0" xfId="2" applyFont="1" applyFill="1" applyAlignment="1">
      <alignment horizontal="left" vertical="center" indent="1"/>
    </xf>
    <xf numFmtId="168" fontId="2" fillId="3" borderId="0" xfId="2" applyNumberFormat="1" applyFont="1" applyFill="1" applyBorder="1" applyAlignment="1">
      <alignment horizontal="right" vertical="center"/>
    </xf>
    <xf numFmtId="0" fontId="15" fillId="0" borderId="0" xfId="2" applyFont="1" applyBorder="1" applyAlignment="1">
      <alignment wrapText="1"/>
    </xf>
    <xf numFmtId="167" fontId="2" fillId="0" borderId="0" xfId="2" applyNumberFormat="1" applyFont="1" applyFill="1" applyBorder="1"/>
    <xf numFmtId="0" fontId="2" fillId="0" borderId="3" xfId="2" applyFont="1" applyFill="1" applyBorder="1" applyAlignment="1">
      <alignment horizontal="center" vertical="center"/>
    </xf>
    <xf numFmtId="0" fontId="2" fillId="0" borderId="0" xfId="2" quotePrefix="1" applyFont="1" applyFill="1" applyBorder="1" applyAlignment="1">
      <alignment vertical="center"/>
    </xf>
    <xf numFmtId="0" fontId="21" fillId="0" borderId="0" xfId="2" applyFont="1" applyFill="1" applyAlignment="1">
      <alignment vertical="center"/>
    </xf>
    <xf numFmtId="0" fontId="8" fillId="0" borderId="0" xfId="2" applyFont="1" applyAlignment="1">
      <alignment vertical="top"/>
    </xf>
    <xf numFmtId="168" fontId="22" fillId="0" borderId="2" xfId="2" applyNumberFormat="1" applyFont="1" applyFill="1" applyBorder="1" applyAlignment="1">
      <alignment horizontal="right" vertical="center"/>
    </xf>
    <xf numFmtId="0" fontId="25" fillId="0" borderId="2" xfId="2" applyFont="1" applyFill="1" applyBorder="1" applyAlignment="1">
      <alignment horizontal="center" vertical="center"/>
    </xf>
    <xf numFmtId="0" fontId="7" fillId="0" borderId="2" xfId="2" applyFont="1" applyFill="1" applyBorder="1" applyAlignment="1">
      <alignment horizontal="left" vertical="center" indent="1"/>
    </xf>
    <xf numFmtId="168" fontId="22" fillId="0" borderId="0" xfId="2" applyNumberFormat="1" applyFont="1" applyFill="1" applyBorder="1" applyAlignment="1">
      <alignment horizontal="right" vertical="center"/>
    </xf>
    <xf numFmtId="0" fontId="2" fillId="0" borderId="0" xfId="2" applyFont="1" applyAlignment="1">
      <alignment vertical="top"/>
    </xf>
    <xf numFmtId="0" fontId="12" fillId="0" borderId="0" xfId="2" applyFont="1" applyAlignment="1">
      <alignment vertical="top"/>
    </xf>
    <xf numFmtId="0" fontId="2" fillId="0" borderId="0" xfId="2" applyAlignment="1">
      <alignment vertical="top"/>
    </xf>
    <xf numFmtId="0" fontId="44" fillId="0" borderId="0" xfId="2" applyFont="1" applyFill="1" applyBorder="1" applyAlignment="1">
      <alignment horizontal="center" wrapText="1"/>
    </xf>
    <xf numFmtId="0" fontId="2" fillId="0" borderId="0" xfId="2" applyFont="1" applyAlignment="1"/>
    <xf numFmtId="0" fontId="2" fillId="0" borderId="0" xfId="2" applyFont="1" applyFill="1" applyBorder="1" applyAlignment="1">
      <alignment horizontal="justify" vertical="top" wrapText="1"/>
    </xf>
    <xf numFmtId="0" fontId="2" fillId="0" borderId="0" xfId="2" applyFont="1" applyFill="1" applyBorder="1" applyAlignment="1">
      <alignment horizontal="left" vertical="top"/>
    </xf>
    <xf numFmtId="168" fontId="5" fillId="0" borderId="2" xfId="2" applyNumberFormat="1" applyFont="1" applyFill="1" applyBorder="1" applyAlignment="1">
      <alignment horizontal="right" vertical="center"/>
    </xf>
    <xf numFmtId="0" fontId="2" fillId="0" borderId="2" xfId="2" applyFont="1" applyFill="1" applyBorder="1" applyAlignment="1">
      <alignment horizontal="left" vertical="center" indent="1"/>
    </xf>
    <xf numFmtId="0" fontId="2" fillId="3" borderId="0" xfId="2" applyFont="1" applyFill="1" applyBorder="1" applyAlignment="1">
      <alignment horizontal="center" vertical="center"/>
    </xf>
    <xf numFmtId="0" fontId="12" fillId="3" borderId="0" xfId="2" applyFont="1" applyFill="1" applyAlignment="1">
      <alignment vertical="center"/>
    </xf>
    <xf numFmtId="0" fontId="2" fillId="3" borderId="0" xfId="2" applyFont="1" applyFill="1" applyAlignment="1">
      <alignment horizontal="center" vertical="center"/>
    </xf>
    <xf numFmtId="167" fontId="5" fillId="3" borderId="0" xfId="2" applyNumberFormat="1" applyFont="1" applyFill="1" applyBorder="1" applyAlignment="1">
      <alignment horizontal="right" vertical="center"/>
    </xf>
    <xf numFmtId="0" fontId="12" fillId="0" borderId="0" xfId="2" applyFont="1" applyFill="1" applyBorder="1" applyAlignment="1">
      <alignment vertical="top"/>
    </xf>
    <xf numFmtId="0" fontId="36" fillId="0" borderId="0" xfId="2" applyFont="1" applyAlignment="1">
      <alignment vertical="center"/>
    </xf>
    <xf numFmtId="182" fontId="36" fillId="0" borderId="0" xfId="2" applyNumberFormat="1" applyFont="1" applyFill="1" applyAlignment="1">
      <alignment horizontal="right" vertical="center"/>
    </xf>
    <xf numFmtId="165" fontId="36" fillId="0" borderId="0" xfId="2" applyNumberFormat="1" applyFont="1" applyFill="1" applyAlignment="1">
      <alignment horizontal="right" vertical="center"/>
    </xf>
    <xf numFmtId="0" fontId="36" fillId="0" borderId="0" xfId="2" applyFont="1" applyFill="1" applyAlignment="1">
      <alignment vertical="center"/>
    </xf>
    <xf numFmtId="0" fontId="10" fillId="0" borderId="0" xfId="2" applyFont="1" applyAlignment="1">
      <alignment vertical="top"/>
    </xf>
    <xf numFmtId="182" fontId="2" fillId="0" borderId="0" xfId="2" applyNumberFormat="1" applyFont="1" applyFill="1" applyAlignment="1">
      <alignment vertical="center"/>
    </xf>
    <xf numFmtId="165" fontId="2" fillId="0" borderId="0" xfId="2" applyNumberFormat="1" applyFont="1" applyFill="1" applyAlignment="1">
      <alignment vertical="center"/>
    </xf>
    <xf numFmtId="167" fontId="7" fillId="0" borderId="0" xfId="2" applyNumberFormat="1" applyFont="1" applyFill="1" applyAlignment="1">
      <alignment vertical="top"/>
    </xf>
    <xf numFmtId="182" fontId="2" fillId="0" borderId="0" xfId="2" applyNumberFormat="1" applyFont="1" applyFill="1" applyBorder="1" applyAlignment="1">
      <alignment horizontal="right" vertical="center"/>
    </xf>
    <xf numFmtId="165" fontId="2" fillId="0" borderId="0" xfId="2" applyNumberFormat="1" applyFont="1" applyFill="1" applyBorder="1" applyAlignment="1">
      <alignment horizontal="right" vertical="center"/>
    </xf>
    <xf numFmtId="0" fontId="2" fillId="0" borderId="0" xfId="2" applyFont="1" applyAlignment="1">
      <alignment horizontal="right" vertical="center"/>
    </xf>
    <xf numFmtId="166" fontId="2" fillId="0" borderId="2" xfId="2" applyNumberFormat="1" applyFont="1" applyFill="1" applyBorder="1" applyAlignment="1">
      <alignment horizontal="right" vertical="top"/>
    </xf>
    <xf numFmtId="167" fontId="2" fillId="0" borderId="2" xfId="2" applyNumberFormat="1" applyFont="1" applyFill="1" applyBorder="1" applyAlignment="1">
      <alignment horizontal="right" vertical="top"/>
    </xf>
    <xf numFmtId="164" fontId="2" fillId="0" borderId="2" xfId="2" applyNumberFormat="1" applyFont="1" applyFill="1" applyBorder="1" applyAlignment="1">
      <alignment vertical="top"/>
    </xf>
    <xf numFmtId="0" fontId="2" fillId="0" borderId="2" xfId="2" applyFont="1" applyFill="1" applyBorder="1" applyAlignment="1">
      <alignment vertical="top"/>
    </xf>
    <xf numFmtId="0" fontId="2" fillId="0" borderId="2" xfId="2" applyFont="1" applyBorder="1" applyAlignment="1">
      <alignment horizontal="left" vertical="center" indent="1"/>
    </xf>
    <xf numFmtId="0" fontId="2" fillId="0" borderId="2" xfId="2" applyFont="1" applyBorder="1" applyAlignment="1">
      <alignment horizontal="left" vertical="top" indent="1"/>
    </xf>
    <xf numFmtId="0" fontId="2" fillId="0" borderId="0" xfId="2" applyFont="1" applyFill="1" applyAlignment="1">
      <alignment horizontal="right" vertical="center"/>
    </xf>
    <xf numFmtId="166" fontId="2" fillId="0" borderId="0" xfId="2" applyNumberFormat="1" applyFont="1" applyFill="1" applyBorder="1" applyAlignment="1">
      <alignment horizontal="right" vertical="top"/>
    </xf>
    <xf numFmtId="167" fontId="2" fillId="0" borderId="0" xfId="2" applyNumberFormat="1" applyFont="1" applyFill="1" applyBorder="1" applyAlignment="1">
      <alignment horizontal="right" vertical="top"/>
    </xf>
    <xf numFmtId="164" fontId="2" fillId="0" borderId="0" xfId="2" applyNumberFormat="1" applyFont="1" applyFill="1" applyBorder="1" applyAlignment="1">
      <alignment vertical="top"/>
    </xf>
    <xf numFmtId="0" fontId="2" fillId="0" borderId="0" xfId="2" applyFont="1" applyFill="1" applyAlignment="1">
      <alignment vertical="top"/>
    </xf>
    <xf numFmtId="0" fontId="2" fillId="0" borderId="0" xfId="2" applyFont="1" applyFill="1" applyBorder="1" applyAlignment="1">
      <alignment horizontal="left" vertical="top" indent="1"/>
    </xf>
    <xf numFmtId="0" fontId="2" fillId="0" borderId="0" xfId="2" applyFont="1" applyAlignment="1">
      <alignment horizontal="left" vertical="center" indent="1"/>
    </xf>
    <xf numFmtId="0" fontId="2" fillId="0" borderId="0" xfId="2" applyFont="1" applyBorder="1" applyAlignment="1">
      <alignment horizontal="left" vertical="top" indent="1"/>
    </xf>
    <xf numFmtId="0" fontId="2" fillId="0" borderId="0" xfId="2" applyFont="1" applyFill="1" applyAlignment="1">
      <alignment horizontal="center" vertical="top" wrapText="1"/>
    </xf>
    <xf numFmtId="0" fontId="2" fillId="0" borderId="0" xfId="2" applyFont="1" applyAlignment="1">
      <alignment horizontal="left" vertical="top" indent="1"/>
    </xf>
    <xf numFmtId="0" fontId="2" fillId="0" borderId="0" xfId="2" applyFont="1" applyFill="1" applyAlignment="1">
      <alignment vertical="top" wrapText="1"/>
    </xf>
    <xf numFmtId="0" fontId="2" fillId="0" borderId="0" xfId="2" applyFont="1" applyBorder="1" applyAlignment="1">
      <alignment vertical="top"/>
    </xf>
    <xf numFmtId="164" fontId="2" fillId="0" borderId="0" xfId="2" applyNumberFormat="1" applyFont="1" applyFill="1" applyBorder="1" applyAlignment="1">
      <alignment horizontal="right" vertical="top"/>
    </xf>
    <xf numFmtId="0" fontId="2" fillId="0" borderId="0" xfId="2" applyFont="1" applyAlignment="1">
      <alignment vertical="top" wrapText="1"/>
    </xf>
    <xf numFmtId="0" fontId="2" fillId="0" borderId="0" xfId="2" applyFont="1" applyAlignment="1">
      <alignment wrapText="1"/>
    </xf>
    <xf numFmtId="0" fontId="2" fillId="0" borderId="0" xfId="2" applyFont="1" applyBorder="1" applyAlignment="1">
      <alignment vertical="top" wrapText="1"/>
    </xf>
    <xf numFmtId="182" fontId="11" fillId="0" borderId="1" xfId="2" applyNumberFormat="1" applyFont="1" applyFill="1" applyBorder="1" applyAlignment="1">
      <alignment vertical="top" wrapText="1"/>
    </xf>
    <xf numFmtId="0" fontId="10" fillId="0" borderId="3" xfId="2" applyFont="1" applyFill="1" applyBorder="1" applyAlignment="1">
      <alignment horizontal="right" vertical="top" wrapText="1"/>
    </xf>
    <xf numFmtId="0" fontId="10" fillId="0" borderId="2" xfId="2" applyFont="1" applyFill="1" applyBorder="1" applyAlignment="1">
      <alignment horizontal="right" vertical="top" wrapText="1"/>
    </xf>
    <xf numFmtId="0" fontId="2" fillId="0" borderId="2" xfId="2" applyFont="1" applyBorder="1" applyAlignment="1">
      <alignment vertical="top"/>
    </xf>
    <xf numFmtId="0" fontId="7" fillId="0" borderId="2" xfId="2" applyFont="1" applyBorder="1" applyAlignment="1">
      <alignment vertical="top"/>
    </xf>
    <xf numFmtId="0" fontId="10" fillId="0" borderId="0" xfId="2" applyFont="1" applyFill="1" applyBorder="1" applyAlignment="1">
      <alignment horizontal="center" wrapText="1"/>
    </xf>
    <xf numFmtId="0" fontId="10" fillId="0" borderId="0" xfId="2" applyFont="1" applyFill="1" applyBorder="1" applyAlignment="1">
      <alignment vertical="top" wrapText="1"/>
    </xf>
    <xf numFmtId="0" fontId="7" fillId="0" borderId="0" xfId="2" applyFont="1" applyBorder="1" applyAlignment="1">
      <alignment vertical="top"/>
    </xf>
    <xf numFmtId="165" fontId="9" fillId="0" borderId="2" xfId="2" applyNumberFormat="1" applyFont="1" applyFill="1" applyBorder="1" applyAlignment="1">
      <alignment vertical="top"/>
    </xf>
    <xf numFmtId="182" fontId="9" fillId="0" borderId="2" xfId="2" applyNumberFormat="1" applyFont="1" applyFill="1" applyBorder="1" applyAlignment="1">
      <alignment vertical="top"/>
    </xf>
    <xf numFmtId="0" fontId="9" fillId="0" borderId="2" xfId="2" applyFont="1" applyFill="1" applyBorder="1" applyAlignment="1">
      <alignment vertical="top"/>
    </xf>
    <xf numFmtId="0" fontId="8" fillId="0" borderId="2" xfId="2" applyFont="1" applyBorder="1" applyAlignment="1">
      <alignment vertical="top"/>
    </xf>
    <xf numFmtId="165" fontId="36" fillId="0" borderId="0" xfId="2" applyNumberFormat="1" applyFont="1" applyAlignment="1">
      <alignment horizontal="right" vertical="center"/>
    </xf>
    <xf numFmtId="182" fontId="36" fillId="0" borderId="0" xfId="2" applyNumberFormat="1" applyFont="1" applyAlignment="1">
      <alignment horizontal="right" vertical="center"/>
    </xf>
    <xf numFmtId="165" fontId="2" fillId="0" borderId="0" xfId="2" applyNumberFormat="1" applyFont="1" applyAlignment="1">
      <alignment horizontal="right" vertical="center"/>
    </xf>
    <xf numFmtId="165" fontId="2" fillId="0" borderId="0" xfId="2" applyNumberFormat="1" applyFont="1" applyAlignment="1">
      <alignment horizontal="right" vertical="top"/>
    </xf>
    <xf numFmtId="0" fontId="2" fillId="0" borderId="0" xfId="2" applyFont="1" applyFill="1" applyAlignment="1">
      <alignment horizontal="justify" vertical="top"/>
    </xf>
    <xf numFmtId="165" fontId="2" fillId="0" borderId="0" xfId="2" applyNumberFormat="1" applyFont="1" applyFill="1" applyAlignment="1">
      <alignment horizontal="justify" vertical="top"/>
    </xf>
    <xf numFmtId="182" fontId="2" fillId="0" borderId="0" xfId="2" applyNumberFormat="1" applyFont="1" applyFill="1" applyAlignment="1">
      <alignment horizontal="justify" vertical="top"/>
    </xf>
    <xf numFmtId="165" fontId="2" fillId="0" borderId="0" xfId="2" applyNumberFormat="1" applyFont="1" applyBorder="1" applyAlignment="1">
      <alignment horizontal="right" vertical="center"/>
    </xf>
    <xf numFmtId="182" fontId="2" fillId="0" borderId="0" xfId="2" applyNumberFormat="1" applyFont="1" applyBorder="1" applyAlignment="1">
      <alignment horizontal="right" vertical="center"/>
    </xf>
    <xf numFmtId="0" fontId="2" fillId="0" borderId="2" xfId="2" applyFont="1" applyBorder="1" applyAlignment="1">
      <alignment vertical="center"/>
    </xf>
    <xf numFmtId="165" fontId="2" fillId="0" borderId="0" xfId="2" applyNumberFormat="1" applyFont="1" applyFill="1" applyAlignment="1">
      <alignment horizontal="right" vertical="center"/>
    </xf>
    <xf numFmtId="182" fontId="2" fillId="0" borderId="0" xfId="2" applyNumberFormat="1" applyFont="1" applyFill="1" applyBorder="1" applyAlignment="1">
      <alignment vertical="top"/>
    </xf>
    <xf numFmtId="0" fontId="2" fillId="0" borderId="0" xfId="2" applyFont="1" applyFill="1" applyAlignment="1">
      <alignment horizontal="left" vertical="top" indent="1"/>
    </xf>
    <xf numFmtId="182" fontId="2" fillId="0" borderId="0" xfId="2" applyNumberFormat="1" applyFont="1" applyFill="1" applyBorder="1" applyAlignment="1">
      <alignment horizontal="right" vertical="top"/>
    </xf>
    <xf numFmtId="0" fontId="2" fillId="0" borderId="0" xfId="2" applyFont="1" applyFill="1" applyAlignment="1">
      <alignment wrapText="1"/>
    </xf>
    <xf numFmtId="0" fontId="2" fillId="0" borderId="0" xfId="2" applyFont="1" applyFill="1" applyBorder="1" applyAlignment="1">
      <alignment vertical="top" wrapText="1"/>
    </xf>
    <xf numFmtId="165" fontId="10" fillId="0" borderId="0" xfId="2" applyNumberFormat="1" applyFont="1" applyBorder="1" applyAlignment="1">
      <alignment horizontal="right" vertical="center"/>
    </xf>
    <xf numFmtId="0" fontId="10" fillId="0" borderId="3" xfId="2" applyFont="1" applyBorder="1" applyAlignment="1">
      <alignment horizontal="right" vertical="top" wrapText="1"/>
    </xf>
    <xf numFmtId="0" fontId="10" fillId="0" borderId="2" xfId="2" applyFont="1" applyBorder="1" applyAlignment="1">
      <alignment horizontal="right" vertical="top"/>
    </xf>
    <xf numFmtId="0" fontId="10" fillId="0" borderId="2" xfId="2" applyFont="1" applyBorder="1" applyAlignment="1">
      <alignment horizontal="right" vertical="top" wrapText="1"/>
    </xf>
    <xf numFmtId="0" fontId="10" fillId="0" borderId="2" xfId="2" applyFont="1" applyBorder="1" applyAlignment="1">
      <alignment horizontal="center" vertical="top" wrapText="1"/>
    </xf>
    <xf numFmtId="0" fontId="10" fillId="0" borderId="0" xfId="2" applyFont="1" applyBorder="1" applyAlignment="1">
      <alignment horizontal="center" vertical="top"/>
    </xf>
    <xf numFmtId="0" fontId="36" fillId="0" borderId="0" xfId="2" applyFont="1" applyAlignment="1">
      <alignment vertical="top"/>
    </xf>
    <xf numFmtId="165" fontId="44" fillId="0" borderId="0" xfId="2" applyNumberFormat="1" applyFont="1" applyAlignment="1">
      <alignment vertical="top"/>
    </xf>
    <xf numFmtId="182" fontId="44" fillId="0" borderId="2" xfId="2" applyNumberFormat="1" applyFont="1" applyBorder="1" applyAlignment="1">
      <alignment vertical="top"/>
    </xf>
    <xf numFmtId="165" fontId="44" fillId="0" borderId="2" xfId="2" applyNumberFormat="1" applyFont="1" applyBorder="1" applyAlignment="1">
      <alignment vertical="top"/>
    </xf>
    <xf numFmtId="0" fontId="10" fillId="0" borderId="0" xfId="2" applyFont="1" applyFill="1" applyAlignment="1">
      <alignment vertical="top"/>
    </xf>
    <xf numFmtId="165" fontId="2" fillId="0" borderId="1" xfId="2" applyNumberFormat="1" applyFont="1" applyBorder="1" applyAlignment="1">
      <alignment horizontal="right" vertical="top"/>
    </xf>
    <xf numFmtId="0" fontId="2" fillId="0" borderId="1" xfId="2" applyFont="1" applyBorder="1" applyAlignment="1">
      <alignment vertical="top"/>
    </xf>
    <xf numFmtId="168" fontId="2" fillId="0" borderId="2" xfId="2" applyNumberFormat="1" applyFont="1" applyFill="1" applyBorder="1" applyAlignment="1">
      <alignment horizontal="right" vertical="top"/>
    </xf>
    <xf numFmtId="165" fontId="2" fillId="0" borderId="0" xfId="2" applyNumberFormat="1" applyFont="1" applyFill="1" applyAlignment="1">
      <alignment horizontal="right" vertical="top"/>
    </xf>
    <xf numFmtId="178" fontId="2" fillId="0" borderId="0" xfId="2" applyNumberFormat="1" applyFont="1" applyFill="1" applyAlignment="1">
      <alignment horizontal="right" vertical="top"/>
    </xf>
    <xf numFmtId="168" fontId="2" fillId="0" borderId="0" xfId="2" applyNumberFormat="1" applyFont="1" applyFill="1" applyAlignment="1">
      <alignment horizontal="right" vertical="top"/>
    </xf>
    <xf numFmtId="16" fontId="2" fillId="0" borderId="0" xfId="2" applyNumberFormat="1" applyFont="1" applyAlignment="1">
      <alignment vertical="top"/>
    </xf>
    <xf numFmtId="165" fontId="10" fillId="0" borderId="0" xfId="2" applyNumberFormat="1" applyFont="1" applyFill="1" applyBorder="1" applyAlignment="1">
      <alignment horizontal="right" vertical="top"/>
    </xf>
    <xf numFmtId="165" fontId="10" fillId="0" borderId="0" xfId="2" applyNumberFormat="1" applyFont="1" applyBorder="1" applyAlignment="1">
      <alignment horizontal="right" vertical="top"/>
    </xf>
    <xf numFmtId="0" fontId="10" fillId="0" borderId="0" xfId="2" applyFont="1" applyBorder="1" applyAlignment="1">
      <alignment vertical="top"/>
    </xf>
    <xf numFmtId="168" fontId="2" fillId="0" borderId="0" xfId="2" applyNumberFormat="1" applyFont="1" applyFill="1" applyBorder="1" applyAlignment="1">
      <alignment horizontal="right" vertical="top"/>
    </xf>
    <xf numFmtId="165" fontId="2" fillId="0" borderId="0" xfId="2" applyNumberFormat="1" applyFont="1" applyBorder="1" applyAlignment="1">
      <alignment horizontal="right" vertical="top"/>
    </xf>
    <xf numFmtId="165" fontId="10" fillId="0" borderId="3" xfId="2" applyNumberFormat="1" applyFont="1" applyBorder="1" applyAlignment="1">
      <alignment horizontal="right" vertical="top"/>
    </xf>
    <xf numFmtId="0" fontId="10" fillId="0" borderId="3" xfId="2" applyFont="1" applyBorder="1" applyAlignment="1">
      <alignment vertical="top"/>
    </xf>
    <xf numFmtId="0" fontId="3" fillId="0" borderId="0" xfId="2" applyFont="1" applyFill="1" applyAlignment="1">
      <alignment vertical="top"/>
    </xf>
    <xf numFmtId="165" fontId="46" fillId="0" borderId="0" xfId="2" applyNumberFormat="1" applyFont="1" applyAlignment="1">
      <alignment horizontal="right" vertical="top"/>
    </xf>
    <xf numFmtId="0" fontId="46" fillId="0" borderId="0" xfId="2" applyFont="1" applyAlignment="1">
      <alignment vertical="top"/>
    </xf>
    <xf numFmtId="0" fontId="2" fillId="2" borderId="0" xfId="2" applyFont="1" applyFill="1" applyAlignment="1" applyProtection="1">
      <alignment vertical="center"/>
      <protection locked="0"/>
    </xf>
    <xf numFmtId="0" fontId="2" fillId="2" borderId="0" xfId="2" applyFont="1" applyFill="1" applyBorder="1" applyAlignment="1" applyProtection="1">
      <alignment vertical="center"/>
      <protection locked="0"/>
    </xf>
    <xf numFmtId="0" fontId="7" fillId="2" borderId="0" xfId="2" applyFont="1" applyFill="1" applyBorder="1" applyAlignment="1" applyProtection="1">
      <alignment horizontal="left" vertical="top" wrapText="1"/>
      <protection locked="0"/>
    </xf>
    <xf numFmtId="0" fontId="2" fillId="2" borderId="0" xfId="2" applyFont="1" applyFill="1" applyBorder="1" applyAlignment="1" applyProtection="1">
      <alignment horizontal="left" vertical="top"/>
      <protection locked="0"/>
    </xf>
    <xf numFmtId="0" fontId="7" fillId="2" borderId="0" xfId="2" applyFont="1" applyFill="1" applyBorder="1" applyAlignment="1">
      <alignment horizontal="right" vertical="top"/>
    </xf>
    <xf numFmtId="164" fontId="7" fillId="0" borderId="0" xfId="2" applyNumberFormat="1" applyFont="1" applyFill="1" applyBorder="1" applyAlignment="1">
      <alignment vertical="top" wrapText="1"/>
    </xf>
    <xf numFmtId="0" fontId="7" fillId="0" borderId="0" xfId="2" applyFont="1" applyFill="1" applyBorder="1" applyAlignment="1">
      <alignment vertical="top"/>
    </xf>
    <xf numFmtId="164" fontId="7" fillId="0" borderId="0" xfId="2" applyNumberFormat="1" applyFont="1" applyBorder="1" applyAlignment="1">
      <alignment horizontal="right" vertical="top"/>
    </xf>
    <xf numFmtId="0" fontId="2" fillId="0" borderId="2" xfId="2" applyFont="1" applyFill="1" applyBorder="1" applyAlignment="1" applyProtection="1">
      <alignment horizontal="right" vertical="top"/>
      <protection locked="0"/>
    </xf>
    <xf numFmtId="0" fontId="7" fillId="2" borderId="2" xfId="2" applyFont="1" applyFill="1" applyBorder="1" applyAlignment="1">
      <alignment horizontal="right" vertical="top"/>
    </xf>
    <xf numFmtId="164" fontId="7" fillId="0" borderId="2" xfId="2" applyNumberFormat="1" applyFont="1" applyFill="1" applyBorder="1" applyAlignment="1">
      <alignment vertical="top" wrapText="1"/>
    </xf>
    <xf numFmtId="0" fontId="7" fillId="0" borderId="2" xfId="2" applyFont="1" applyFill="1" applyBorder="1" applyAlignment="1">
      <alignment vertical="top"/>
    </xf>
    <xf numFmtId="164" fontId="7" fillId="0" borderId="2" xfId="2" applyNumberFormat="1" applyFont="1" applyBorder="1" applyAlignment="1">
      <alignment horizontal="right" vertical="top"/>
    </xf>
    <xf numFmtId="0" fontId="2" fillId="0" borderId="0" xfId="2" applyFont="1" applyFill="1" applyAlignment="1" applyProtection="1">
      <alignment horizontal="right" vertical="top"/>
      <protection locked="0"/>
    </xf>
    <xf numFmtId="0" fontId="2" fillId="2" borderId="0" xfId="2" applyFont="1" applyFill="1" applyBorder="1" applyAlignment="1">
      <alignment horizontal="right" vertical="top"/>
    </xf>
    <xf numFmtId="164" fontId="2" fillId="0" borderId="0" xfId="2" applyNumberFormat="1" applyFont="1" applyFill="1" applyAlignment="1">
      <alignment vertical="top"/>
    </xf>
    <xf numFmtId="164" fontId="2" fillId="0" borderId="0" xfId="2" applyNumberFormat="1" applyFont="1" applyAlignment="1">
      <alignment vertical="top"/>
    </xf>
    <xf numFmtId="164" fontId="2" fillId="0" borderId="0" xfId="2" applyNumberFormat="1" applyFont="1" applyBorder="1" applyAlignment="1">
      <alignment horizontal="right" vertical="top"/>
    </xf>
    <xf numFmtId="164" fontId="2" fillId="0" borderId="0" xfId="2" applyNumberFormat="1" applyFont="1" applyBorder="1" applyAlignment="1" applyProtection="1">
      <alignment horizontal="right" vertical="top"/>
      <protection locked="0"/>
    </xf>
    <xf numFmtId="164" fontId="2" fillId="0" borderId="0" xfId="2" applyNumberFormat="1" applyFont="1" applyFill="1" applyAlignment="1" applyProtection="1">
      <alignment horizontal="right" vertical="top"/>
      <protection locked="0"/>
    </xf>
    <xf numFmtId="164" fontId="2" fillId="0" borderId="0" xfId="2" applyNumberFormat="1" applyFont="1" applyFill="1" applyAlignment="1">
      <alignment vertical="top" wrapText="1"/>
    </xf>
    <xf numFmtId="164" fontId="2" fillId="0" borderId="0" xfId="2" applyNumberFormat="1" applyFont="1" applyAlignment="1" applyProtection="1">
      <alignment horizontal="right" vertical="top"/>
      <protection locked="0"/>
    </xf>
    <xf numFmtId="164" fontId="2" fillId="0" borderId="0" xfId="2" applyNumberFormat="1" applyFont="1" applyFill="1" applyBorder="1" applyAlignment="1" applyProtection="1">
      <alignment horizontal="right" vertical="top"/>
      <protection locked="0"/>
    </xf>
    <xf numFmtId="164" fontId="2" fillId="0" borderId="0" xfId="2" applyNumberFormat="1" applyFont="1" applyBorder="1" applyAlignment="1">
      <alignment vertical="top"/>
    </xf>
    <xf numFmtId="164" fontId="2" fillId="0" borderId="0" xfId="2" applyNumberFormat="1" applyFont="1" applyFill="1" applyBorder="1" applyAlignment="1">
      <alignment vertical="top" wrapText="1"/>
    </xf>
    <xf numFmtId="0" fontId="2" fillId="0" borderId="0" xfId="2" applyFont="1" applyFill="1" applyBorder="1" applyAlignment="1" applyProtection="1">
      <alignment horizontal="right" vertical="top"/>
      <protection locked="0"/>
    </xf>
    <xf numFmtId="0" fontId="2" fillId="0" borderId="0" xfId="2" applyFont="1" applyBorder="1" applyAlignment="1" applyProtection="1">
      <alignment horizontal="right" vertical="top"/>
      <protection locked="0"/>
    </xf>
    <xf numFmtId="183" fontId="2" fillId="0" borderId="0" xfId="2" applyNumberFormat="1" applyFont="1" applyBorder="1" applyAlignment="1">
      <alignment horizontal="right" vertical="top"/>
    </xf>
    <xf numFmtId="0" fontId="7" fillId="0" borderId="0" xfId="2" applyFont="1" applyBorder="1" applyAlignment="1">
      <alignment vertical="top" wrapText="1"/>
    </xf>
    <xf numFmtId="165" fontId="10" fillId="0" borderId="2" xfId="2" applyNumberFormat="1" applyFont="1" applyBorder="1" applyAlignment="1">
      <alignment horizontal="right" vertical="top"/>
    </xf>
    <xf numFmtId="0" fontId="10" fillId="0" borderId="2" xfId="2" applyFont="1" applyBorder="1" applyAlignment="1">
      <alignment vertical="top"/>
    </xf>
    <xf numFmtId="0" fontId="10" fillId="0" borderId="0" xfId="2" applyFont="1" applyBorder="1" applyAlignment="1">
      <alignment horizontal="right" vertical="top" wrapText="1"/>
    </xf>
    <xf numFmtId="0" fontId="10" fillId="0" borderId="0" xfId="2" applyFont="1" applyBorder="1" applyAlignment="1">
      <alignment horizontal="right" vertical="top"/>
    </xf>
    <xf numFmtId="0" fontId="10" fillId="0" borderId="1" xfId="2" applyFont="1" applyBorder="1" applyAlignment="1">
      <alignment vertical="top"/>
    </xf>
    <xf numFmtId="170" fontId="2" fillId="2" borderId="0" xfId="2" applyNumberFormat="1" applyFont="1" applyFill="1"/>
    <xf numFmtId="0" fontId="2" fillId="2" borderId="0" xfId="2" applyFont="1" applyFill="1"/>
    <xf numFmtId="0" fontId="2" fillId="2" borderId="0" xfId="2" applyFont="1" applyFill="1" applyAlignment="1">
      <alignment horizontal="right"/>
    </xf>
    <xf numFmtId="0" fontId="2" fillId="2" borderId="0" xfId="2" applyFont="1" applyFill="1" applyAlignment="1">
      <alignment horizontal="left"/>
    </xf>
    <xf numFmtId="0" fontId="12" fillId="0" borderId="0" xfId="2" applyFont="1" applyBorder="1"/>
    <xf numFmtId="0" fontId="12" fillId="0" borderId="0" xfId="2" applyFont="1" applyFill="1" applyAlignment="1">
      <alignment vertical="top" wrapText="1"/>
    </xf>
    <xf numFmtId="0" fontId="10" fillId="2" borderId="0" xfId="2" applyFont="1" applyFill="1" applyAlignment="1">
      <alignment horizontal="left" vertical="top"/>
    </xf>
    <xf numFmtId="0" fontId="2" fillId="0" borderId="0" xfId="2" applyFont="1" applyFill="1" applyAlignment="1">
      <alignment horizontal="left" vertical="top"/>
    </xf>
    <xf numFmtId="0" fontId="12" fillId="0" borderId="0" xfId="2" applyFont="1" applyAlignment="1">
      <alignment wrapText="1"/>
    </xf>
    <xf numFmtId="0" fontId="7" fillId="0" borderId="0" xfId="2" applyFont="1" applyBorder="1"/>
    <xf numFmtId="164" fontId="7" fillId="2" borderId="0" xfId="2" applyNumberFormat="1" applyFont="1" applyFill="1" applyBorder="1" applyAlignment="1">
      <alignment vertical="center"/>
    </xf>
    <xf numFmtId="164" fontId="7" fillId="2" borderId="0" xfId="2" applyNumberFormat="1" applyFont="1" applyFill="1" applyBorder="1" applyAlignment="1">
      <alignment horizontal="right" vertical="center"/>
    </xf>
    <xf numFmtId="165" fontId="7" fillId="2" borderId="0" xfId="2" applyNumberFormat="1" applyFont="1" applyFill="1" applyBorder="1" applyAlignment="1">
      <alignment horizontal="right" vertical="center" wrapText="1"/>
    </xf>
    <xf numFmtId="165" fontId="7" fillId="2" borderId="0" xfId="2" applyNumberFormat="1" applyFont="1" applyFill="1" applyBorder="1" applyAlignment="1">
      <alignment vertical="center"/>
    </xf>
    <xf numFmtId="0" fontId="7" fillId="2" borderId="0" xfId="2" applyFont="1" applyFill="1" applyBorder="1" applyAlignment="1">
      <alignment horizontal="center"/>
    </xf>
    <xf numFmtId="0" fontId="7" fillId="2" borderId="0" xfId="2" applyFont="1" applyFill="1" applyBorder="1" applyAlignment="1">
      <alignment horizontal="left"/>
    </xf>
    <xf numFmtId="166" fontId="7" fillId="0" borderId="2" xfId="2" applyNumberFormat="1" applyFont="1" applyFill="1" applyBorder="1" applyAlignment="1">
      <alignment horizontal="right" vertical="center"/>
    </xf>
    <xf numFmtId="0" fontId="7" fillId="0" borderId="2" xfId="2" applyFont="1" applyFill="1" applyBorder="1"/>
    <xf numFmtId="167" fontId="7" fillId="0" borderId="2" xfId="2" applyNumberFormat="1" applyFont="1" applyFill="1" applyBorder="1" applyAlignment="1">
      <alignment horizontal="right" vertical="center"/>
    </xf>
    <xf numFmtId="167" fontId="7" fillId="0" borderId="2" xfId="2" applyNumberFormat="1" applyFont="1" applyBorder="1" applyAlignment="1">
      <alignment vertical="center"/>
    </xf>
    <xf numFmtId="0" fontId="7" fillId="2" borderId="2" xfId="2" applyFont="1" applyFill="1" applyBorder="1" applyAlignment="1">
      <alignment horizontal="center"/>
    </xf>
    <xf numFmtId="0" fontId="7" fillId="2" borderId="2" xfId="2" applyFont="1" applyFill="1" applyBorder="1" applyAlignment="1">
      <alignment horizontal="left"/>
    </xf>
    <xf numFmtId="0" fontId="7" fillId="2" borderId="2" xfId="2" applyFont="1" applyFill="1" applyBorder="1" applyAlignment="1">
      <alignment horizontal="left" indent="1"/>
    </xf>
    <xf numFmtId="167" fontId="2" fillId="0" borderId="0" xfId="2" applyNumberFormat="1" applyFont="1" applyBorder="1" applyAlignment="1">
      <alignment vertical="center"/>
    </xf>
    <xf numFmtId="0" fontId="2" fillId="2" borderId="0" xfId="2" applyFont="1" applyFill="1" applyBorder="1" applyAlignment="1">
      <alignment horizontal="center"/>
    </xf>
    <xf numFmtId="0" fontId="2" fillId="2" borderId="0" xfId="2" applyFont="1" applyFill="1" applyBorder="1" applyAlignment="1">
      <alignment horizontal="left"/>
    </xf>
    <xf numFmtId="0" fontId="2" fillId="2" borderId="0" xfId="2" applyFont="1" applyFill="1" applyBorder="1" applyAlignment="1">
      <alignment horizontal="left" indent="1"/>
    </xf>
    <xf numFmtId="166" fontId="7" fillId="0" borderId="0" xfId="2" applyNumberFormat="1" applyFont="1" applyBorder="1"/>
    <xf numFmtId="166" fontId="2" fillId="2" borderId="0" xfId="2" applyNumberFormat="1" applyFont="1" applyFill="1" applyBorder="1" applyAlignment="1">
      <alignment vertical="center"/>
    </xf>
    <xf numFmtId="166" fontId="10" fillId="2" borderId="0" xfId="2" applyNumberFormat="1" applyFont="1" applyFill="1" applyBorder="1" applyAlignment="1">
      <alignment horizontal="right" vertical="center" wrapText="1"/>
    </xf>
    <xf numFmtId="166" fontId="2" fillId="0" borderId="0" xfId="2" applyNumberFormat="1" applyFont="1" applyBorder="1"/>
    <xf numFmtId="0" fontId="2" fillId="2" borderId="0" xfId="2" applyFont="1" applyFill="1" applyBorder="1" applyAlignment="1">
      <alignment horizontal="right" vertical="center"/>
    </xf>
    <xf numFmtId="167" fontId="10" fillId="2" borderId="0" xfId="2" applyNumberFormat="1" applyFont="1" applyFill="1" applyBorder="1" applyAlignment="1">
      <alignment horizontal="right" vertical="center" wrapText="1"/>
    </xf>
    <xf numFmtId="167" fontId="10" fillId="2" borderId="0" xfId="2" applyNumberFormat="1" applyFont="1" applyFill="1" applyBorder="1" applyAlignment="1">
      <alignment vertical="center"/>
    </xf>
    <xf numFmtId="166" fontId="7" fillId="0" borderId="0" xfId="2" applyNumberFormat="1" applyFont="1" applyFill="1" applyBorder="1" applyAlignment="1">
      <alignment horizontal="right" vertical="center"/>
    </xf>
    <xf numFmtId="0" fontId="7" fillId="0" borderId="0" xfId="2" applyFont="1" applyFill="1" applyBorder="1"/>
    <xf numFmtId="0" fontId="7" fillId="2" borderId="0" xfId="2" applyFont="1" applyFill="1" applyBorder="1" applyAlignment="1">
      <alignment horizontal="left" indent="1"/>
    </xf>
    <xf numFmtId="166" fontId="2" fillId="0" borderId="0" xfId="2" applyNumberFormat="1" applyFont="1" applyFill="1" applyBorder="1" applyAlignment="1">
      <alignment vertical="center"/>
    </xf>
    <xf numFmtId="167" fontId="2" fillId="0" borderId="0" xfId="2" applyNumberFormat="1" applyFont="1" applyFill="1" applyBorder="1" applyAlignment="1">
      <alignment horizontal="right" vertical="center" wrapText="1"/>
    </xf>
    <xf numFmtId="167" fontId="2" fillId="0" borderId="0" xfId="2" applyNumberFormat="1" applyFont="1" applyFill="1" applyBorder="1" applyAlignment="1">
      <alignment vertical="center"/>
    </xf>
    <xf numFmtId="167" fontId="2" fillId="2" borderId="0" xfId="2" applyNumberFormat="1" applyFont="1" applyFill="1" applyBorder="1" applyAlignment="1">
      <alignment horizontal="right" vertical="center" wrapText="1"/>
    </xf>
    <xf numFmtId="167" fontId="2" fillId="2" borderId="0" xfId="2" applyNumberFormat="1" applyFont="1" applyFill="1" applyBorder="1" applyAlignment="1">
      <alignment vertical="center"/>
    </xf>
    <xf numFmtId="166" fontId="10" fillId="0" borderId="0" xfId="2" applyNumberFormat="1" applyFont="1" applyFill="1" applyBorder="1" applyAlignment="1">
      <alignment horizontal="right" vertical="center" wrapText="1"/>
    </xf>
    <xf numFmtId="166" fontId="10" fillId="0" borderId="0" xfId="2" applyNumberFormat="1" applyFont="1" applyFill="1" applyBorder="1" applyAlignment="1">
      <alignment vertical="center"/>
    </xf>
    <xf numFmtId="0" fontId="2" fillId="0" borderId="0" xfId="2" applyFont="1" applyFill="1" applyBorder="1" applyAlignment="1">
      <alignment horizontal="right" vertical="center"/>
    </xf>
    <xf numFmtId="167" fontId="10" fillId="0" borderId="0" xfId="2" applyNumberFormat="1" applyFont="1" applyFill="1" applyBorder="1" applyAlignment="1">
      <alignment horizontal="right" vertical="center" wrapText="1"/>
    </xf>
    <xf numFmtId="167" fontId="10" fillId="0" borderId="0" xfId="2" applyNumberFormat="1" applyFont="1" applyFill="1" applyBorder="1" applyAlignment="1">
      <alignment vertical="center"/>
    </xf>
    <xf numFmtId="0" fontId="10" fillId="0" borderId="0" xfId="2" applyFont="1" applyBorder="1"/>
    <xf numFmtId="0" fontId="2" fillId="0" borderId="0" xfId="2" applyFont="1" applyAlignment="1">
      <alignment horizontal="left" vertical="top" wrapText="1"/>
    </xf>
    <xf numFmtId="170" fontId="10" fillId="2" borderId="1" xfId="2" applyNumberFormat="1" applyFont="1" applyFill="1" applyBorder="1" applyAlignment="1">
      <alignment horizontal="right" vertical="center" wrapText="1"/>
    </xf>
    <xf numFmtId="170" fontId="10" fillId="2" borderId="1" xfId="2" applyNumberFormat="1" applyFont="1" applyFill="1" applyBorder="1" applyAlignment="1">
      <alignment vertical="center"/>
    </xf>
    <xf numFmtId="0" fontId="2" fillId="2" borderId="1" xfId="2" applyFont="1" applyFill="1" applyBorder="1" applyAlignment="1">
      <alignment horizontal="right" vertical="center"/>
    </xf>
    <xf numFmtId="0" fontId="10" fillId="2" borderId="2" xfId="2" applyNumberFormat="1" applyFont="1" applyFill="1" applyBorder="1" applyAlignment="1">
      <alignment horizontal="right" vertical="top" wrapText="1"/>
    </xf>
    <xf numFmtId="0" fontId="10" fillId="2" borderId="2" xfId="2" applyNumberFormat="1" applyFont="1" applyFill="1" applyBorder="1" applyAlignment="1">
      <alignment horizontal="right" vertical="top"/>
    </xf>
    <xf numFmtId="0" fontId="2" fillId="2" borderId="2" xfId="2" applyFont="1" applyFill="1" applyBorder="1" applyAlignment="1">
      <alignment vertical="center"/>
    </xf>
    <xf numFmtId="165" fontId="19" fillId="0" borderId="2" xfId="2" applyNumberFormat="1" applyFont="1" applyFill="1" applyBorder="1" applyAlignment="1">
      <alignment horizontal="left" vertical="center"/>
    </xf>
    <xf numFmtId="0" fontId="2" fillId="2" borderId="2" xfId="2" applyFont="1" applyFill="1" applyBorder="1" applyAlignment="1">
      <alignment horizontal="left" vertical="center"/>
    </xf>
    <xf numFmtId="0" fontId="10" fillId="2" borderId="1" xfId="2" applyNumberFormat="1" applyFont="1" applyFill="1" applyBorder="1" applyAlignment="1">
      <alignment vertical="top"/>
    </xf>
    <xf numFmtId="0" fontId="36" fillId="2" borderId="1" xfId="2" applyFont="1" applyFill="1" applyBorder="1" applyAlignment="1">
      <alignment vertical="center"/>
    </xf>
    <xf numFmtId="0" fontId="36" fillId="2" borderId="1" xfId="2" applyFont="1" applyFill="1" applyBorder="1" applyAlignment="1">
      <alignment horizontal="left" vertical="center"/>
    </xf>
    <xf numFmtId="0" fontId="8" fillId="0" borderId="0" xfId="2" applyFont="1"/>
    <xf numFmtId="0" fontId="8" fillId="2" borderId="0" xfId="2" applyFont="1" applyFill="1" applyBorder="1" applyAlignment="1">
      <alignment vertical="top"/>
    </xf>
    <xf numFmtId="0" fontId="8" fillId="2" borderId="0" xfId="2" applyFont="1" applyFill="1" applyBorder="1" applyAlignment="1">
      <alignment horizontal="left" vertical="top"/>
    </xf>
    <xf numFmtId="0" fontId="7" fillId="0" borderId="0" xfId="2" applyFont="1" applyFill="1" applyAlignment="1">
      <alignment vertical="center" wrapText="1"/>
    </xf>
    <xf numFmtId="0" fontId="10" fillId="0" borderId="0" xfId="2" applyFont="1" applyAlignment="1">
      <alignment horizontal="left" vertical="top"/>
    </xf>
    <xf numFmtId="0" fontId="10" fillId="2" borderId="0" xfId="2" applyFont="1" applyFill="1" applyAlignment="1">
      <alignment horizontal="left" vertical="center"/>
    </xf>
    <xf numFmtId="170" fontId="7" fillId="0" borderId="2" xfId="2" applyNumberFormat="1" applyFont="1" applyBorder="1" applyAlignment="1">
      <alignment vertical="center"/>
    </xf>
    <xf numFmtId="0" fontId="10" fillId="2" borderId="2" xfId="2" applyNumberFormat="1" applyFont="1" applyFill="1" applyBorder="1" applyAlignment="1">
      <alignment horizontal="right" vertical="center" wrapText="1"/>
    </xf>
    <xf numFmtId="0" fontId="10" fillId="2" borderId="2" xfId="2" applyNumberFormat="1" applyFont="1" applyFill="1" applyBorder="1" applyAlignment="1">
      <alignment horizontal="right" vertical="center"/>
    </xf>
    <xf numFmtId="0" fontId="10" fillId="2" borderId="1" xfId="2" applyNumberFormat="1" applyFont="1" applyFill="1" applyBorder="1" applyAlignment="1">
      <alignment vertical="center"/>
    </xf>
    <xf numFmtId="170" fontId="7" fillId="0" borderId="2" xfId="2" applyNumberFormat="1" applyFont="1" applyBorder="1" applyAlignment="1">
      <alignment horizontal="right" vertical="top"/>
    </xf>
    <xf numFmtId="0" fontId="7" fillId="0" borderId="2" xfId="2" applyFont="1" applyFill="1" applyBorder="1" applyAlignment="1">
      <alignment horizontal="right"/>
    </xf>
    <xf numFmtId="170" fontId="2" fillId="0" borderId="0" xfId="2" applyNumberFormat="1" applyFont="1" applyBorder="1" applyAlignment="1">
      <alignment horizontal="right" vertical="top"/>
    </xf>
    <xf numFmtId="0" fontId="2" fillId="0" borderId="0" xfId="2" applyFont="1" applyFill="1" applyBorder="1" applyAlignment="1">
      <alignment horizontal="right"/>
    </xf>
    <xf numFmtId="0" fontId="2" fillId="0" borderId="0" xfId="2" applyFont="1" applyFill="1" applyAlignment="1">
      <alignment horizontal="right"/>
    </xf>
    <xf numFmtId="178" fontId="2" fillId="0" borderId="0" xfId="2" applyNumberFormat="1" applyFont="1" applyFill="1" applyBorder="1" applyAlignment="1">
      <alignment horizontal="right" vertical="center"/>
    </xf>
    <xf numFmtId="0" fontId="11" fillId="0" borderId="0" xfId="2" applyFont="1" applyAlignment="1">
      <alignment horizontal="center" vertical="center"/>
    </xf>
    <xf numFmtId="0" fontId="10" fillId="0" borderId="0" xfId="2" applyFont="1" applyFill="1" applyBorder="1"/>
    <xf numFmtId="0" fontId="2" fillId="0" borderId="0" xfId="2" applyFont="1" applyFill="1" applyAlignment="1">
      <alignment horizontal="left" vertical="top" wrapText="1"/>
    </xf>
    <xf numFmtId="164" fontId="7" fillId="0" borderId="2" xfId="2" applyNumberFormat="1" applyFont="1" applyFill="1" applyBorder="1" applyAlignment="1">
      <alignment horizontal="right" vertical="center"/>
    </xf>
    <xf numFmtId="0" fontId="7" fillId="0" borderId="2" xfId="2" applyFont="1" applyBorder="1"/>
    <xf numFmtId="165" fontId="7" fillId="2" borderId="2" xfId="2" applyNumberFormat="1" applyFont="1" applyFill="1" applyBorder="1" applyAlignment="1">
      <alignment horizontal="right" vertical="center" wrapText="1"/>
    </xf>
    <xf numFmtId="164" fontId="2" fillId="0" borderId="0" xfId="2" applyNumberFormat="1" applyFont="1" applyFill="1" applyBorder="1" applyAlignment="1">
      <alignment horizontal="right" vertical="center"/>
    </xf>
    <xf numFmtId="165" fontId="2" fillId="2" borderId="0" xfId="2" applyNumberFormat="1" applyFont="1" applyFill="1" applyBorder="1" applyAlignment="1">
      <alignment horizontal="right" vertical="center" wrapText="1"/>
    </xf>
    <xf numFmtId="0" fontId="2" fillId="0" borderId="0" xfId="2" applyFont="1" applyAlignment="1">
      <alignment horizontal="right"/>
    </xf>
    <xf numFmtId="164" fontId="2" fillId="0" borderId="0" xfId="2" applyNumberFormat="1" applyFont="1" applyFill="1" applyBorder="1" applyAlignment="1">
      <alignment vertical="center"/>
    </xf>
    <xf numFmtId="165" fontId="2" fillId="2" borderId="0" xfId="2" applyNumberFormat="1" applyFont="1" applyFill="1" applyBorder="1" applyAlignment="1">
      <alignment vertical="center"/>
    </xf>
    <xf numFmtId="164" fontId="7" fillId="0" borderId="0" xfId="2" applyNumberFormat="1" applyFont="1" applyFill="1" applyBorder="1" applyAlignment="1">
      <alignment horizontal="right" vertical="center"/>
    </xf>
    <xf numFmtId="184" fontId="2" fillId="2" borderId="0" xfId="2" applyNumberFormat="1" applyFont="1" applyFill="1" applyBorder="1" applyAlignment="1">
      <alignment vertical="center"/>
    </xf>
    <xf numFmtId="184" fontId="2" fillId="2" borderId="0" xfId="2" applyNumberFormat="1" applyFont="1" applyFill="1" applyBorder="1" applyAlignment="1">
      <alignment horizontal="right" vertical="center"/>
    </xf>
    <xf numFmtId="165" fontId="7" fillId="0" borderId="0" xfId="2" applyNumberFormat="1" applyFont="1" applyFill="1" applyBorder="1" applyAlignment="1">
      <alignment horizontal="right" vertical="center" wrapText="1"/>
    </xf>
    <xf numFmtId="165" fontId="7" fillId="0" borderId="0" xfId="2" applyNumberFormat="1" applyFont="1" applyFill="1" applyBorder="1" applyAlignment="1">
      <alignment vertical="center"/>
    </xf>
    <xf numFmtId="165" fontId="2" fillId="0" borderId="0" xfId="2" applyNumberFormat="1" applyFont="1" applyFill="1" applyBorder="1" applyAlignment="1">
      <alignment horizontal="right" vertical="center" wrapText="1"/>
    </xf>
    <xf numFmtId="165" fontId="2" fillId="0" borderId="0" xfId="2" applyNumberFormat="1" applyFont="1" applyFill="1" applyBorder="1" applyAlignment="1">
      <alignment vertical="center"/>
    </xf>
    <xf numFmtId="184" fontId="10" fillId="2" borderId="0" xfId="2" applyNumberFormat="1" applyFont="1" applyFill="1" applyBorder="1" applyAlignment="1">
      <alignment horizontal="right" vertical="center" wrapText="1"/>
    </xf>
    <xf numFmtId="184" fontId="2" fillId="0" borderId="0" xfId="2" applyNumberFormat="1" applyFont="1" applyBorder="1"/>
    <xf numFmtId="165" fontId="10" fillId="2" borderId="0" xfId="2" applyNumberFormat="1" applyFont="1" applyFill="1" applyBorder="1" applyAlignment="1">
      <alignment horizontal="right" vertical="center" wrapText="1"/>
    </xf>
    <xf numFmtId="165" fontId="10" fillId="2" borderId="0" xfId="2" applyNumberFormat="1" applyFont="1" applyFill="1" applyBorder="1" applyAlignment="1">
      <alignment vertical="center"/>
    </xf>
    <xf numFmtId="164" fontId="10" fillId="0" borderId="0" xfId="2" applyNumberFormat="1" applyFont="1" applyFill="1" applyBorder="1" applyAlignment="1">
      <alignment horizontal="right" vertical="center" wrapText="1"/>
    </xf>
    <xf numFmtId="164" fontId="10" fillId="0" borderId="0" xfId="2" applyNumberFormat="1" applyFont="1" applyFill="1" applyBorder="1" applyAlignment="1">
      <alignment vertical="center"/>
    </xf>
    <xf numFmtId="184" fontId="2" fillId="0" borderId="0" xfId="2" applyNumberFormat="1" applyFont="1" applyFill="1" applyBorder="1" applyAlignment="1">
      <alignment vertical="center"/>
    </xf>
    <xf numFmtId="184" fontId="10" fillId="0" borderId="0" xfId="2" applyNumberFormat="1" applyFont="1" applyFill="1" applyBorder="1" applyAlignment="1">
      <alignment horizontal="right" vertical="center" wrapText="1"/>
    </xf>
    <xf numFmtId="184" fontId="10" fillId="0" borderId="0" xfId="2" applyNumberFormat="1" applyFont="1" applyFill="1" applyBorder="1" applyAlignment="1">
      <alignment vertical="center"/>
    </xf>
    <xf numFmtId="165" fontId="10" fillId="0" borderId="0" xfId="2" applyNumberFormat="1" applyFont="1" applyFill="1" applyBorder="1" applyAlignment="1">
      <alignment horizontal="right" vertical="center" wrapText="1"/>
    </xf>
    <xf numFmtId="165" fontId="10" fillId="0" borderId="0" xfId="2" applyNumberFormat="1" applyFont="1" applyFill="1" applyBorder="1" applyAlignment="1">
      <alignment vertical="center"/>
    </xf>
    <xf numFmtId="3" fontId="3" fillId="0" borderId="0" xfId="2" applyNumberFormat="1" applyFont="1" applyFill="1"/>
    <xf numFmtId="1" fontId="2" fillId="0" borderId="0" xfId="2" applyNumberFormat="1" applyFont="1" applyFill="1"/>
    <xf numFmtId="0" fontId="3" fillId="0" borderId="0" xfId="2" applyFont="1" applyFill="1"/>
    <xf numFmtId="1" fontId="2" fillId="0" borderId="0" xfId="2" applyNumberFormat="1" applyFont="1" applyFill="1" applyBorder="1"/>
    <xf numFmtId="165" fontId="7" fillId="2" borderId="2" xfId="2" applyNumberFormat="1" applyFont="1" applyFill="1" applyBorder="1" applyAlignment="1">
      <alignment vertical="center"/>
    </xf>
    <xf numFmtId="164" fontId="2" fillId="2" borderId="0" xfId="2" applyNumberFormat="1" applyFont="1" applyFill="1" applyBorder="1" applyAlignment="1">
      <alignment vertical="center"/>
    </xf>
    <xf numFmtId="164" fontId="2" fillId="2" borderId="0" xfId="2" applyNumberFormat="1" applyFont="1" applyFill="1" applyBorder="1" applyAlignment="1">
      <alignment horizontal="right" vertical="center"/>
    </xf>
    <xf numFmtId="164" fontId="10" fillId="2" borderId="0" xfId="2" applyNumberFormat="1" applyFont="1" applyFill="1" applyBorder="1" applyAlignment="1">
      <alignment horizontal="right" vertical="center" wrapText="1"/>
    </xf>
    <xf numFmtId="164" fontId="10" fillId="2" borderId="0" xfId="2" applyNumberFormat="1" applyFont="1" applyFill="1" applyBorder="1" applyAlignment="1">
      <alignment vertical="center"/>
    </xf>
    <xf numFmtId="1" fontId="3" fillId="0" borderId="0" xfId="2" applyNumberFormat="1" applyFont="1" applyFill="1"/>
    <xf numFmtId="1" fontId="3" fillId="0" borderId="0" xfId="2" applyNumberFormat="1" applyFont="1"/>
    <xf numFmtId="0" fontId="3" fillId="0" borderId="0" xfId="2" applyFont="1"/>
    <xf numFmtId="0" fontId="2" fillId="2" borderId="0" xfId="2" applyFont="1" applyFill="1" applyAlignment="1">
      <alignment horizontal="left" vertical="top"/>
    </xf>
    <xf numFmtId="0" fontId="7" fillId="2" borderId="0" xfId="2" applyFont="1" applyFill="1" applyBorder="1"/>
    <xf numFmtId="1" fontId="2" fillId="0" borderId="0" xfId="2" applyNumberFormat="1" applyFont="1" applyBorder="1"/>
    <xf numFmtId="166" fontId="7" fillId="0" borderId="2" xfId="2" applyNumberFormat="1" applyFont="1" applyFill="1" applyBorder="1" applyAlignment="1">
      <alignment horizontal="right"/>
    </xf>
    <xf numFmtId="165" fontId="7" fillId="0" borderId="2" xfId="2" applyNumberFormat="1" applyFont="1" applyFill="1" applyBorder="1" applyAlignment="1">
      <alignment horizontal="right"/>
    </xf>
    <xf numFmtId="0" fontId="2" fillId="2" borderId="2" xfId="2" applyFont="1" applyFill="1" applyBorder="1" applyAlignment="1">
      <alignment horizontal="center"/>
    </xf>
    <xf numFmtId="0" fontId="2" fillId="2" borderId="2" xfId="2" applyFont="1" applyFill="1" applyBorder="1" applyAlignment="1">
      <alignment horizontal="left"/>
    </xf>
    <xf numFmtId="166" fontId="2" fillId="0" borderId="0" xfId="2" applyNumberFormat="1" applyFont="1" applyFill="1" applyBorder="1" applyAlignment="1">
      <alignment horizontal="right"/>
    </xf>
    <xf numFmtId="165" fontId="2" fillId="0" borderId="0" xfId="2" applyNumberFormat="1" applyFont="1" applyFill="1" applyBorder="1" applyAlignment="1">
      <alignment horizontal="right"/>
    </xf>
    <xf numFmtId="166" fontId="7" fillId="0" borderId="0" xfId="2" applyNumberFormat="1" applyFont="1" applyFill="1" applyBorder="1" applyAlignment="1">
      <alignment horizontal="right"/>
    </xf>
    <xf numFmtId="165" fontId="7" fillId="0" borderId="0" xfId="2" applyNumberFormat="1" applyFont="1" applyFill="1" applyBorder="1" applyAlignment="1">
      <alignment horizontal="right"/>
    </xf>
    <xf numFmtId="165" fontId="2" fillId="0" borderId="0" xfId="2" applyNumberFormat="1" applyFont="1" applyBorder="1"/>
    <xf numFmtId="0" fontId="2" fillId="2" borderId="0" xfId="2" applyFont="1" applyFill="1" applyBorder="1"/>
    <xf numFmtId="0" fontId="7" fillId="2" borderId="0" xfId="2" applyFont="1" applyFill="1" applyBorder="1" applyAlignment="1">
      <alignment vertical="center"/>
    </xf>
    <xf numFmtId="0" fontId="7" fillId="2" borderId="0" xfId="2" applyFont="1" applyFill="1" applyBorder="1" applyAlignment="1">
      <alignment horizontal="left" vertical="center"/>
    </xf>
    <xf numFmtId="0" fontId="10" fillId="2" borderId="2" xfId="2" applyNumberFormat="1" applyFont="1" applyFill="1" applyBorder="1" applyAlignment="1">
      <alignment horizontal="right" wrapText="1"/>
    </xf>
    <xf numFmtId="0" fontId="10" fillId="2" borderId="2" xfId="2" applyNumberFormat="1" applyFont="1" applyFill="1" applyBorder="1" applyAlignment="1">
      <alignment horizontal="right"/>
    </xf>
    <xf numFmtId="0" fontId="10" fillId="2" borderId="1" xfId="2" applyNumberFormat="1" applyFont="1" applyFill="1" applyBorder="1" applyAlignment="1">
      <alignment horizontal="center"/>
    </xf>
    <xf numFmtId="170" fontId="2" fillId="2" borderId="0" xfId="2" applyNumberFormat="1" applyFont="1" applyFill="1" applyAlignment="1">
      <alignment horizontal="right"/>
    </xf>
    <xf numFmtId="0" fontId="2" fillId="0" borderId="0" xfId="2" applyFont="1" applyAlignment="1">
      <alignment horizontal="justify" vertical="top"/>
    </xf>
    <xf numFmtId="0" fontId="2" fillId="0" borderId="0" xfId="2" applyFont="1" applyAlignment="1">
      <alignment horizontal="justify" vertical="top" wrapText="1"/>
    </xf>
    <xf numFmtId="0" fontId="11" fillId="0" borderId="0" xfId="2" applyFont="1" applyBorder="1"/>
    <xf numFmtId="164" fontId="7" fillId="0" borderId="2" xfId="2" applyNumberFormat="1" applyFont="1" applyFill="1" applyBorder="1" applyAlignment="1">
      <alignment horizontal="right"/>
    </xf>
    <xf numFmtId="173" fontId="7" fillId="0" borderId="2" xfId="2" applyNumberFormat="1" applyFont="1" applyFill="1" applyBorder="1" applyAlignment="1">
      <alignment horizontal="right"/>
    </xf>
    <xf numFmtId="0" fontId="11" fillId="0" borderId="2" xfId="2" applyFont="1" applyFill="1" applyBorder="1" applyAlignment="1">
      <alignment horizontal="right" vertical="center"/>
    </xf>
    <xf numFmtId="0" fontId="11" fillId="2" borderId="2" xfId="2" applyFont="1" applyFill="1" applyBorder="1" applyAlignment="1">
      <alignment horizontal="left" indent="1"/>
    </xf>
    <xf numFmtId="164" fontId="2" fillId="0" borderId="0" xfId="2" applyNumberFormat="1" applyFont="1" applyFill="1" applyBorder="1" applyAlignment="1">
      <alignment horizontal="right"/>
    </xf>
    <xf numFmtId="173" fontId="2" fillId="0" borderId="0" xfId="2" applyNumberFormat="1" applyFont="1" applyFill="1" applyBorder="1" applyAlignment="1">
      <alignment horizontal="right"/>
    </xf>
    <xf numFmtId="0" fontId="2" fillId="0" borderId="0" xfId="2" applyFont="1" applyFill="1" applyBorder="1" applyAlignment="1">
      <alignment horizontal="left" indent="1"/>
    </xf>
    <xf numFmtId="170" fontId="10" fillId="0" borderId="0" xfId="2" applyNumberFormat="1" applyFont="1" applyFill="1" applyBorder="1" applyAlignment="1">
      <alignment horizontal="right" vertical="center" wrapText="1"/>
    </xf>
    <xf numFmtId="170" fontId="10" fillId="0" borderId="0" xfId="2" applyNumberFormat="1" applyFont="1" applyFill="1" applyBorder="1" applyAlignment="1">
      <alignment horizontal="right" vertical="center"/>
    </xf>
    <xf numFmtId="164" fontId="7" fillId="3" borderId="0" xfId="2" applyNumberFormat="1" applyFont="1" applyFill="1" applyBorder="1" applyAlignment="1">
      <alignment horizontal="right"/>
    </xf>
    <xf numFmtId="173" fontId="7" fillId="3" borderId="0" xfId="2" applyNumberFormat="1" applyFont="1" applyFill="1" applyBorder="1" applyAlignment="1">
      <alignment horizontal="right"/>
    </xf>
    <xf numFmtId="165" fontId="7" fillId="3" borderId="0" xfId="2" applyNumberFormat="1" applyFont="1" applyFill="1" applyBorder="1" applyAlignment="1">
      <alignment horizontal="right"/>
    </xf>
    <xf numFmtId="164" fontId="2" fillId="3" borderId="0" xfId="2" applyNumberFormat="1" applyFont="1" applyFill="1" applyBorder="1" applyAlignment="1">
      <alignment horizontal="right"/>
    </xf>
    <xf numFmtId="173" fontId="2" fillId="3" borderId="0" xfId="2" applyNumberFormat="1" applyFont="1" applyFill="1" applyBorder="1" applyAlignment="1">
      <alignment horizontal="right"/>
    </xf>
    <xf numFmtId="165" fontId="2" fillId="3" borderId="0" xfId="2" applyNumberFormat="1" applyFont="1" applyFill="1" applyBorder="1" applyAlignment="1">
      <alignment horizontal="right"/>
    </xf>
    <xf numFmtId="0" fontId="2" fillId="2" borderId="0" xfId="2" applyFont="1" applyFill="1" applyAlignment="1">
      <alignment horizontal="left" indent="1"/>
    </xf>
    <xf numFmtId="170" fontId="2" fillId="3" borderId="0" xfId="2" applyNumberFormat="1" applyFont="1" applyFill="1"/>
    <xf numFmtId="170" fontId="2" fillId="3" borderId="0" xfId="2" applyNumberFormat="1" applyFont="1" applyFill="1" applyAlignment="1">
      <alignment horizontal="right"/>
    </xf>
    <xf numFmtId="0" fontId="2" fillId="3" borderId="0" xfId="2" applyFont="1" applyFill="1"/>
    <xf numFmtId="165" fontId="2" fillId="3" borderId="0" xfId="2" applyNumberFormat="1" applyFont="1" applyFill="1" applyAlignment="1">
      <alignment horizontal="right"/>
    </xf>
    <xf numFmtId="0" fontId="7" fillId="3" borderId="0" xfId="2" applyFont="1" applyFill="1"/>
    <xf numFmtId="0" fontId="7" fillId="2" borderId="0" xfId="2" applyFont="1" applyFill="1" applyAlignment="1">
      <alignment horizontal="left" indent="1"/>
    </xf>
    <xf numFmtId="0" fontId="2" fillId="3" borderId="0" xfId="2" applyFont="1" applyFill="1" applyAlignment="1">
      <alignment horizontal="right"/>
    </xf>
    <xf numFmtId="0" fontId="11" fillId="3" borderId="0" xfId="2" applyFont="1" applyFill="1" applyBorder="1" applyAlignment="1">
      <alignment horizontal="right" vertical="center"/>
    </xf>
    <xf numFmtId="0" fontId="11" fillId="2" borderId="0" xfId="2" applyFont="1" applyFill="1" applyBorder="1" applyAlignment="1">
      <alignment horizontal="left" indent="1"/>
    </xf>
    <xf numFmtId="0" fontId="2" fillId="3" borderId="0" xfId="2" applyFont="1" applyFill="1" applyBorder="1" applyAlignment="1">
      <alignment horizontal="right" vertical="center"/>
    </xf>
    <xf numFmtId="170" fontId="10" fillId="3" borderId="0" xfId="2" applyNumberFormat="1" applyFont="1" applyFill="1" applyBorder="1" applyAlignment="1">
      <alignment horizontal="right" vertical="center" wrapText="1"/>
    </xf>
    <xf numFmtId="170" fontId="10" fillId="3" borderId="0" xfId="2"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left"/>
    </xf>
    <xf numFmtId="170" fontId="10" fillId="2" borderId="0" xfId="2" applyNumberFormat="1" applyFont="1" applyFill="1" applyBorder="1" applyAlignment="1">
      <alignment horizontal="right" vertical="center" wrapText="1"/>
    </xf>
    <xf numFmtId="170" fontId="10" fillId="2" borderId="1" xfId="2" applyNumberFormat="1" applyFont="1" applyFill="1" applyBorder="1" applyAlignment="1">
      <alignment horizontal="right" vertical="center"/>
    </xf>
    <xf numFmtId="0" fontId="10" fillId="2" borderId="2" xfId="2" applyNumberFormat="1" applyFont="1" applyFill="1" applyBorder="1" applyAlignment="1" applyProtection="1">
      <alignment horizontal="right" vertical="top" wrapText="1"/>
      <protection locked="0"/>
    </xf>
    <xf numFmtId="0" fontId="8" fillId="2" borderId="0" xfId="2" applyFont="1" applyFill="1" applyAlignment="1">
      <alignment vertical="top"/>
    </xf>
    <xf numFmtId="0" fontId="2" fillId="0" borderId="0" xfId="2" applyFont="1" applyAlignment="1">
      <alignment horizontal="left" vertical="top"/>
    </xf>
    <xf numFmtId="164" fontId="7" fillId="3" borderId="2" xfId="2" applyNumberFormat="1" applyFont="1" applyFill="1" applyBorder="1" applyAlignment="1">
      <alignment horizontal="right"/>
    </xf>
    <xf numFmtId="173" fontId="7" fillId="3" borderId="2" xfId="2" applyNumberFormat="1" applyFont="1" applyFill="1" applyBorder="1" applyAlignment="1">
      <alignment horizontal="right"/>
    </xf>
    <xf numFmtId="0" fontId="11" fillId="3" borderId="2" xfId="2" applyFont="1" applyFill="1" applyBorder="1" applyAlignment="1">
      <alignment horizontal="right"/>
    </xf>
    <xf numFmtId="165" fontId="7" fillId="3" borderId="2" xfId="2" applyNumberFormat="1" applyFont="1" applyFill="1" applyBorder="1" applyAlignment="1">
      <alignment horizontal="right"/>
    </xf>
    <xf numFmtId="0" fontId="11" fillId="2" borderId="2" xfId="2" applyFont="1" applyFill="1" applyBorder="1" applyAlignment="1">
      <alignment horizontal="center"/>
    </xf>
    <xf numFmtId="0" fontId="2" fillId="3" borderId="0" xfId="2" applyFont="1" applyFill="1" applyBorder="1" applyAlignment="1">
      <alignment horizontal="right"/>
    </xf>
    <xf numFmtId="170" fontId="10" fillId="3" borderId="0" xfId="2" applyNumberFormat="1" applyFont="1" applyFill="1" applyBorder="1" applyAlignment="1">
      <alignment horizontal="right" wrapText="1"/>
    </xf>
    <xf numFmtId="170" fontId="10" fillId="3" borderId="0" xfId="2" applyNumberFormat="1" applyFont="1" applyFill="1" applyBorder="1" applyAlignment="1">
      <alignment horizontal="right"/>
    </xf>
    <xf numFmtId="0" fontId="11" fillId="3" borderId="0" xfId="2" applyFont="1" applyFill="1" applyBorder="1" applyAlignment="1">
      <alignment horizontal="right"/>
    </xf>
    <xf numFmtId="0" fontId="7" fillId="2" borderId="0" xfId="2" applyFont="1" applyFill="1"/>
    <xf numFmtId="185" fontId="10" fillId="3" borderId="0" xfId="2" applyNumberFormat="1" applyFont="1" applyFill="1" applyBorder="1" applyAlignment="1">
      <alignment horizontal="right" wrapText="1"/>
    </xf>
    <xf numFmtId="185" fontId="10" fillId="3" borderId="0" xfId="2" applyNumberFormat="1" applyFont="1" applyFill="1" applyBorder="1" applyAlignment="1">
      <alignment horizontal="right"/>
    </xf>
    <xf numFmtId="0" fontId="10" fillId="3" borderId="0" xfId="2" applyFont="1" applyFill="1" applyBorder="1" applyAlignment="1">
      <alignment horizontal="right"/>
    </xf>
    <xf numFmtId="0" fontId="2" fillId="2" borderId="0" xfId="2" applyFont="1" applyFill="1" applyAlignment="1"/>
    <xf numFmtId="170" fontId="2" fillId="2" borderId="0" xfId="2" applyNumberFormat="1" applyFont="1" applyFill="1" applyAlignment="1"/>
    <xf numFmtId="170" fontId="2" fillId="2" borderId="0" xfId="2" applyNumberFormat="1" applyFont="1" applyFill="1" applyAlignment="1">
      <alignment vertical="center"/>
    </xf>
    <xf numFmtId="0" fontId="7" fillId="2" borderId="2" xfId="2" applyFont="1" applyFill="1" applyBorder="1"/>
    <xf numFmtId="0" fontId="2" fillId="2" borderId="2" xfId="2" applyFont="1" applyFill="1" applyBorder="1"/>
    <xf numFmtId="184" fontId="2" fillId="3" borderId="0" xfId="2" applyNumberFormat="1" applyFont="1" applyFill="1"/>
    <xf numFmtId="164" fontId="2" fillId="3" borderId="0" xfId="2" applyNumberFormat="1" applyFont="1" applyFill="1" applyAlignment="1">
      <alignment horizontal="right"/>
    </xf>
    <xf numFmtId="0" fontId="10" fillId="2" borderId="0" xfId="2" applyFont="1" applyFill="1" applyBorder="1" applyAlignment="1">
      <alignment horizontal="center"/>
    </xf>
    <xf numFmtId="184" fontId="10" fillId="3" borderId="0" xfId="2" applyNumberFormat="1" applyFont="1" applyFill="1" applyBorder="1" applyAlignment="1">
      <alignment horizontal="right" vertical="center" wrapText="1"/>
    </xf>
    <xf numFmtId="185" fontId="2" fillId="3" borderId="0" xfId="2" applyNumberFormat="1" applyFont="1" applyFill="1" applyBorder="1" applyAlignment="1">
      <alignment horizontal="right"/>
    </xf>
    <xf numFmtId="164" fontId="10" fillId="3" borderId="0" xfId="2" applyNumberFormat="1" applyFont="1" applyFill="1" applyBorder="1" applyAlignment="1">
      <alignment horizontal="right" vertical="center" wrapText="1"/>
    </xf>
    <xf numFmtId="164" fontId="10" fillId="3" borderId="0" xfId="2" applyNumberFormat="1" applyFont="1" applyFill="1" applyBorder="1" applyAlignment="1">
      <alignment horizontal="right" vertical="center"/>
    </xf>
    <xf numFmtId="185" fontId="10" fillId="3" borderId="0" xfId="2" applyNumberFormat="1" applyFont="1" applyFill="1" applyBorder="1" applyAlignment="1">
      <alignment horizontal="right" vertical="center" wrapText="1"/>
    </xf>
    <xf numFmtId="185" fontId="10" fillId="3" borderId="0" xfId="2" applyNumberFormat="1" applyFont="1" applyFill="1" applyBorder="1" applyAlignment="1">
      <alignment horizontal="right" vertical="center"/>
    </xf>
    <xf numFmtId="170" fontId="10" fillId="2" borderId="0" xfId="2" applyNumberFormat="1" applyFont="1" applyFill="1" applyBorder="1" applyAlignment="1">
      <alignment horizontal="right" vertical="center"/>
    </xf>
    <xf numFmtId="164" fontId="2" fillId="2" borderId="0" xfId="2" applyNumberFormat="1" applyFont="1" applyFill="1" applyAlignment="1">
      <alignment horizontal="right"/>
    </xf>
    <xf numFmtId="0" fontId="2" fillId="2" borderId="2" xfId="2" applyFont="1" applyFill="1" applyBorder="1" applyAlignment="1">
      <alignment horizontal="left" indent="1"/>
    </xf>
    <xf numFmtId="0" fontId="10" fillId="2" borderId="0" xfId="2" applyFont="1" applyFill="1" applyBorder="1" applyAlignment="1">
      <alignment horizontal="left" indent="1"/>
    </xf>
    <xf numFmtId="0" fontId="10" fillId="2" borderId="0" xfId="2" applyFont="1" applyFill="1" applyBorder="1" applyAlignment="1">
      <alignment horizontal="left"/>
    </xf>
    <xf numFmtId="0" fontId="27" fillId="2" borderId="0" xfId="2" applyFont="1" applyFill="1" applyAlignment="1">
      <alignment horizontal="left"/>
    </xf>
    <xf numFmtId="0" fontId="10" fillId="2" borderId="0" xfId="2" applyFont="1" applyFill="1" applyAlignment="1">
      <alignment vertical="center"/>
    </xf>
    <xf numFmtId="0" fontId="2" fillId="0" borderId="0" xfId="2" applyFont="1" applyAlignment="1">
      <alignment horizontal="justify" vertical="center"/>
    </xf>
    <xf numFmtId="0" fontId="2" fillId="2" borderId="0" xfId="2" applyFont="1" applyFill="1" applyAlignment="1">
      <alignment vertical="top" wrapText="1"/>
    </xf>
    <xf numFmtId="0" fontId="10" fillId="2" borderId="0" xfId="2" applyFont="1" applyFill="1" applyBorder="1"/>
    <xf numFmtId="164" fontId="2" fillId="2" borderId="0" xfId="2" applyNumberFormat="1" applyFont="1" applyFill="1" applyBorder="1" applyAlignment="1">
      <alignment horizontal="right"/>
    </xf>
    <xf numFmtId="165" fontId="2" fillId="2" borderId="0" xfId="2" applyNumberFormat="1" applyFont="1" applyFill="1" applyBorder="1" applyAlignment="1">
      <alignment horizontal="right"/>
    </xf>
    <xf numFmtId="165" fontId="2" fillId="2" borderId="0" xfId="2" applyNumberFormat="1" applyFont="1" applyFill="1"/>
    <xf numFmtId="0" fontId="11" fillId="2" borderId="0" xfId="2" applyFont="1" applyFill="1" applyBorder="1"/>
    <xf numFmtId="164" fontId="11" fillId="2" borderId="0" xfId="2" applyNumberFormat="1" applyFont="1" applyFill="1" applyBorder="1"/>
    <xf numFmtId="3" fontId="11" fillId="2" borderId="0" xfId="2" applyNumberFormat="1" applyFont="1" applyFill="1" applyBorder="1"/>
    <xf numFmtId="173" fontId="7" fillId="0" borderId="2" xfId="2" applyNumberFormat="1" applyFont="1" applyFill="1" applyBorder="1" applyAlignment="1">
      <alignment horizontal="right" vertical="center"/>
    </xf>
    <xf numFmtId="0" fontId="11" fillId="0" borderId="2" xfId="2" applyFont="1" applyFill="1" applyBorder="1" applyAlignment="1">
      <alignment vertical="center"/>
    </xf>
    <xf numFmtId="165" fontId="7" fillId="0" borderId="2" xfId="2" applyNumberFormat="1" applyFont="1" applyFill="1" applyBorder="1" applyAlignment="1">
      <alignment horizontal="right" vertical="center"/>
    </xf>
    <xf numFmtId="0" fontId="11" fillId="0" borderId="2" xfId="2" applyFont="1" applyFill="1" applyBorder="1" applyAlignment="1">
      <alignment horizontal="center" vertical="center"/>
    </xf>
    <xf numFmtId="0" fontId="11" fillId="0" borderId="2" xfId="2" applyFont="1" applyFill="1" applyBorder="1" applyAlignment="1">
      <alignment horizontal="left" vertical="center" indent="1"/>
    </xf>
    <xf numFmtId="0" fontId="7" fillId="2" borderId="2" xfId="2" applyFont="1" applyFill="1" applyBorder="1" applyAlignment="1">
      <alignment horizontal="left" vertical="center" indent="1"/>
    </xf>
    <xf numFmtId="3" fontId="2" fillId="2" borderId="0" xfId="2" applyNumberFormat="1" applyFont="1" applyFill="1" applyBorder="1"/>
    <xf numFmtId="164" fontId="2" fillId="2" borderId="0" xfId="2" applyNumberFormat="1" applyFont="1" applyFill="1" applyBorder="1"/>
    <xf numFmtId="173" fontId="2" fillId="0" borderId="0" xfId="2" applyNumberFormat="1" applyFont="1" applyFill="1" applyBorder="1" applyAlignment="1">
      <alignment horizontal="right" vertical="center"/>
    </xf>
    <xf numFmtId="0" fontId="2" fillId="2" borderId="0" xfId="2" applyFont="1" applyFill="1" applyBorder="1" applyAlignment="1">
      <alignment horizontal="left" vertical="center" indent="1"/>
    </xf>
    <xf numFmtId="3" fontId="2" fillId="2" borderId="0" xfId="2" applyNumberFormat="1" applyFont="1" applyFill="1"/>
    <xf numFmtId="164" fontId="2" fillId="2" borderId="0" xfId="2" applyNumberFormat="1" applyFont="1" applyFill="1"/>
    <xf numFmtId="165" fontId="2" fillId="2" borderId="0" xfId="2" applyNumberFormat="1" applyFont="1" applyFill="1" applyBorder="1"/>
    <xf numFmtId="173" fontId="10" fillId="0" borderId="0" xfId="2" applyNumberFormat="1" applyFont="1" applyFill="1" applyBorder="1" applyAlignment="1">
      <alignment horizontal="right" vertical="center" wrapText="1"/>
    </xf>
    <xf numFmtId="173" fontId="10" fillId="0" borderId="0" xfId="2" applyNumberFormat="1" applyFont="1" applyFill="1" applyBorder="1" applyAlignment="1">
      <alignment horizontal="right" vertical="center"/>
    </xf>
    <xf numFmtId="164" fontId="7" fillId="0" borderId="0" xfId="2" applyNumberFormat="1" applyFont="1" applyFill="1" applyBorder="1" applyAlignment="1">
      <alignment horizontal="right"/>
    </xf>
    <xf numFmtId="173" fontId="7" fillId="0" borderId="0" xfId="2" applyNumberFormat="1" applyFont="1" applyFill="1" applyBorder="1" applyAlignment="1">
      <alignment horizontal="right" vertical="center"/>
    </xf>
    <xf numFmtId="0" fontId="11" fillId="0" borderId="0" xfId="2" applyFont="1" applyFill="1" applyBorder="1" applyAlignment="1">
      <alignment vertical="center"/>
    </xf>
    <xf numFmtId="165" fontId="7" fillId="0" borderId="0" xfId="2" applyNumberFormat="1" applyFont="1" applyFill="1" applyBorder="1" applyAlignment="1">
      <alignment horizontal="right" vertical="center"/>
    </xf>
    <xf numFmtId="0" fontId="11" fillId="0" borderId="0" xfId="2" applyFont="1" applyFill="1" applyBorder="1" applyAlignment="1">
      <alignment horizontal="center" vertical="center"/>
    </xf>
    <xf numFmtId="0" fontId="11" fillId="0" borderId="0" xfId="2" applyFont="1" applyFill="1" applyBorder="1" applyAlignment="1">
      <alignment horizontal="left" vertical="center" indent="1"/>
    </xf>
    <xf numFmtId="0" fontId="7" fillId="2" borderId="0" xfId="2" applyFont="1" applyFill="1" applyBorder="1" applyAlignment="1">
      <alignment horizontal="left" vertical="center" indent="1"/>
    </xf>
    <xf numFmtId="0" fontId="11" fillId="0" borderId="0" xfId="2" applyFont="1" applyFill="1" applyBorder="1" applyAlignment="1">
      <alignment horizontal="right" vertical="center"/>
    </xf>
    <xf numFmtId="0" fontId="11" fillId="0" borderId="0" xfId="2" applyFont="1" applyFill="1" applyBorder="1" applyAlignment="1">
      <alignment horizontal="left" vertical="center"/>
    </xf>
    <xf numFmtId="0" fontId="8" fillId="2" borderId="0" xfId="2" applyFont="1" applyFill="1"/>
    <xf numFmtId="0" fontId="7" fillId="0" borderId="0" xfId="2" applyFont="1" applyAlignment="1">
      <alignment vertical="top"/>
    </xf>
    <xf numFmtId="0" fontId="11" fillId="0" borderId="0" xfId="2" applyFont="1"/>
    <xf numFmtId="0" fontId="3" fillId="0" borderId="0" xfId="2" applyFont="1" applyBorder="1"/>
    <xf numFmtId="0" fontId="50" fillId="0" borderId="0" xfId="2" applyFont="1"/>
    <xf numFmtId="0" fontId="2" fillId="2" borderId="0" xfId="2" applyFont="1" applyFill="1" applyAlignment="1">
      <alignment vertical="top"/>
    </xf>
    <xf numFmtId="0" fontId="19" fillId="0" borderId="0" xfId="2" applyFont="1" applyBorder="1" applyAlignment="1">
      <alignment horizontal="left" vertical="top" wrapText="1"/>
    </xf>
    <xf numFmtId="165" fontId="2" fillId="3" borderId="2" xfId="2" applyNumberFormat="1" applyFont="1" applyFill="1" applyBorder="1" applyAlignment="1">
      <alignment horizontal="right" vertical="center"/>
    </xf>
    <xf numFmtId="0" fontId="2" fillId="2" borderId="2" xfId="2" applyFont="1" applyFill="1" applyBorder="1" applyAlignment="1">
      <alignment horizontal="right" vertical="center"/>
    </xf>
    <xf numFmtId="0" fontId="51" fillId="0" borderId="0" xfId="2" applyFont="1" applyFill="1" applyAlignment="1">
      <alignment horizontal="right" vertical="center"/>
    </xf>
    <xf numFmtId="0" fontId="2" fillId="2" borderId="0" xfId="2" applyFont="1" applyFill="1" applyBorder="1" applyAlignment="1">
      <alignment horizontal="right" vertical="center" wrapText="1"/>
    </xf>
    <xf numFmtId="164" fontId="2" fillId="0" borderId="0" xfId="2" applyNumberFormat="1" applyFont="1" applyFill="1" applyAlignment="1">
      <alignment vertical="center"/>
    </xf>
    <xf numFmtId="0" fontId="52" fillId="0" borderId="0" xfId="2" applyFont="1" applyAlignment="1">
      <alignment horizontal="center" vertical="center" wrapText="1"/>
    </xf>
    <xf numFmtId="3" fontId="2" fillId="0" borderId="0" xfId="2" applyNumberFormat="1" applyFont="1" applyFill="1" applyAlignment="1">
      <alignment horizontal="right" vertical="center"/>
    </xf>
    <xf numFmtId="0" fontId="10" fillId="2" borderId="2" xfId="2" applyFont="1" applyFill="1" applyBorder="1" applyAlignment="1">
      <alignment horizontal="right" wrapText="1"/>
    </xf>
    <xf numFmtId="0" fontId="10" fillId="2" borderId="2" xfId="2" applyFont="1" applyFill="1" applyBorder="1" applyAlignment="1">
      <alignment horizontal="right"/>
    </xf>
    <xf numFmtId="0" fontId="3" fillId="0" borderId="2" xfId="2" applyFont="1" applyBorder="1"/>
    <xf numFmtId="0" fontId="2" fillId="0" borderId="2" xfId="2" applyFont="1" applyBorder="1"/>
    <xf numFmtId="0" fontId="10" fillId="2" borderId="1" xfId="2" applyFont="1" applyFill="1" applyBorder="1"/>
    <xf numFmtId="0" fontId="2" fillId="2" borderId="1" xfId="2" applyFont="1" applyFill="1" applyBorder="1" applyAlignment="1">
      <alignment horizontal="center" vertical="top" wrapText="1"/>
    </xf>
    <xf numFmtId="0" fontId="3" fillId="0" borderId="1" xfId="2" applyFont="1" applyBorder="1"/>
    <xf numFmtId="0" fontId="2" fillId="2" borderId="1" xfId="2" applyFont="1" applyFill="1" applyBorder="1"/>
    <xf numFmtId="0" fontId="2" fillId="0" borderId="1" xfId="2" applyFont="1" applyBorder="1"/>
    <xf numFmtId="0" fontId="9" fillId="2" borderId="2" xfId="2" applyFont="1" applyFill="1" applyBorder="1" applyAlignment="1">
      <alignment vertical="top" wrapText="1"/>
    </xf>
    <xf numFmtId="0" fontId="8" fillId="0" borderId="2" xfId="2" applyFont="1" applyBorder="1" applyAlignment="1">
      <alignment horizontal="justify" vertical="top"/>
    </xf>
    <xf numFmtId="0" fontId="3" fillId="4" borderId="0" xfId="2" applyFont="1" applyFill="1"/>
    <xf numFmtId="0" fontId="10" fillId="0" borderId="0" xfId="2" applyFont="1" applyFill="1" applyBorder="1" applyAlignment="1">
      <alignment vertical="top"/>
    </xf>
    <xf numFmtId="0" fontId="2" fillId="2" borderId="0" xfId="2" applyFont="1" applyFill="1" applyBorder="1" applyAlignment="1">
      <alignment vertical="top"/>
    </xf>
    <xf numFmtId="0" fontId="2" fillId="0" borderId="0" xfId="2" applyFont="1" applyBorder="1" applyAlignment="1">
      <alignment horizontal="justify" vertical="top"/>
    </xf>
    <xf numFmtId="0" fontId="2" fillId="2" borderId="0" xfId="2" applyFont="1" applyFill="1" applyBorder="1" applyAlignment="1">
      <alignment horizontal="justify" vertical="top"/>
    </xf>
    <xf numFmtId="165" fontId="2" fillId="0" borderId="2" xfId="2" applyNumberFormat="1" applyFont="1" applyFill="1" applyBorder="1" applyAlignment="1">
      <alignment horizontal="right" vertical="center"/>
    </xf>
    <xf numFmtId="164" fontId="2" fillId="3" borderId="0" xfId="2" applyNumberFormat="1" applyFont="1" applyFill="1" applyBorder="1" applyAlignment="1">
      <alignment horizontal="right" vertical="center"/>
    </xf>
    <xf numFmtId="0" fontId="51" fillId="0" borderId="0" xfId="2" applyFont="1" applyFill="1" applyBorder="1" applyAlignment="1">
      <alignment horizontal="right" vertical="center"/>
    </xf>
    <xf numFmtId="0" fontId="10" fillId="2" borderId="1" xfId="2" applyFont="1" applyFill="1" applyBorder="1" applyAlignment="1">
      <alignment horizontal="center" vertical="top" wrapText="1"/>
    </xf>
    <xf numFmtId="0" fontId="45" fillId="0" borderId="0" xfId="2" applyFont="1" applyAlignment="1">
      <alignment horizontal="justify"/>
    </xf>
    <xf numFmtId="0" fontId="44" fillId="0" borderId="0" xfId="2" applyFont="1" applyAlignment="1">
      <alignment horizontal="justify"/>
    </xf>
    <xf numFmtId="0" fontId="7" fillId="0" borderId="0" xfId="2" applyFont="1" applyBorder="1" applyAlignment="1">
      <alignment horizontal="right" vertical="top" wrapText="1"/>
    </xf>
    <xf numFmtId="0" fontId="22" fillId="0" borderId="0" xfId="2" applyFont="1" applyBorder="1" applyAlignment="1">
      <alignment horizontal="left" vertical="top" wrapText="1"/>
    </xf>
    <xf numFmtId="0" fontId="2" fillId="0" borderId="0" xfId="2" applyFont="1" applyBorder="1" applyAlignment="1">
      <alignment horizontal="right" vertical="top" wrapText="1"/>
    </xf>
    <xf numFmtId="0" fontId="2" fillId="0" borderId="0" xfId="2" applyFont="1" applyBorder="1" applyAlignment="1">
      <alignment horizontal="left" vertical="top" wrapText="1"/>
    </xf>
    <xf numFmtId="165" fontId="2" fillId="5" borderId="0" xfId="2" applyNumberFormat="1" applyFont="1" applyFill="1" applyBorder="1" applyAlignment="1">
      <alignment horizontal="right" vertical="center"/>
    </xf>
    <xf numFmtId="0" fontId="2" fillId="5" borderId="0" xfId="2" applyFont="1" applyFill="1" applyBorder="1" applyAlignment="1">
      <alignment vertical="center"/>
    </xf>
    <xf numFmtId="0" fontId="2" fillId="5" borderId="0" xfId="2" applyFont="1" applyFill="1" applyBorder="1" applyAlignment="1">
      <alignment vertical="top"/>
    </xf>
    <xf numFmtId="0" fontId="46" fillId="5" borderId="0" xfId="2" applyFont="1" applyFill="1" applyBorder="1" applyAlignment="1">
      <alignment vertical="center"/>
    </xf>
    <xf numFmtId="0" fontId="53" fillId="0" borderId="0" xfId="2" applyFont="1" applyAlignment="1">
      <alignment vertical="center"/>
    </xf>
    <xf numFmtId="0" fontId="9" fillId="0" borderId="0" xfId="2" applyFont="1" applyFill="1" applyBorder="1" applyAlignment="1">
      <alignment horizontal="left" indent="8"/>
    </xf>
    <xf numFmtId="0" fontId="2" fillId="0" borderId="0" xfId="2" applyFill="1" applyAlignment="1"/>
    <xf numFmtId="0" fontId="2" fillId="2" borderId="0" xfId="2" applyFont="1" applyFill="1" applyBorder="1" applyAlignment="1">
      <alignment vertical="top" wrapText="1"/>
    </xf>
    <xf numFmtId="165" fontId="2" fillId="0" borderId="0" xfId="2" applyNumberFormat="1" applyFont="1" applyFill="1" applyBorder="1" applyAlignment="1">
      <alignment horizontal="right" vertical="top"/>
    </xf>
    <xf numFmtId="0" fontId="54" fillId="5" borderId="0" xfId="2" applyFont="1" applyFill="1"/>
    <xf numFmtId="166" fontId="2" fillId="0" borderId="0" xfId="2" applyNumberFormat="1" applyFont="1" applyBorder="1" applyAlignment="1">
      <alignment horizontal="right" vertical="center"/>
    </xf>
    <xf numFmtId="166" fontId="2" fillId="0" borderId="0" xfId="2" applyNumberFormat="1" applyFont="1" applyBorder="1" applyAlignment="1"/>
    <xf numFmtId="164" fontId="2" fillId="0" borderId="0" xfId="2" applyNumberFormat="1" applyFont="1" applyBorder="1" applyAlignment="1">
      <alignment horizontal="center"/>
    </xf>
    <xf numFmtId="164" fontId="2" fillId="0" borderId="0" xfId="2" applyNumberFormat="1" applyFont="1" applyBorder="1" applyAlignment="1"/>
    <xf numFmtId="164" fontId="2" fillId="0" borderId="0" xfId="2" applyNumberFormat="1" applyFont="1" applyBorder="1" applyAlignment="1">
      <alignment horizontal="right"/>
    </xf>
    <xf numFmtId="17" fontId="2" fillId="5" borderId="0" xfId="2" applyNumberFormat="1" applyFont="1" applyFill="1" applyBorder="1" applyAlignment="1">
      <alignment vertical="center"/>
    </xf>
    <xf numFmtId="0" fontId="55" fillId="5" borderId="0" xfId="2" applyFont="1" applyFill="1"/>
    <xf numFmtId="166" fontId="7" fillId="0" borderId="0" xfId="2" applyNumberFormat="1" applyFont="1" applyBorder="1" applyAlignment="1">
      <alignment horizontal="right" vertical="center"/>
    </xf>
    <xf numFmtId="166" fontId="7" fillId="0" borderId="0" xfId="2" applyNumberFormat="1" applyFont="1" applyFill="1" applyBorder="1" applyAlignment="1"/>
    <xf numFmtId="164" fontId="55" fillId="5" borderId="2" xfId="2" applyNumberFormat="1" applyFont="1" applyFill="1" applyBorder="1"/>
    <xf numFmtId="0" fontId="7" fillId="0" borderId="2" xfId="2" applyFont="1" applyFill="1" applyBorder="1" applyAlignment="1">
      <alignment vertical="center"/>
    </xf>
    <xf numFmtId="0" fontId="55" fillId="5" borderId="2" xfId="2" applyFont="1" applyFill="1" applyBorder="1"/>
    <xf numFmtId="0" fontId="7" fillId="0" borderId="2" xfId="2" quotePrefix="1" applyFont="1" applyFill="1" applyBorder="1" applyAlignment="1">
      <alignment horizontal="left" vertical="center" indent="1"/>
    </xf>
    <xf numFmtId="164" fontId="2" fillId="0" borderId="0" xfId="2" applyNumberFormat="1" applyFont="1" applyFill="1" applyAlignment="1">
      <alignment horizontal="right" vertical="center"/>
    </xf>
    <xf numFmtId="164" fontId="54" fillId="5" borderId="0" xfId="2" applyNumberFormat="1" applyFont="1" applyFill="1"/>
    <xf numFmtId="0" fontId="2" fillId="0" borderId="0" xfId="2" quotePrefix="1" applyFont="1" applyFill="1" applyBorder="1" applyAlignment="1">
      <alignment horizontal="left" vertical="center" indent="1"/>
    </xf>
    <xf numFmtId="164" fontId="7" fillId="0" borderId="0" xfId="2" applyNumberFormat="1" applyFont="1" applyFill="1" applyAlignment="1">
      <alignment horizontal="right" vertical="center"/>
    </xf>
    <xf numFmtId="17" fontId="7" fillId="0" borderId="0" xfId="2" applyNumberFormat="1" applyFont="1" applyFill="1" applyBorder="1" applyAlignment="1">
      <alignment horizontal="left" vertical="center" indent="1"/>
    </xf>
    <xf numFmtId="166" fontId="2" fillId="0" borderId="0" xfId="2" applyNumberFormat="1" applyFont="1" applyFill="1" applyBorder="1" applyAlignment="1"/>
    <xf numFmtId="17" fontId="2" fillId="0" borderId="0" xfId="2" quotePrefix="1" applyNumberFormat="1" applyFont="1" applyFill="1" applyBorder="1" applyAlignment="1">
      <alignment horizontal="left" vertical="center" indent="1"/>
    </xf>
    <xf numFmtId="0" fontId="54" fillId="0" borderId="0" xfId="2" applyFont="1" applyFill="1" applyBorder="1"/>
    <xf numFmtId="0" fontId="54" fillId="0" borderId="0" xfId="2" applyFont="1" applyFill="1"/>
    <xf numFmtId="0" fontId="54" fillId="5" borderId="0" xfId="2" applyFont="1" applyFill="1" applyBorder="1"/>
    <xf numFmtId="0" fontId="7" fillId="0" borderId="0" xfId="2" quotePrefix="1" applyFont="1" applyFill="1" applyBorder="1" applyAlignment="1">
      <alignment horizontal="left" vertical="center" indent="1"/>
    </xf>
    <xf numFmtId="0" fontId="55" fillId="0" borderId="0" xfId="2" applyFont="1" applyFill="1"/>
    <xf numFmtId="166" fontId="7" fillId="0" borderId="0" xfId="2" applyNumberFormat="1" applyFont="1" applyBorder="1" applyAlignment="1"/>
    <xf numFmtId="0" fontId="7" fillId="5" borderId="0" xfId="2" applyFont="1" applyFill="1" applyBorder="1" applyAlignment="1">
      <alignment vertical="center"/>
    </xf>
    <xf numFmtId="0" fontId="55" fillId="5" borderId="0" xfId="2" applyFont="1" applyFill="1" applyBorder="1"/>
    <xf numFmtId="166" fontId="27" fillId="0" borderId="0" xfId="2" applyNumberFormat="1" applyFont="1" applyBorder="1" applyAlignment="1">
      <alignment horizontal="right" vertical="center"/>
    </xf>
    <xf numFmtId="166" fontId="27" fillId="0" borderId="0" xfId="2" applyNumberFormat="1" applyFont="1" applyBorder="1" applyAlignment="1"/>
    <xf numFmtId="166" fontId="46" fillId="0" borderId="0" xfId="2" applyNumberFormat="1" applyFont="1" applyBorder="1" applyAlignment="1">
      <alignment horizontal="right" vertical="center"/>
    </xf>
    <xf numFmtId="166" fontId="46" fillId="0" borderId="0" xfId="2" applyNumberFormat="1" applyFont="1" applyBorder="1" applyAlignment="1"/>
    <xf numFmtId="3" fontId="2" fillId="5" borderId="0" xfId="2" applyNumberFormat="1" applyFont="1" applyFill="1" applyBorder="1" applyAlignment="1">
      <alignment vertical="center"/>
    </xf>
    <xf numFmtId="166" fontId="7" fillId="0" borderId="0" xfId="2" applyNumberFormat="1" applyFont="1" applyBorder="1" applyAlignment="1">
      <alignment horizontal="right"/>
    </xf>
    <xf numFmtId="166" fontId="2" fillId="0" borderId="0" xfId="2" applyNumberFormat="1" applyFont="1" applyBorder="1" applyAlignment="1">
      <alignment horizontal="right"/>
    </xf>
    <xf numFmtId="166" fontId="27" fillId="0" borderId="0" xfId="2" applyNumberFormat="1" applyFont="1" applyFill="1" applyBorder="1" applyAlignment="1">
      <alignment horizontal="right" vertical="center"/>
    </xf>
    <xf numFmtId="166" fontId="27" fillId="0" borderId="0" xfId="2" applyNumberFormat="1" applyFont="1" applyFill="1" applyBorder="1" applyAlignment="1"/>
    <xf numFmtId="166" fontId="46" fillId="0" borderId="0" xfId="2" applyNumberFormat="1" applyFont="1" applyFill="1" applyBorder="1" applyAlignment="1">
      <alignment horizontal="right" vertical="center"/>
    </xf>
    <xf numFmtId="166" fontId="46" fillId="0" borderId="0" xfId="2" applyNumberFormat="1" applyFont="1" applyFill="1" applyBorder="1" applyAlignment="1"/>
    <xf numFmtId="0" fontId="2" fillId="5" borderId="0" xfId="2" quotePrefix="1" applyFont="1" applyFill="1" applyBorder="1" applyAlignment="1">
      <alignment horizontal="right" wrapText="1"/>
    </xf>
    <xf numFmtId="0" fontId="10" fillId="5" borderId="2" xfId="2" applyFont="1" applyFill="1" applyBorder="1" applyAlignment="1">
      <alignment horizontal="right" vertical="top" wrapText="1"/>
    </xf>
    <xf numFmtId="0" fontId="10" fillId="5" borderId="2" xfId="2" applyFont="1" applyFill="1" applyBorder="1" applyAlignment="1">
      <alignment vertical="top" wrapText="1"/>
    </xf>
    <xf numFmtId="0" fontId="10" fillId="5" borderId="2" xfId="2" applyFont="1" applyFill="1" applyBorder="1" applyAlignment="1">
      <alignment vertical="center"/>
    </xf>
    <xf numFmtId="0" fontId="10" fillId="5" borderId="2" xfId="2" applyFont="1" applyFill="1" applyBorder="1" applyAlignment="1"/>
    <xf numFmtId="0" fontId="2" fillId="5" borderId="0" xfId="2" applyFont="1" applyFill="1" applyBorder="1" applyAlignment="1">
      <alignment vertical="center" wrapText="1"/>
    </xf>
    <xf numFmtId="0" fontId="57" fillId="5" borderId="0" xfId="2" applyFont="1" applyFill="1" applyBorder="1" applyAlignment="1">
      <alignment horizontal="center" vertical="center" wrapText="1"/>
    </xf>
    <xf numFmtId="0" fontId="10" fillId="5" borderId="0" xfId="2" applyFont="1" applyFill="1" applyBorder="1" applyAlignment="1">
      <alignment horizontal="center" vertical="center" wrapText="1"/>
    </xf>
    <xf numFmtId="0" fontId="3" fillId="5" borderId="0" xfId="2" applyFont="1" applyFill="1" applyBorder="1" applyAlignment="1">
      <alignment vertical="center"/>
    </xf>
    <xf numFmtId="0" fontId="10" fillId="5" borderId="0" xfId="2" applyFont="1" applyFill="1" applyBorder="1" applyAlignment="1">
      <alignment vertical="center"/>
    </xf>
    <xf numFmtId="0" fontId="3" fillId="0" borderId="0" xfId="2" applyFont="1" applyBorder="1" applyAlignment="1">
      <alignment vertical="top" wrapText="1"/>
    </xf>
    <xf numFmtId="0" fontId="8" fillId="2" borderId="2" xfId="2" applyFont="1" applyFill="1" applyBorder="1" applyAlignment="1">
      <alignment vertical="top"/>
    </xf>
    <xf numFmtId="164" fontId="2" fillId="0" borderId="0" xfId="2" applyNumberFormat="1" applyFont="1" applyBorder="1" applyAlignment="1">
      <alignment horizontal="right" vertical="center"/>
    </xf>
    <xf numFmtId="0" fontId="10" fillId="0" borderId="0" xfId="2" applyFont="1" applyBorder="1" applyAlignment="1">
      <alignment vertical="center"/>
    </xf>
    <xf numFmtId="0" fontId="10" fillId="0" borderId="0" xfId="2" applyFont="1" applyBorder="1" applyAlignment="1">
      <alignment horizontal="right" vertical="center" wrapText="1"/>
    </xf>
    <xf numFmtId="0" fontId="7" fillId="0" borderId="2" xfId="2" applyFont="1" applyBorder="1" applyAlignment="1">
      <alignment horizontal="right" vertical="center"/>
    </xf>
    <xf numFmtId="164" fontId="7" fillId="0" borderId="2" xfId="2" applyNumberFormat="1" applyFont="1" applyBorder="1" applyAlignment="1">
      <alignment horizontal="right" vertical="center"/>
    </xf>
    <xf numFmtId="0" fontId="10" fillId="0" borderId="2" xfId="2" applyFont="1" applyBorder="1" applyAlignment="1">
      <alignment horizontal="right" vertical="center"/>
    </xf>
    <xf numFmtId="0" fontId="10" fillId="0" borderId="2" xfId="2" applyFont="1" applyBorder="1" applyAlignment="1">
      <alignment vertical="center"/>
    </xf>
    <xf numFmtId="0" fontId="7" fillId="5" borderId="2" xfId="2" applyFont="1" applyFill="1" applyBorder="1" applyAlignment="1">
      <alignment vertical="center"/>
    </xf>
    <xf numFmtId="0" fontId="2" fillId="0" borderId="0" xfId="2" applyFont="1" applyBorder="1" applyAlignment="1">
      <alignment horizontal="right" vertical="center"/>
    </xf>
    <xf numFmtId="0" fontId="10" fillId="0" borderId="0" xfId="2" applyFont="1" applyBorder="1" applyAlignment="1">
      <alignment horizontal="right" vertical="center"/>
    </xf>
    <xf numFmtId="0" fontId="2" fillId="5" borderId="0" xfId="2" applyFont="1" applyFill="1" applyAlignment="1">
      <alignment vertical="center"/>
    </xf>
    <xf numFmtId="164" fontId="27" fillId="0" borderId="0" xfId="2" applyNumberFormat="1" applyFont="1" applyBorder="1" applyAlignment="1">
      <alignment horizontal="right" vertical="center"/>
    </xf>
    <xf numFmtId="0" fontId="10" fillId="0" borderId="0" xfId="2" applyFont="1" applyFill="1" applyBorder="1" applyAlignment="1">
      <alignment vertical="center"/>
    </xf>
    <xf numFmtId="0" fontId="10" fillId="0" borderId="3" xfId="2" applyFont="1" applyBorder="1" applyAlignment="1">
      <alignment horizontal="right" vertical="center" wrapText="1"/>
    </xf>
    <xf numFmtId="0" fontId="10" fillId="0" borderId="1" xfId="2" applyFont="1" applyBorder="1" applyAlignment="1">
      <alignment horizontal="right" vertical="center"/>
    </xf>
    <xf numFmtId="0" fontId="2" fillId="0" borderId="1" xfId="2" applyFont="1" applyBorder="1" applyAlignment="1">
      <alignment vertical="center"/>
    </xf>
    <xf numFmtId="0" fontId="10" fillId="0" borderId="1" xfId="2" applyFont="1" applyBorder="1" applyAlignment="1">
      <alignment vertical="center"/>
    </xf>
    <xf numFmtId="165" fontId="9" fillId="0" borderId="0" xfId="2" applyNumberFormat="1" applyFont="1" applyBorder="1" applyAlignment="1">
      <alignment vertical="top"/>
    </xf>
    <xf numFmtId="2" fontId="9" fillId="0" borderId="0" xfId="2" applyNumberFormat="1" applyFont="1" applyBorder="1" applyAlignment="1">
      <alignment vertical="top"/>
    </xf>
    <xf numFmtId="0" fontId="8" fillId="0" borderId="0" xfId="2" applyFont="1" applyBorder="1" applyAlignment="1">
      <alignment vertical="top"/>
    </xf>
    <xf numFmtId="164" fontId="10" fillId="5" borderId="0" xfId="2" applyNumberFormat="1" applyFont="1" applyFill="1" applyBorder="1" applyAlignment="1">
      <alignment horizontal="right" vertical="top"/>
    </xf>
    <xf numFmtId="165" fontId="2" fillId="5" borderId="0" xfId="2" applyNumberFormat="1" applyFont="1" applyFill="1" applyBorder="1" applyAlignment="1">
      <alignment horizontal="right" vertical="top"/>
    </xf>
    <xf numFmtId="0" fontId="57" fillId="5" borderId="0" xfId="2" applyFont="1" applyFill="1" applyAlignment="1">
      <alignment vertical="top" wrapText="1"/>
    </xf>
    <xf numFmtId="0" fontId="3" fillId="0" borderId="0" xfId="2" applyFont="1" applyFill="1" applyAlignment="1">
      <alignment vertical="top" wrapText="1"/>
    </xf>
    <xf numFmtId="0" fontId="3" fillId="5" borderId="0" xfId="2" applyFont="1" applyFill="1" applyAlignment="1">
      <alignment vertical="top" wrapText="1"/>
    </xf>
    <xf numFmtId="0" fontId="3" fillId="5" borderId="0" xfId="2" applyFont="1" applyFill="1" applyBorder="1" applyAlignment="1">
      <alignment vertical="top" wrapText="1"/>
    </xf>
    <xf numFmtId="0" fontId="3" fillId="5" borderId="0" xfId="2" applyFont="1" applyFill="1" applyAlignment="1"/>
    <xf numFmtId="0" fontId="3" fillId="5" borderId="0" xfId="2" applyFont="1" applyFill="1" applyAlignment="1">
      <alignment vertical="top"/>
    </xf>
    <xf numFmtId="0" fontId="3" fillId="5" borderId="0" xfId="2" applyFont="1" applyFill="1" applyBorder="1" applyAlignment="1">
      <alignment vertical="top"/>
    </xf>
    <xf numFmtId="164" fontId="10" fillId="5" borderId="0" xfId="2" applyNumberFormat="1" applyFont="1" applyFill="1" applyBorder="1" applyAlignment="1">
      <alignment horizontal="right" vertical="center"/>
    </xf>
    <xf numFmtId="0" fontId="2" fillId="0" borderId="0" xfId="2" applyFont="1" applyFill="1" applyBorder="1" applyAlignment="1">
      <alignment horizontal="right" vertical="top" wrapText="1"/>
    </xf>
    <xf numFmtId="0" fontId="2" fillId="0" borderId="0" xfId="2" applyFont="1" applyBorder="1" applyAlignment="1">
      <alignment horizontal="justify" vertical="top" wrapText="1"/>
    </xf>
    <xf numFmtId="0" fontId="10" fillId="0" borderId="0" xfId="2" applyFont="1" applyFill="1" applyAlignment="1">
      <alignment horizontal="left" vertical="center" wrapText="1"/>
    </xf>
    <xf numFmtId="0" fontId="3" fillId="5" borderId="0" xfId="2" applyFont="1" applyFill="1"/>
    <xf numFmtId="164" fontId="2" fillId="5" borderId="0" xfId="2" applyNumberFormat="1" applyFont="1" applyFill="1" applyBorder="1" applyAlignment="1">
      <alignment horizontal="right" vertical="center"/>
    </xf>
    <xf numFmtId="168" fontId="2" fillId="0" borderId="0" xfId="2" applyNumberFormat="1" applyFont="1" applyBorder="1" applyAlignment="1">
      <alignment horizontal="right"/>
    </xf>
    <xf numFmtId="0" fontId="2" fillId="0" borderId="0" xfId="2" applyFont="1" applyBorder="1" applyAlignment="1">
      <alignment horizontal="right"/>
    </xf>
    <xf numFmtId="164" fontId="7" fillId="5" borderId="0" xfId="2" applyNumberFormat="1" applyFont="1" applyFill="1" applyBorder="1" applyAlignment="1">
      <alignment horizontal="right"/>
    </xf>
    <xf numFmtId="0" fontId="3" fillId="5" borderId="0" xfId="2" applyFont="1" applyFill="1" applyBorder="1"/>
    <xf numFmtId="0" fontId="26" fillId="5" borderId="0" xfId="2" applyFont="1" applyFill="1"/>
    <xf numFmtId="164" fontId="7" fillId="5" borderId="0" xfId="2" applyNumberFormat="1" applyFont="1" applyFill="1" applyBorder="1" applyAlignment="1">
      <alignment horizontal="right" vertical="center"/>
    </xf>
    <xf numFmtId="164" fontId="7" fillId="5" borderId="2" xfId="2" applyNumberFormat="1" applyFont="1" applyFill="1" applyBorder="1" applyAlignment="1">
      <alignment horizontal="right" vertical="center"/>
    </xf>
    <xf numFmtId="164" fontId="7" fillId="5" borderId="2" xfId="2" applyNumberFormat="1" applyFont="1" applyFill="1" applyBorder="1" applyAlignment="1">
      <alignment vertical="center"/>
    </xf>
    <xf numFmtId="164" fontId="2" fillId="0" borderId="0" xfId="2" applyNumberFormat="1" applyFont="1" applyBorder="1" applyAlignment="1">
      <alignment horizontal="right" vertical="center" wrapText="1"/>
    </xf>
    <xf numFmtId="164" fontId="2" fillId="5" borderId="0" xfId="2" applyNumberFormat="1" applyFont="1" applyFill="1" applyBorder="1" applyAlignment="1">
      <alignment vertical="center"/>
    </xf>
    <xf numFmtId="164" fontId="2" fillId="5" borderId="0" xfId="2" applyNumberFormat="1" applyFont="1" applyFill="1" applyAlignment="1">
      <alignment vertical="center"/>
    </xf>
    <xf numFmtId="0" fontId="10" fillId="5" borderId="0" xfId="2" applyFont="1" applyFill="1" applyBorder="1" applyAlignment="1">
      <alignment horizontal="left" vertical="top"/>
    </xf>
    <xf numFmtId="164" fontId="7" fillId="0" borderId="0" xfId="2" applyNumberFormat="1" applyFont="1" applyBorder="1" applyAlignment="1">
      <alignment horizontal="right" vertical="center"/>
    </xf>
    <xf numFmtId="164" fontId="2" fillId="0" borderId="0" xfId="2" applyNumberFormat="1" applyFont="1" applyAlignment="1">
      <alignment horizontal="right" vertical="center"/>
    </xf>
    <xf numFmtId="168" fontId="7" fillId="0" borderId="0" xfId="2" applyNumberFormat="1" applyFont="1" applyBorder="1" applyAlignment="1">
      <alignment horizontal="right" vertical="center"/>
    </xf>
    <xf numFmtId="0" fontId="7" fillId="0" borderId="0" xfId="2" applyFont="1" applyBorder="1" applyAlignment="1">
      <alignment horizontal="right" vertical="center"/>
    </xf>
    <xf numFmtId="0" fontId="7" fillId="5" borderId="0" xfId="2" quotePrefix="1" applyFont="1" applyFill="1" applyBorder="1" applyAlignment="1">
      <alignment vertical="top"/>
    </xf>
    <xf numFmtId="0" fontId="10" fillId="5" borderId="0" xfId="2" applyFont="1" applyFill="1" applyBorder="1" applyAlignment="1">
      <alignment horizontal="right" vertical="center" wrapText="1"/>
    </xf>
    <xf numFmtId="165" fontId="10" fillId="5" borderId="2" xfId="2" applyNumberFormat="1" applyFont="1" applyFill="1" applyBorder="1" applyAlignment="1">
      <alignment horizontal="center" vertical="center" wrapText="1"/>
    </xf>
    <xf numFmtId="0" fontId="10" fillId="0" borderId="2" xfId="2" applyFont="1" applyFill="1" applyBorder="1" applyAlignment="1">
      <alignment horizontal="right" vertical="center" wrapText="1"/>
    </xf>
    <xf numFmtId="0" fontId="10" fillId="0" borderId="2" xfId="2" applyFont="1" applyBorder="1" applyAlignment="1">
      <alignment horizontal="center" vertical="center" wrapText="1"/>
    </xf>
    <xf numFmtId="0" fontId="10" fillId="0" borderId="0" xfId="2" applyFont="1" applyBorder="1" applyAlignment="1">
      <alignment horizontal="center" vertical="center" wrapText="1"/>
    </xf>
    <xf numFmtId="0" fontId="10" fillId="5" borderId="2" xfId="2" applyFont="1" applyFill="1" applyBorder="1" applyAlignment="1">
      <alignment horizontal="center" vertical="center" wrapText="1"/>
    </xf>
    <xf numFmtId="0" fontId="10" fillId="5" borderId="0"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0" xfId="2" applyFont="1" applyFill="1" applyBorder="1" applyAlignment="1">
      <alignment horizontal="center" vertical="center"/>
    </xf>
    <xf numFmtId="0" fontId="10" fillId="5" borderId="1" xfId="2" applyFont="1" applyFill="1" applyBorder="1" applyAlignment="1">
      <alignment vertical="center"/>
    </xf>
    <xf numFmtId="2" fontId="2" fillId="2" borderId="0" xfId="2" applyNumberFormat="1" applyFont="1" applyFill="1" applyAlignment="1">
      <alignment horizontal="center"/>
    </xf>
    <xf numFmtId="0" fontId="2" fillId="2" borderId="0" xfId="2" applyFont="1" applyFill="1" applyAlignment="1">
      <alignment horizontal="center"/>
    </xf>
    <xf numFmtId="2" fontId="2" fillId="0" borderId="0" xfId="2" applyNumberFormat="1" applyFont="1" applyFill="1" applyAlignment="1">
      <alignment horizontal="center"/>
    </xf>
    <xf numFmtId="0" fontId="2" fillId="0" borderId="0" xfId="2" applyFont="1" applyFill="1" applyAlignment="1">
      <alignment horizontal="center"/>
    </xf>
    <xf numFmtId="2" fontId="2" fillId="0" borderId="0" xfId="2" applyNumberFormat="1" applyFont="1" applyFill="1"/>
    <xf numFmtId="0" fontId="10" fillId="0" borderId="0" xfId="2" applyFont="1" applyFill="1" applyAlignment="1">
      <alignment wrapText="1"/>
    </xf>
    <xf numFmtId="2" fontId="2" fillId="0" borderId="0" xfId="2" applyNumberFormat="1" applyFont="1" applyFill="1" applyAlignment="1">
      <alignment vertical="top"/>
    </xf>
    <xf numFmtId="2" fontId="2" fillId="2" borderId="0" xfId="2" applyNumberFormat="1" applyFont="1" applyFill="1" applyAlignment="1">
      <alignment vertical="top"/>
    </xf>
    <xf numFmtId="0" fontId="58" fillId="0" borderId="0" xfId="2" applyFont="1" applyFill="1" applyAlignment="1">
      <alignment wrapText="1"/>
    </xf>
    <xf numFmtId="0" fontId="2" fillId="2" borderId="0" xfId="2" applyFont="1" applyFill="1" applyAlignment="1">
      <alignment horizontal="left" vertical="top" readingOrder="1"/>
    </xf>
    <xf numFmtId="0" fontId="12" fillId="0" borderId="0" xfId="2" applyFont="1" applyFill="1" applyAlignment="1">
      <alignment vertical="top" readingOrder="1"/>
    </xf>
    <xf numFmtId="2" fontId="2" fillId="2" borderId="0" xfId="2" applyNumberFormat="1" applyFont="1" applyFill="1"/>
    <xf numFmtId="0" fontId="2" fillId="0" borderId="0" xfId="2" applyFont="1" applyFill="1" applyAlignment="1">
      <alignment horizontal="left" vertical="top" readingOrder="1"/>
    </xf>
    <xf numFmtId="2" fontId="2" fillId="2" borderId="0" xfId="2" applyNumberFormat="1" applyFont="1" applyFill="1" applyBorder="1" applyAlignment="1">
      <alignment horizontal="center" vertical="top" wrapText="1"/>
    </xf>
    <xf numFmtId="2" fontId="2" fillId="0" borderId="0" xfId="2" applyNumberFormat="1" applyFont="1" applyBorder="1" applyAlignment="1">
      <alignment horizontal="center"/>
    </xf>
    <xf numFmtId="0" fontId="2" fillId="2" borderId="0" xfId="2" applyFont="1" applyFill="1" applyBorder="1" applyAlignment="1">
      <alignment horizontal="right" vertical="top" wrapText="1"/>
    </xf>
    <xf numFmtId="0" fontId="2" fillId="2" borderId="0" xfId="2" applyFont="1" applyFill="1" applyBorder="1" applyAlignment="1">
      <alignment horizontal="left" vertical="top" wrapText="1" indent="2"/>
    </xf>
    <xf numFmtId="175" fontId="2" fillId="2" borderId="2" xfId="2" applyNumberFormat="1" applyFont="1" applyFill="1" applyBorder="1"/>
    <xf numFmtId="0" fontId="2" fillId="2" borderId="2" xfId="2" applyFont="1" applyFill="1" applyBorder="1" applyAlignment="1">
      <alignment horizontal="right" vertical="top" wrapText="1"/>
    </xf>
    <xf numFmtId="175" fontId="2" fillId="2" borderId="0" xfId="2" applyNumberFormat="1" applyFont="1" applyFill="1"/>
    <xf numFmtId="0" fontId="10" fillId="2" borderId="0" xfId="2" applyFont="1" applyFill="1" applyBorder="1" applyAlignment="1">
      <alignment horizontal="right" vertical="top" wrapText="1"/>
    </xf>
    <xf numFmtId="164" fontId="2" fillId="2" borderId="0" xfId="2" applyNumberFormat="1" applyFont="1" applyFill="1" applyAlignment="1">
      <alignment horizontal="right" vertical="top" wrapText="1"/>
    </xf>
    <xf numFmtId="164" fontId="2" fillId="2" borderId="0" xfId="2" applyNumberFormat="1" applyFont="1" applyFill="1" applyBorder="1" applyAlignment="1">
      <alignment horizontal="center" vertical="top" wrapText="1"/>
    </xf>
    <xf numFmtId="0" fontId="2" fillId="2" borderId="0" xfId="2" applyFont="1" applyFill="1" applyAlignment="1">
      <alignment horizontal="right" vertical="top" wrapText="1"/>
    </xf>
    <xf numFmtId="0" fontId="2" fillId="2" borderId="0" xfId="2" applyFont="1" applyFill="1" applyBorder="1" applyAlignment="1">
      <alignment horizontal="center" vertical="top" wrapText="1"/>
    </xf>
    <xf numFmtId="2" fontId="2" fillId="2" borderId="0" xfId="2" applyNumberFormat="1" applyFont="1" applyFill="1" applyAlignment="1">
      <alignment horizontal="right" vertical="top" wrapText="1"/>
    </xf>
    <xf numFmtId="0" fontId="2" fillId="2" borderId="0" xfId="2" applyFont="1" applyFill="1" applyAlignment="1">
      <alignment wrapText="1"/>
    </xf>
    <xf numFmtId="0" fontId="2" fillId="2" borderId="0" xfId="2" applyFont="1" applyFill="1" applyBorder="1" applyAlignment="1">
      <alignment wrapText="1"/>
    </xf>
    <xf numFmtId="2" fontId="10" fillId="2" borderId="3" xfId="2" applyNumberFormat="1" applyFont="1" applyFill="1" applyBorder="1" applyAlignment="1">
      <alignment horizontal="right" vertical="top" wrapText="1"/>
    </xf>
    <xf numFmtId="0" fontId="10" fillId="2" borderId="2" xfId="2" applyFont="1" applyFill="1" applyBorder="1" applyAlignment="1">
      <alignment horizontal="right" vertical="top" wrapText="1"/>
    </xf>
    <xf numFmtId="0" fontId="10" fillId="2" borderId="3" xfId="2" applyFont="1" applyFill="1" applyBorder="1" applyAlignment="1">
      <alignment horizontal="center" vertical="top" wrapText="1"/>
    </xf>
    <xf numFmtId="0" fontId="7" fillId="2" borderId="0" xfId="2" applyFont="1" applyFill="1" applyBorder="1" applyAlignment="1">
      <alignment vertical="top" wrapText="1"/>
    </xf>
    <xf numFmtId="0" fontId="9" fillId="2" borderId="0" xfId="2" applyFont="1" applyFill="1" applyBorder="1" applyAlignment="1">
      <alignment horizontal="justify" vertical="top" wrapText="1"/>
    </xf>
    <xf numFmtId="0" fontId="8" fillId="2" borderId="2" xfId="2" applyFont="1" applyFill="1" applyBorder="1" applyAlignment="1">
      <alignment horizontal="left" vertical="top"/>
    </xf>
    <xf numFmtId="2" fontId="45" fillId="2" borderId="0" xfId="2" applyNumberFormat="1" applyFont="1" applyFill="1" applyAlignment="1">
      <alignment vertical="top" wrapText="1"/>
    </xf>
    <xf numFmtId="0" fontId="45" fillId="2" borderId="0" xfId="2" applyFont="1" applyFill="1" applyAlignment="1">
      <alignment vertical="top" wrapText="1"/>
    </xf>
    <xf numFmtId="175" fontId="2" fillId="2" borderId="0" xfId="2" applyNumberFormat="1" applyFont="1" applyFill="1" applyBorder="1"/>
    <xf numFmtId="0" fontId="59" fillId="0" borderId="0" xfId="2" applyFont="1" applyAlignment="1"/>
    <xf numFmtId="0" fontId="59" fillId="0" borderId="0" xfId="2" applyFont="1" applyAlignment="1">
      <alignment horizontal="left" indent="1"/>
    </xf>
    <xf numFmtId="0" fontId="2" fillId="2" borderId="0" xfId="2" applyFont="1" applyFill="1" applyAlignment="1">
      <alignment horizontal="left" vertical="top" wrapText="1" indent="3"/>
    </xf>
    <xf numFmtId="0" fontId="10" fillId="2" borderId="0" xfId="2" applyFont="1" applyFill="1"/>
    <xf numFmtId="2" fontId="10" fillId="2" borderId="3" xfId="2" applyNumberFormat="1" applyFont="1" applyFill="1" applyBorder="1" applyAlignment="1">
      <alignment horizontal="right" vertical="center"/>
    </xf>
    <xf numFmtId="0" fontId="10" fillId="2" borderId="3" xfId="2" applyFont="1" applyFill="1" applyBorder="1" applyAlignment="1">
      <alignment horizontal="right" vertical="center"/>
    </xf>
    <xf numFmtId="0" fontId="10" fillId="2" borderId="2" xfId="2" applyFont="1" applyFill="1" applyBorder="1" applyAlignment="1">
      <alignment horizontal="left" vertical="top" wrapText="1"/>
    </xf>
    <xf numFmtId="0" fontId="10" fillId="2" borderId="2" xfId="2" applyFont="1" applyFill="1" applyBorder="1" applyAlignment="1">
      <alignment vertical="center"/>
    </xf>
    <xf numFmtId="0" fontId="10" fillId="2" borderId="1" xfId="2" applyFont="1" applyFill="1" applyBorder="1" applyAlignment="1">
      <alignment horizontal="right" vertical="top" wrapText="1"/>
    </xf>
    <xf numFmtId="0" fontId="10" fillId="2" borderId="1" xfId="2" applyFont="1" applyFill="1" applyBorder="1" applyAlignment="1"/>
    <xf numFmtId="0" fontId="10" fillId="2" borderId="1" xfId="2" applyFont="1" applyFill="1" applyBorder="1" applyAlignment="1">
      <alignment vertical="center"/>
    </xf>
    <xf numFmtId="0" fontId="10" fillId="2" borderId="0" xfId="2" applyFont="1" applyFill="1" applyAlignment="1">
      <alignment wrapText="1"/>
    </xf>
    <xf numFmtId="2" fontId="45" fillId="2" borderId="0" xfId="2" applyNumberFormat="1" applyFont="1" applyFill="1" applyAlignment="1">
      <alignment wrapText="1"/>
    </xf>
    <xf numFmtId="0" fontId="45" fillId="2" borderId="0" xfId="2" applyFont="1" applyFill="1" applyAlignment="1">
      <alignment wrapText="1"/>
    </xf>
    <xf numFmtId="0" fontId="2" fillId="2" borderId="2" xfId="2" applyFont="1" applyFill="1" applyBorder="1" applyAlignment="1">
      <alignment horizontal="left" vertical="top" wrapText="1"/>
    </xf>
    <xf numFmtId="0" fontId="12" fillId="0" borderId="0" xfId="2" applyFont="1" applyAlignment="1">
      <alignment vertical="top" wrapText="1"/>
    </xf>
    <xf numFmtId="0" fontId="2" fillId="0" borderId="2" xfId="2" applyFont="1" applyFill="1" applyBorder="1" applyAlignment="1">
      <alignment horizontal="right" vertical="top" wrapText="1"/>
    </xf>
    <xf numFmtId="0" fontId="10" fillId="0" borderId="0" xfId="2" applyFont="1" applyFill="1" applyBorder="1" applyAlignment="1">
      <alignment horizontal="right" vertical="top" wrapText="1"/>
    </xf>
    <xf numFmtId="164" fontId="2" fillId="0" borderId="0" xfId="2" applyNumberFormat="1" applyFont="1" applyFill="1" applyAlignment="1">
      <alignment horizontal="right" vertical="top" wrapText="1"/>
    </xf>
    <xf numFmtId="0" fontId="2" fillId="2" borderId="1" xfId="2" applyFont="1" applyFill="1" applyBorder="1" applyAlignment="1">
      <alignment horizontal="right" vertical="top" wrapText="1"/>
    </xf>
    <xf numFmtId="0" fontId="8" fillId="2" borderId="1" xfId="2" applyFont="1" applyFill="1" applyBorder="1" applyAlignment="1">
      <alignment horizontal="left" vertical="top"/>
    </xf>
    <xf numFmtId="0" fontId="8" fillId="2" borderId="1" xfId="2" applyFont="1" applyFill="1" applyBorder="1" applyAlignment="1">
      <alignment vertical="top"/>
    </xf>
    <xf numFmtId="2" fontId="2" fillId="2" borderId="2" xfId="2" applyNumberFormat="1" applyFont="1" applyFill="1" applyBorder="1" applyAlignment="1">
      <alignment horizontal="right" vertical="top" wrapText="1"/>
    </xf>
    <xf numFmtId="2" fontId="2" fillId="2" borderId="0" xfId="2" applyNumberFormat="1" applyFont="1" applyFill="1" applyBorder="1" applyAlignment="1">
      <alignment horizontal="right" vertical="top" wrapText="1"/>
    </xf>
    <xf numFmtId="2" fontId="10" fillId="2" borderId="0" xfId="2" applyNumberFormat="1" applyFont="1" applyFill="1" applyBorder="1" applyAlignment="1">
      <alignment horizontal="right" vertical="top" wrapText="1"/>
    </xf>
    <xf numFmtId="2" fontId="2" fillId="2" borderId="0" xfId="2" applyNumberFormat="1" applyFont="1" applyFill="1" applyAlignment="1">
      <alignment horizontal="right"/>
    </xf>
    <xf numFmtId="0" fontId="10" fillId="2" borderId="0" xfId="2" applyFont="1" applyFill="1" applyAlignment="1">
      <alignment horizontal="left"/>
    </xf>
    <xf numFmtId="3" fontId="2" fillId="2" borderId="0" xfId="2" applyNumberFormat="1" applyFont="1" applyFill="1" applyBorder="1" applyAlignment="1">
      <alignment horizontal="right" vertical="top" wrapText="1"/>
    </xf>
    <xf numFmtId="0" fontId="2" fillId="0" borderId="2" xfId="2" applyFont="1" applyFill="1" applyBorder="1" applyAlignment="1">
      <alignment horizontal="right" wrapText="1"/>
    </xf>
    <xf numFmtId="0" fontId="2" fillId="0" borderId="0" xfId="2" applyFont="1" applyFill="1" applyBorder="1" applyAlignment="1">
      <alignment horizontal="right" wrapText="1"/>
    </xf>
    <xf numFmtId="0" fontId="10" fillId="0" borderId="0" xfId="2" applyFont="1" applyFill="1" applyBorder="1" applyAlignment="1">
      <alignment horizontal="right" wrapText="1"/>
    </xf>
    <xf numFmtId="2" fontId="10" fillId="2" borderId="0" xfId="2" applyNumberFormat="1" applyFont="1" applyFill="1" applyBorder="1" applyAlignment="1">
      <alignment horizontal="right" vertical="center"/>
    </xf>
    <xf numFmtId="0" fontId="27" fillId="2" borderId="0" xfId="2" applyFont="1" applyFill="1"/>
    <xf numFmtId="164" fontId="2" fillId="0" borderId="0" xfId="2" applyNumberFormat="1" applyFont="1" applyFill="1" applyBorder="1"/>
    <xf numFmtId="2" fontId="2" fillId="0" borderId="0" xfId="2" applyNumberFormat="1" applyFont="1" applyFill="1" applyBorder="1" applyAlignment="1">
      <alignment horizontal="center" vertical="top" wrapText="1"/>
    </xf>
    <xf numFmtId="2" fontId="2" fillId="0" borderId="0" xfId="2" applyNumberFormat="1" applyFont="1" applyFill="1" applyBorder="1" applyAlignment="1">
      <alignment horizontal="center"/>
    </xf>
    <xf numFmtId="0" fontId="2" fillId="0" borderId="0" xfId="2" applyFont="1" applyFill="1" applyBorder="1" applyAlignment="1">
      <alignment horizontal="center"/>
    </xf>
    <xf numFmtId="0" fontId="2" fillId="0" borderId="0" xfId="2" applyFont="1" applyFill="1" applyBorder="1" applyAlignment="1">
      <alignment horizontal="left" vertical="top" wrapText="1" indent="2"/>
    </xf>
    <xf numFmtId="164" fontId="2" fillId="0" borderId="0" xfId="2" applyNumberFormat="1" applyFont="1" applyFill="1" applyBorder="1" applyAlignment="1">
      <alignment horizontal="right" vertical="top" wrapText="1"/>
    </xf>
    <xf numFmtId="164" fontId="2" fillId="0" borderId="0" xfId="2" applyNumberFormat="1" applyFont="1" applyFill="1"/>
    <xf numFmtId="2" fontId="2" fillId="2" borderId="0" xfId="2" applyNumberFormat="1" applyFont="1" applyFill="1" applyAlignment="1">
      <alignment horizontal="center" vertical="top"/>
    </xf>
    <xf numFmtId="0" fontId="10" fillId="2" borderId="0" xfId="2" applyFont="1" applyFill="1" applyAlignment="1">
      <alignment vertical="top" wrapText="1"/>
    </xf>
    <xf numFmtId="0" fontId="10" fillId="2" borderId="0" xfId="2" applyFont="1" applyFill="1" applyAlignment="1">
      <alignment vertical="top"/>
    </xf>
    <xf numFmtId="0" fontId="12" fillId="2" borderId="0" xfId="2" applyFont="1" applyFill="1"/>
    <xf numFmtId="2" fontId="12" fillId="2" borderId="0" xfId="2" applyNumberFormat="1" applyFont="1" applyFill="1"/>
    <xf numFmtId="164" fontId="12" fillId="0" borderId="0" xfId="2" applyNumberFormat="1" applyFont="1" applyFill="1"/>
    <xf numFmtId="164" fontId="12" fillId="0" borderId="0" xfId="2" applyNumberFormat="1" applyFont="1" applyFill="1" applyBorder="1" applyAlignment="1">
      <alignment horizontal="right" vertical="top" wrapText="1"/>
    </xf>
    <xf numFmtId="0" fontId="12" fillId="0" borderId="0" xfId="2" applyFont="1" applyFill="1" applyBorder="1" applyAlignment="1">
      <alignment horizontal="right" vertical="top" wrapText="1"/>
    </xf>
    <xf numFmtId="165" fontId="12" fillId="0" borderId="0" xfId="2" applyNumberFormat="1" applyFont="1" applyFill="1" applyBorder="1" applyAlignment="1">
      <alignment horizontal="right" vertical="center"/>
    </xf>
    <xf numFmtId="0" fontId="60" fillId="0" borderId="0" xfId="2" applyFont="1" applyFill="1" applyAlignment="1"/>
    <xf numFmtId="0" fontId="60" fillId="0" borderId="0" xfId="2" applyFont="1" applyFill="1" applyBorder="1" applyAlignment="1"/>
    <xf numFmtId="0" fontId="12" fillId="0" borderId="0" xfId="2" applyFont="1" applyFill="1" applyBorder="1" applyAlignment="1">
      <alignment horizontal="left" vertical="top" wrapText="1" indent="2"/>
    </xf>
    <xf numFmtId="0" fontId="12" fillId="0" borderId="0" xfId="2" applyFont="1" applyAlignment="1">
      <alignment horizontal="justify" vertical="top" wrapText="1"/>
    </xf>
    <xf numFmtId="0" fontId="12" fillId="2" borderId="0" xfId="2" applyFont="1" applyFill="1" applyBorder="1" applyAlignment="1">
      <alignment horizontal="justify" vertical="top" wrapText="1"/>
    </xf>
    <xf numFmtId="3" fontId="2" fillId="0" borderId="0" xfId="2" applyNumberFormat="1" applyFont="1" applyFill="1" applyBorder="1"/>
    <xf numFmtId="165" fontId="10" fillId="0" borderId="0" xfId="2" applyNumberFormat="1" applyFont="1" applyFill="1" applyBorder="1" applyAlignment="1">
      <alignment horizontal="right" vertical="center"/>
    </xf>
    <xf numFmtId="186" fontId="2" fillId="2" borderId="0" xfId="2" applyNumberFormat="1" applyFont="1" applyFill="1"/>
    <xf numFmtId="187" fontId="2" fillId="2" borderId="0" xfId="2" applyNumberFormat="1" applyFont="1" applyFill="1"/>
    <xf numFmtId="2" fontId="2" fillId="2" borderId="0" xfId="2" applyNumberFormat="1" applyFont="1" applyFill="1" applyAlignment="1">
      <alignment horizontal="center" vertical="top" wrapText="1"/>
    </xf>
    <xf numFmtId="0" fontId="2" fillId="2" borderId="0" xfId="2" applyFont="1" applyFill="1" applyAlignment="1">
      <alignment horizontal="center" vertical="top" wrapText="1"/>
    </xf>
    <xf numFmtId="0" fontId="2" fillId="2" borderId="0" xfId="2" applyFont="1" applyFill="1" applyAlignment="1">
      <alignment horizontal="left" vertical="top" wrapText="1"/>
    </xf>
    <xf numFmtId="2" fontId="10" fillId="2" borderId="3" xfId="2" applyNumberFormat="1" applyFont="1" applyFill="1" applyBorder="1" applyAlignment="1">
      <alignment horizontal="right" vertical="center" wrapText="1"/>
    </xf>
    <xf numFmtId="2" fontId="10" fillId="2" borderId="3" xfId="2" applyNumberFormat="1" applyFont="1" applyFill="1" applyBorder="1" applyAlignment="1">
      <alignment horizontal="center" vertical="center"/>
    </xf>
    <xf numFmtId="2" fontId="10" fillId="2" borderId="2" xfId="2" applyNumberFormat="1" applyFont="1" applyFill="1" applyBorder="1" applyAlignment="1">
      <alignment horizontal="right" vertical="center" wrapText="1"/>
    </xf>
    <xf numFmtId="0" fontId="10" fillId="2" borderId="3" xfId="2" applyFont="1" applyFill="1" applyBorder="1" applyAlignment="1">
      <alignment horizontal="center" vertical="center"/>
    </xf>
    <xf numFmtId="2" fontId="10" fillId="2" borderId="0" xfId="2" applyNumberFormat="1" applyFont="1" applyFill="1" applyBorder="1" applyAlignment="1">
      <alignment horizontal="right" vertical="center" wrapText="1"/>
    </xf>
    <xf numFmtId="0" fontId="10" fillId="2" borderId="0" xfId="2" applyFont="1" applyFill="1" applyBorder="1" applyAlignment="1"/>
    <xf numFmtId="0" fontId="2" fillId="0" borderId="0" xfId="2" applyFont="1" applyAlignment="1">
      <alignment horizontal="center"/>
    </xf>
    <xf numFmtId="0" fontId="10" fillId="0" borderId="0" xfId="2" applyFont="1" applyAlignment="1"/>
    <xf numFmtId="0" fontId="2" fillId="0" borderId="2" xfId="2" applyFont="1" applyBorder="1" applyAlignment="1">
      <alignment horizontal="center" vertical="top"/>
    </xf>
    <xf numFmtId="0" fontId="2" fillId="0" borderId="0" xfId="2" applyFont="1" applyAlignment="1">
      <alignment horizontal="center" vertical="top"/>
    </xf>
    <xf numFmtId="166" fontId="2" fillId="0" borderId="0" xfId="2" applyNumberFormat="1" applyFont="1" applyFill="1" applyAlignment="1">
      <alignment vertical="top"/>
    </xf>
    <xf numFmtId="0" fontId="2" fillId="0" borderId="0" xfId="2" applyFont="1" applyFill="1" applyAlignment="1">
      <alignment horizontal="center" vertical="top"/>
    </xf>
    <xf numFmtId="166" fontId="2" fillId="0" borderId="0" xfId="2" applyNumberFormat="1" applyFont="1" applyFill="1" applyBorder="1" applyAlignment="1">
      <alignment vertical="top"/>
    </xf>
    <xf numFmtId="0" fontId="2" fillId="0" borderId="0" xfId="2" applyFont="1" applyFill="1" applyBorder="1" applyAlignment="1">
      <alignment horizontal="center" vertical="top"/>
    </xf>
    <xf numFmtId="0" fontId="10" fillId="0" borderId="0" xfId="2" applyFont="1" applyFill="1" applyBorder="1" applyAlignment="1">
      <alignment horizontal="center" vertical="top" wrapText="1"/>
    </xf>
    <xf numFmtId="0" fontId="2" fillId="0" borderId="0" xfId="2" applyFont="1" applyBorder="1" applyAlignment="1">
      <alignment horizontal="center" vertical="top"/>
    </xf>
    <xf numFmtId="0" fontId="10" fillId="0" borderId="0" xfId="2" applyFont="1" applyBorder="1" applyAlignment="1">
      <alignment horizontal="center" vertical="top" wrapText="1"/>
    </xf>
    <xf numFmtId="0" fontId="2" fillId="0" borderId="0" xfId="2" applyFont="1" applyBorder="1" applyAlignment="1">
      <alignment horizontal="left" vertical="top"/>
    </xf>
    <xf numFmtId="0" fontId="10" fillId="0" borderId="3" xfId="2" applyFont="1" applyFill="1" applyBorder="1" applyAlignment="1">
      <alignment horizontal="right" vertical="top"/>
    </xf>
    <xf numFmtId="0" fontId="10" fillId="0" borderId="3" xfId="2" applyFont="1" applyBorder="1" applyAlignment="1">
      <alignment horizontal="center" vertical="top" wrapText="1"/>
    </xf>
    <xf numFmtId="166" fontId="5" fillId="0" borderId="2" xfId="2" applyNumberFormat="1" applyFont="1" applyBorder="1" applyAlignment="1">
      <alignment vertical="top"/>
    </xf>
    <xf numFmtId="166" fontId="2" fillId="0" borderId="2" xfId="2" applyNumberFormat="1" applyFont="1" applyBorder="1" applyAlignment="1">
      <alignment vertical="top"/>
    </xf>
    <xf numFmtId="166" fontId="5" fillId="0" borderId="0" xfId="2" applyNumberFormat="1" applyFont="1" applyBorder="1" applyAlignment="1">
      <alignment vertical="top"/>
    </xf>
    <xf numFmtId="166" fontId="2" fillId="0" borderId="0" xfId="2" applyNumberFormat="1" applyFont="1" applyBorder="1" applyAlignment="1">
      <alignment vertical="top"/>
    </xf>
    <xf numFmtId="166" fontId="5" fillId="0" borderId="0" xfId="2" applyNumberFormat="1" applyFont="1" applyAlignment="1">
      <alignment vertical="top"/>
    </xf>
    <xf numFmtId="166" fontId="2" fillId="0" borderId="0" xfId="2" applyNumberFormat="1" applyFont="1" applyAlignment="1">
      <alignment vertical="top"/>
    </xf>
    <xf numFmtId="0" fontId="2" fillId="0" borderId="0" xfId="2" applyFont="1" applyFill="1" applyAlignment="1"/>
    <xf numFmtId="0" fontId="7" fillId="0" borderId="0" xfId="2" applyFont="1" applyFill="1" applyAlignment="1">
      <alignment vertical="top"/>
    </xf>
    <xf numFmtId="164" fontId="7" fillId="0" borderId="2" xfId="2" applyNumberFormat="1" applyFont="1" applyFill="1" applyBorder="1" applyAlignment="1">
      <alignment horizontal="right" vertical="top"/>
    </xf>
    <xf numFmtId="0" fontId="7" fillId="0" borderId="2" xfId="2" applyFont="1" applyFill="1" applyBorder="1" applyAlignment="1">
      <alignment horizontal="center" vertical="top"/>
    </xf>
    <xf numFmtId="0" fontId="7" fillId="0" borderId="2" xfId="2" applyFont="1" applyFill="1" applyBorder="1" applyAlignment="1">
      <alignment horizontal="left" vertical="top" indent="2"/>
    </xf>
    <xf numFmtId="164" fontId="2" fillId="0" borderId="0" xfId="2" applyNumberFormat="1" applyFont="1" applyFill="1" applyAlignment="1">
      <alignment horizontal="right" vertical="top"/>
    </xf>
    <xf numFmtId="164" fontId="10" fillId="0" borderId="0" xfId="2" applyNumberFormat="1" applyFont="1" applyFill="1" applyBorder="1" applyAlignment="1">
      <alignment horizontal="center" vertical="top"/>
    </xf>
    <xf numFmtId="188" fontId="7" fillId="0" borderId="0" xfId="2" applyNumberFormat="1" applyFont="1" applyFill="1" applyAlignment="1">
      <alignment horizontal="right" vertical="top"/>
    </xf>
    <xf numFmtId="0" fontId="7" fillId="0" borderId="0" xfId="2" applyFont="1" applyFill="1" applyBorder="1" applyAlignment="1">
      <alignment horizontal="center" vertical="top"/>
    </xf>
    <xf numFmtId="0" fontId="7" fillId="0" borderId="0" xfId="2" applyFont="1" applyFill="1" applyBorder="1" applyAlignment="1">
      <alignment horizontal="left" vertical="top" indent="2"/>
    </xf>
    <xf numFmtId="1" fontId="2" fillId="0" borderId="0" xfId="2" applyNumberFormat="1" applyFont="1" applyFill="1" applyAlignment="1">
      <alignment horizontal="right" vertical="top"/>
    </xf>
    <xf numFmtId="188" fontId="2" fillId="0" borderId="0" xfId="2" applyNumberFormat="1" applyFont="1" applyFill="1" applyAlignment="1">
      <alignment horizontal="right" vertical="top"/>
    </xf>
    <xf numFmtId="182" fontId="2" fillId="0" borderId="0" xfId="2" applyNumberFormat="1" applyFont="1" applyFill="1" applyAlignment="1">
      <alignment horizontal="right" vertical="top"/>
    </xf>
    <xf numFmtId="0" fontId="10" fillId="0" borderId="0" xfId="2" applyFont="1" applyFill="1" applyBorder="1" applyAlignment="1">
      <alignment horizontal="center" vertical="top"/>
    </xf>
    <xf numFmtId="164" fontId="7" fillId="0" borderId="0" xfId="2" applyNumberFormat="1" applyFont="1" applyFill="1" applyBorder="1" applyAlignment="1">
      <alignment horizontal="right" vertical="top"/>
    </xf>
    <xf numFmtId="0" fontId="10" fillId="0" borderId="0" xfId="2" applyFont="1" applyBorder="1" applyAlignment="1">
      <alignment horizontal="center" wrapText="1"/>
    </xf>
    <xf numFmtId="0" fontId="10" fillId="0" borderId="3" xfId="2" applyFont="1" applyBorder="1" applyAlignment="1">
      <alignment horizontal="right" vertical="top"/>
    </xf>
    <xf numFmtId="0" fontId="10" fillId="0" borderId="3" xfId="2" applyFont="1" applyBorder="1" applyAlignment="1">
      <alignment horizontal="center" wrapText="1"/>
    </xf>
    <xf numFmtId="0" fontId="7" fillId="0" borderId="2" xfId="2" applyFont="1" applyFill="1" applyBorder="1" applyAlignment="1">
      <alignment horizontal="left" vertical="top" indent="1"/>
    </xf>
    <xf numFmtId="0" fontId="2" fillId="0" borderId="0" xfId="2" applyFont="1" applyFill="1" applyAlignment="1">
      <alignment horizontal="right" vertical="top"/>
    </xf>
    <xf numFmtId="0" fontId="2" fillId="0" borderId="0" xfId="2" applyFont="1" applyFill="1" applyBorder="1" applyAlignment="1">
      <alignment horizontal="center" vertical="top" wrapText="1"/>
    </xf>
    <xf numFmtId="188" fontId="2" fillId="0" borderId="0" xfId="2" applyNumberFormat="1" applyFont="1" applyFill="1" applyAlignment="1">
      <alignment vertical="top"/>
    </xf>
    <xf numFmtId="0" fontId="7" fillId="0" borderId="0" xfId="2" applyFont="1" applyFill="1" applyBorder="1" applyAlignment="1">
      <alignment horizontal="left" vertical="top" wrapText="1" indent="1"/>
    </xf>
    <xf numFmtId="0" fontId="7" fillId="0" borderId="0" xfId="2" applyFont="1" applyFill="1" applyBorder="1" applyAlignment="1">
      <alignment horizontal="left" vertical="top" indent="1"/>
    </xf>
    <xf numFmtId="0" fontId="19" fillId="0" borderId="0" xfId="2" applyFont="1" applyBorder="1"/>
    <xf numFmtId="0" fontId="11" fillId="0" borderId="0" xfId="2" applyFont="1" applyFill="1" applyBorder="1" applyAlignment="1">
      <alignment horizontal="center" vertical="top" wrapText="1"/>
    </xf>
    <xf numFmtId="0" fontId="7" fillId="0" borderId="0" xfId="2" applyFont="1" applyFill="1" applyAlignment="1">
      <alignment horizontal="center" vertical="top"/>
    </xf>
    <xf numFmtId="0" fontId="61" fillId="0" borderId="0" xfId="2" applyFont="1"/>
    <xf numFmtId="0" fontId="62" fillId="0" borderId="0" xfId="2" applyFont="1"/>
    <xf numFmtId="3" fontId="63" fillId="0" borderId="0" xfId="2" applyNumberFormat="1" applyFont="1" applyAlignment="1">
      <alignment horizontal="right"/>
    </xf>
    <xf numFmtId="0" fontId="62" fillId="0" borderId="0" xfId="2" applyFont="1" applyAlignment="1">
      <alignment horizontal="center"/>
    </xf>
    <xf numFmtId="3" fontId="64" fillId="0" borderId="0" xfId="2" applyNumberFormat="1" applyFont="1" applyAlignment="1">
      <alignment horizontal="right"/>
    </xf>
    <xf numFmtId="0" fontId="64" fillId="0" borderId="0" xfId="2" applyFont="1" applyAlignment="1">
      <alignment horizontal="left"/>
    </xf>
    <xf numFmtId="0" fontId="65" fillId="0" borderId="0" xfId="2" applyFont="1" applyAlignment="1">
      <alignment horizontal="left"/>
    </xf>
    <xf numFmtId="0" fontId="66" fillId="0" borderId="0" xfId="2" applyFont="1" applyAlignment="1">
      <alignment horizontal="right" wrapText="1"/>
    </xf>
    <xf numFmtId="0" fontId="64" fillId="0" borderId="0" xfId="2" applyFont="1" applyAlignment="1">
      <alignment horizontal="left" wrapText="1"/>
    </xf>
    <xf numFmtId="0" fontId="10" fillId="0" borderId="0" xfId="2" applyFont="1"/>
    <xf numFmtId="189" fontId="3" fillId="0" borderId="0" xfId="2" applyNumberFormat="1" applyFont="1" applyAlignment="1"/>
    <xf numFmtId="190" fontId="3" fillId="0" borderId="0" xfId="2" applyNumberFormat="1" applyFont="1" applyAlignment="1">
      <alignment horizontal="left"/>
    </xf>
    <xf numFmtId="0" fontId="10" fillId="0" borderId="0" xfId="2" applyFont="1" applyAlignment="1">
      <alignment horizontal="right"/>
    </xf>
    <xf numFmtId="0" fontId="45" fillId="0" borderId="0" xfId="2" applyFont="1"/>
    <xf numFmtId="0" fontId="38" fillId="0" borderId="0" xfId="2" applyFont="1"/>
    <xf numFmtId="0" fontId="2" fillId="0" borderId="0" xfId="2" applyFont="1" applyFill="1" applyAlignment="1" applyProtection="1">
      <alignment horizontal="justify" vertical="top" wrapText="1"/>
      <protection locked="0"/>
    </xf>
    <xf numFmtId="0" fontId="12" fillId="0" borderId="0" xfId="2" applyNumberFormat="1" applyFont="1" applyFill="1" applyAlignment="1">
      <alignment vertical="top" wrapText="1"/>
    </xf>
    <xf numFmtId="191" fontId="2" fillId="0" borderId="0" xfId="2" applyNumberFormat="1" applyFont="1" applyFill="1" applyAlignment="1">
      <alignment horizontal="right" vertical="top"/>
    </xf>
    <xf numFmtId="191" fontId="2" fillId="0" borderId="2" xfId="2" applyNumberFormat="1" applyFont="1" applyFill="1" applyBorder="1" applyAlignment="1">
      <alignment horizontal="right" vertical="top"/>
    </xf>
    <xf numFmtId="0" fontId="2" fillId="0" borderId="2" xfId="2" applyFont="1" applyFill="1" applyBorder="1" applyAlignment="1">
      <alignment horizontal="center" vertical="top"/>
    </xf>
    <xf numFmtId="166" fontId="2" fillId="0" borderId="0" xfId="2" applyNumberFormat="1" applyFont="1" applyFill="1" applyAlignment="1">
      <alignment horizontal="right" vertical="top"/>
    </xf>
    <xf numFmtId="191" fontId="2" fillId="0" borderId="0" xfId="2" applyNumberFormat="1" applyFont="1" applyAlignment="1">
      <alignment vertical="top"/>
    </xf>
    <xf numFmtId="0" fontId="19" fillId="0" borderId="0" xfId="2" applyFont="1" applyFill="1"/>
    <xf numFmtId="0" fontId="10" fillId="0" borderId="2" xfId="2" applyFont="1" applyFill="1" applyBorder="1" applyAlignment="1">
      <alignment horizontal="right" vertical="center"/>
    </xf>
    <xf numFmtId="0" fontId="10" fillId="0" borderId="2" xfId="2" applyFont="1" applyFill="1" applyBorder="1" applyAlignment="1">
      <alignment horizontal="center" vertical="center"/>
    </xf>
    <xf numFmtId="0" fontId="10" fillId="0" borderId="2" xfId="2" applyFont="1" applyFill="1" applyBorder="1" applyAlignment="1">
      <alignment vertical="center"/>
    </xf>
    <xf numFmtId="0" fontId="12" fillId="0" borderId="0" xfId="2" applyNumberFormat="1" applyFont="1" applyFill="1" applyAlignment="1">
      <alignment vertical="top"/>
    </xf>
    <xf numFmtId="0" fontId="2" fillId="0" borderId="0" xfId="2" applyNumberFormat="1" applyFont="1" applyFill="1" applyAlignment="1">
      <alignment vertical="top" wrapText="1"/>
    </xf>
    <xf numFmtId="191" fontId="2" fillId="0" borderId="0" xfId="2" applyNumberFormat="1" applyFont="1" applyFill="1" applyBorder="1" applyAlignment="1">
      <alignment horizontal="right" vertical="center"/>
    </xf>
    <xf numFmtId="0" fontId="2" fillId="0" borderId="0" xfId="2" applyFont="1" applyFill="1" applyBorder="1" applyAlignment="1">
      <alignment vertical="center" wrapText="1"/>
    </xf>
    <xf numFmtId="166" fontId="2" fillId="0" borderId="2" xfId="2" applyNumberFormat="1" applyFont="1" applyFill="1" applyBorder="1" applyAlignment="1">
      <alignment horizontal="right" vertical="center"/>
    </xf>
    <xf numFmtId="167" fontId="2" fillId="0" borderId="0" xfId="2" applyNumberFormat="1" applyFont="1" applyFill="1" applyAlignment="1">
      <alignment vertical="center"/>
    </xf>
    <xf numFmtId="191" fontId="2" fillId="0" borderId="0" xfId="2" applyNumberFormat="1" applyFont="1" applyFill="1" applyAlignment="1">
      <alignment horizontal="right" vertical="center"/>
    </xf>
    <xf numFmtId="166" fontId="2" fillId="0" borderId="0" xfId="2" applyNumberFormat="1" applyFont="1" applyFill="1" applyAlignment="1">
      <alignment horizontal="right" vertical="center"/>
    </xf>
    <xf numFmtId="167" fontId="2" fillId="0" borderId="0" xfId="2" applyNumberFormat="1" applyFont="1" applyFill="1" applyAlignment="1">
      <alignment horizontal="right" vertical="center"/>
    </xf>
    <xf numFmtId="0" fontId="2" fillId="0" borderId="1" xfId="2" applyFont="1" applyFill="1" applyBorder="1" applyAlignment="1">
      <alignment vertical="center" wrapText="1"/>
    </xf>
    <xf numFmtId="0" fontId="2" fillId="5" borderId="0" xfId="2" applyFont="1" applyFill="1" applyBorder="1" applyAlignment="1">
      <alignment horizontal="left" vertical="top" wrapText="1"/>
    </xf>
    <xf numFmtId="0" fontId="2" fillId="5" borderId="0" xfId="2" applyFont="1" applyFill="1" applyBorder="1" applyAlignment="1">
      <alignment vertical="top" wrapText="1"/>
    </xf>
    <xf numFmtId="0" fontId="9" fillId="0" borderId="0" xfId="2" applyFont="1" applyBorder="1" applyAlignment="1">
      <alignment horizontal="left" indent="8"/>
    </xf>
    <xf numFmtId="0" fontId="69" fillId="0" borderId="0" xfId="2" applyFont="1" applyAlignment="1">
      <alignment horizontal="justify" vertical="top" wrapText="1"/>
    </xf>
    <xf numFmtId="0" fontId="2" fillId="0" borderId="0" xfId="2" quotePrefix="1" applyFont="1" applyFill="1" applyBorder="1" applyAlignment="1">
      <alignment horizontal="justify" vertical="top" wrapText="1"/>
    </xf>
    <xf numFmtId="0" fontId="2" fillId="0" borderId="0" xfId="2" quotePrefix="1" applyFont="1" applyFill="1" applyBorder="1" applyAlignment="1">
      <alignment horizontal="justify" wrapText="1"/>
    </xf>
    <xf numFmtId="0" fontId="2" fillId="0" borderId="0" xfId="2" applyFont="1" applyBorder="1" applyAlignment="1">
      <alignment horizontal="center" vertical="center" wrapText="1"/>
    </xf>
    <xf numFmtId="0" fontId="54" fillId="5" borderId="0" xfId="2" applyFont="1" applyFill="1" applyAlignment="1">
      <alignment vertical="center"/>
    </xf>
    <xf numFmtId="0" fontId="3" fillId="0" borderId="0" xfId="2" applyFont="1" applyAlignment="1">
      <alignment vertical="center" wrapText="1"/>
    </xf>
    <xf numFmtId="164" fontId="2" fillId="0" borderId="2" xfId="2" applyNumberFormat="1" applyFont="1" applyFill="1" applyBorder="1" applyAlignment="1" applyProtection="1">
      <alignment horizontal="right" vertical="center"/>
      <protection locked="0"/>
    </xf>
    <xf numFmtId="0" fontId="14" fillId="0" borderId="2" xfId="2" applyFont="1" applyBorder="1" applyAlignment="1">
      <alignment horizontal="center" vertical="center" wrapText="1"/>
    </xf>
    <xf numFmtId="0" fontId="3" fillId="0" borderId="2" xfId="2" applyFont="1" applyBorder="1" applyAlignment="1">
      <alignment vertical="center" wrapText="1"/>
    </xf>
    <xf numFmtId="0" fontId="54" fillId="5" borderId="2" xfId="2" applyFont="1" applyFill="1" applyBorder="1" applyAlignment="1">
      <alignment vertical="center"/>
    </xf>
    <xf numFmtId="164" fontId="2" fillId="0" borderId="0" xfId="2" applyNumberFormat="1" applyFont="1" applyFill="1" applyAlignment="1" applyProtection="1">
      <alignment horizontal="right" vertical="center"/>
      <protection locked="0"/>
    </xf>
    <xf numFmtId="0" fontId="14" fillId="0" borderId="0" xfId="2" applyFont="1" applyBorder="1" applyAlignment="1">
      <alignment horizontal="center" vertical="center" wrapText="1"/>
    </xf>
    <xf numFmtId="0" fontId="2" fillId="0" borderId="0" xfId="2" applyFont="1" applyAlignment="1">
      <alignment horizontal="left" vertical="center" wrapText="1"/>
    </xf>
    <xf numFmtId="0" fontId="2" fillId="0" borderId="0" xfId="2" applyFont="1" applyAlignment="1">
      <alignment horizontal="left" vertical="center"/>
    </xf>
    <xf numFmtId="0" fontId="14" fillId="0" borderId="0" xfId="2" applyFont="1" applyAlignment="1">
      <alignment horizontal="center" vertical="center" wrapText="1"/>
    </xf>
    <xf numFmtId="0" fontId="26" fillId="0" borderId="0" xfId="2" applyFont="1" applyAlignment="1">
      <alignment vertical="center" wrapText="1"/>
    </xf>
    <xf numFmtId="17" fontId="2" fillId="5" borderId="0" xfId="2" quotePrefix="1" applyNumberFormat="1" applyFont="1" applyFill="1" applyBorder="1" applyAlignment="1">
      <alignment vertical="center"/>
    </xf>
    <xf numFmtId="164" fontId="2" fillId="0" borderId="0" xfId="2" applyNumberFormat="1" applyFont="1" applyAlignment="1" applyProtection="1">
      <alignment horizontal="right" vertical="center"/>
      <protection locked="0"/>
    </xf>
    <xf numFmtId="0" fontId="7" fillId="0" borderId="0" xfId="2" applyFont="1" applyAlignment="1">
      <alignment vertical="center" wrapText="1"/>
    </xf>
    <xf numFmtId="0" fontId="54" fillId="5" borderId="0" xfId="2" applyFont="1" applyFill="1" applyBorder="1" applyAlignment="1">
      <alignment vertical="center"/>
    </xf>
    <xf numFmtId="0" fontId="2" fillId="0" borderId="0" xfId="2" applyFont="1" applyBorder="1" applyAlignment="1">
      <alignment horizontal="left" vertical="center" wrapText="1"/>
    </xf>
    <xf numFmtId="0" fontId="10" fillId="0" borderId="0" xfId="2" applyFont="1" applyBorder="1" applyAlignment="1">
      <alignment horizontal="left" vertical="center"/>
    </xf>
    <xf numFmtId="164" fontId="2" fillId="0" borderId="0" xfId="2" applyNumberFormat="1" applyFont="1" applyFill="1" applyBorder="1" applyAlignment="1" applyProtection="1">
      <alignment horizontal="right" vertical="center"/>
      <protection locked="0"/>
    </xf>
    <xf numFmtId="0" fontId="3" fillId="0" borderId="0" xfId="2" applyFont="1" applyBorder="1" applyAlignment="1">
      <alignment vertical="center" wrapText="1"/>
    </xf>
    <xf numFmtId="0" fontId="2" fillId="0" borderId="0" xfId="2" applyFont="1" applyAlignment="1">
      <alignment horizontal="center" vertical="center" wrapText="1"/>
    </xf>
    <xf numFmtId="0" fontId="55" fillId="5" borderId="0" xfId="2" applyFont="1" applyFill="1" applyBorder="1" applyAlignment="1">
      <alignment vertical="center"/>
    </xf>
    <xf numFmtId="164" fontId="7" fillId="0" borderId="0" xfId="2" applyNumberFormat="1" applyFont="1" applyFill="1" applyBorder="1" applyAlignment="1" applyProtection="1">
      <alignment horizontal="right" vertical="center"/>
      <protection locked="0"/>
    </xf>
    <xf numFmtId="0" fontId="7" fillId="0" borderId="0" xfId="2" applyFont="1" applyBorder="1" applyAlignment="1">
      <alignment horizontal="center" vertical="center" wrapText="1"/>
    </xf>
    <xf numFmtId="17" fontId="2" fillId="5" borderId="0" xfId="2" quotePrefix="1" applyNumberFormat="1" applyFont="1" applyFill="1" applyBorder="1" applyAlignment="1">
      <alignment horizontal="left" vertical="center" wrapText="1"/>
    </xf>
    <xf numFmtId="166" fontId="2" fillId="0" borderId="0" xfId="2" applyNumberFormat="1" applyFont="1" applyBorder="1" applyAlignment="1">
      <alignment vertical="center"/>
    </xf>
    <xf numFmtId="0" fontId="26" fillId="0" borderId="0" xfId="2" applyFont="1" applyBorder="1" applyAlignment="1">
      <alignment vertical="center" wrapText="1"/>
    </xf>
    <xf numFmtId="192" fontId="7" fillId="0" borderId="0" xfId="2" applyNumberFormat="1" applyFont="1" applyFill="1" applyBorder="1" applyAlignment="1" applyProtection="1">
      <alignment horizontal="right" vertical="center"/>
      <protection locked="0"/>
    </xf>
    <xf numFmtId="0" fontId="70" fillId="0" borderId="0" xfId="2" applyFont="1" applyAlignment="1">
      <alignment horizontal="center" vertical="center" wrapText="1"/>
    </xf>
    <xf numFmtId="192" fontId="2" fillId="0" borderId="0" xfId="2" applyNumberFormat="1" applyFont="1" applyFill="1" applyAlignment="1" applyProtection="1">
      <alignment horizontal="right" vertical="center"/>
      <protection locked="0"/>
    </xf>
    <xf numFmtId="0" fontId="71" fillId="0" borderId="0" xfId="2" applyFont="1" applyAlignment="1">
      <alignment horizontal="center" vertical="center" wrapText="1"/>
    </xf>
    <xf numFmtId="0" fontId="54" fillId="5" borderId="0" xfId="2" applyFont="1" applyFill="1" applyBorder="1" applyAlignment="1">
      <alignment vertical="top"/>
    </xf>
    <xf numFmtId="0" fontId="10" fillId="0" borderId="2" xfId="2" applyFont="1" applyFill="1" applyBorder="1" applyAlignment="1">
      <alignment horizontal="right" vertical="top"/>
    </xf>
    <xf numFmtId="0" fontId="10" fillId="5" borderId="2" xfId="2" applyFont="1" applyFill="1" applyBorder="1" applyAlignment="1">
      <alignment horizontal="center" vertical="top"/>
    </xf>
    <xf numFmtId="0" fontId="2" fillId="5" borderId="2" xfId="2" applyFont="1" applyFill="1" applyBorder="1" applyAlignment="1">
      <alignment horizontal="center" vertical="top"/>
    </xf>
    <xf numFmtId="0" fontId="2" fillId="5" borderId="2" xfId="2" applyFont="1" applyFill="1" applyBorder="1" applyAlignment="1">
      <alignment vertical="top"/>
    </xf>
    <xf numFmtId="0" fontId="10" fillId="5" borderId="2" xfId="2" applyFont="1" applyFill="1" applyBorder="1" applyAlignment="1">
      <alignment vertical="top"/>
    </xf>
    <xf numFmtId="0" fontId="2" fillId="0" borderId="0" xfId="2" applyFont="1" applyFill="1" applyBorder="1" applyAlignment="1">
      <alignment horizontal="left" vertical="top" wrapText="1"/>
    </xf>
    <xf numFmtId="0" fontId="27" fillId="0" borderId="0" xfId="2" applyFont="1" applyFill="1" applyAlignment="1">
      <alignment horizontal="justify" vertical="top" wrapText="1"/>
    </xf>
    <xf numFmtId="0" fontId="69" fillId="0" borderId="0" xfId="2" applyFont="1" applyFill="1" applyAlignment="1">
      <alignment horizontal="justify" vertical="top" wrapText="1"/>
    </xf>
    <xf numFmtId="0" fontId="55" fillId="5" borderId="0" xfId="2" applyFont="1" applyFill="1" applyAlignment="1">
      <alignment vertical="center"/>
    </xf>
    <xf numFmtId="164" fontId="7" fillId="0" borderId="0" xfId="2" applyNumberFormat="1" applyFont="1" applyFill="1" applyAlignment="1" applyProtection="1">
      <alignment horizontal="right" vertical="center"/>
      <protection locked="0"/>
    </xf>
    <xf numFmtId="0" fontId="7" fillId="0" borderId="0" xfId="2" applyFont="1" applyAlignment="1">
      <alignment horizontal="center" vertical="center" wrapText="1"/>
    </xf>
    <xf numFmtId="192" fontId="2" fillId="0" borderId="0" xfId="2" applyNumberFormat="1" applyFont="1" applyFill="1" applyBorder="1" applyAlignment="1" applyProtection="1">
      <alignment horizontal="right" vertical="center"/>
      <protection locked="0"/>
    </xf>
    <xf numFmtId="0" fontId="7" fillId="5" borderId="0" xfId="2" applyFont="1" applyFill="1" applyAlignment="1">
      <alignment vertical="center"/>
    </xf>
    <xf numFmtId="192" fontId="7" fillId="0" borderId="0" xfId="2" applyNumberFormat="1" applyFont="1" applyFill="1" applyAlignment="1" applyProtection="1">
      <alignment horizontal="right" vertical="center"/>
      <protection locked="0"/>
    </xf>
    <xf numFmtId="0" fontId="54" fillId="0" borderId="0" xfId="2" applyFont="1" applyFill="1" applyAlignment="1">
      <alignment vertical="center"/>
    </xf>
    <xf numFmtId="0" fontId="26" fillId="0" borderId="0" xfId="2" applyFont="1" applyFill="1" applyAlignment="1">
      <alignment vertical="center" wrapText="1"/>
    </xf>
    <xf numFmtId="2" fontId="9" fillId="0" borderId="0" xfId="2" applyNumberFormat="1" applyFont="1" applyBorder="1" applyAlignment="1">
      <alignment horizontal="justify" vertical="top" wrapText="1"/>
    </xf>
    <xf numFmtId="0" fontId="10" fillId="0" borderId="1" xfId="2" applyFont="1" applyFill="1" applyBorder="1" applyAlignment="1">
      <alignment horizontal="center" vertical="top"/>
    </xf>
    <xf numFmtId="0" fontId="23" fillId="0" borderId="0" xfId="0" applyFont="1" applyAlignment="1">
      <alignment vertical="top" wrapText="1"/>
    </xf>
    <xf numFmtId="0" fontId="3" fillId="0" borderId="0" xfId="0" applyFont="1" applyAlignment="1">
      <alignment vertical="top" wrapText="1"/>
    </xf>
    <xf numFmtId="0" fontId="24" fillId="0" borderId="0" xfId="0" applyFont="1" applyAlignment="1">
      <alignment horizontal="justify" vertical="top" wrapText="1"/>
    </xf>
    <xf numFmtId="0" fontId="2" fillId="0" borderId="0" xfId="0" applyFont="1" applyFill="1" applyAlignment="1">
      <alignment horizontal="left" vertical="top" wrapText="1"/>
    </xf>
    <xf numFmtId="0" fontId="2" fillId="0" borderId="0" xfId="0" applyFont="1" applyFill="1" applyAlignment="1">
      <alignment horizontal="left" vertical="top"/>
    </xf>
    <xf numFmtId="0" fontId="6" fillId="0" borderId="0" xfId="0" applyFont="1" applyFill="1" applyAlignment="1">
      <alignment horizontal="left" vertical="top"/>
    </xf>
    <xf numFmtId="165" fontId="9" fillId="0" borderId="2" xfId="0" applyNumberFormat="1" applyFont="1" applyFill="1" applyBorder="1" applyAlignment="1">
      <alignment horizontal="justify" vertical="top" wrapText="1"/>
    </xf>
    <xf numFmtId="165" fontId="6" fillId="0" borderId="1" xfId="0" applyNumberFormat="1" applyFont="1" applyFill="1" applyBorder="1" applyAlignment="1">
      <alignment horizontal="left" vertical="center" wrapText="1"/>
    </xf>
    <xf numFmtId="165" fontId="6" fillId="0" borderId="0" xfId="0" applyNumberFormat="1" applyFont="1" applyFill="1" applyBorder="1" applyAlignment="1">
      <alignment horizontal="left" vertical="center" wrapText="1"/>
    </xf>
    <xf numFmtId="165" fontId="6" fillId="0" borderId="2" xfId="0" applyNumberFormat="1" applyFont="1" applyFill="1" applyBorder="1" applyAlignment="1">
      <alignment horizontal="left" vertical="center" wrapText="1"/>
    </xf>
    <xf numFmtId="0" fontId="2" fillId="0" borderId="0" xfId="0" applyFont="1" applyFill="1" applyBorder="1" applyAlignment="1">
      <alignment horizontal="justify" vertical="top" wrapText="1"/>
    </xf>
    <xf numFmtId="0" fontId="0" fillId="0" borderId="0" xfId="0" applyAlignment="1">
      <alignment horizontal="left" vertical="top"/>
    </xf>
    <xf numFmtId="165" fontId="9" fillId="0" borderId="2" xfId="0" applyNumberFormat="1" applyFont="1" applyFill="1" applyBorder="1" applyAlignment="1">
      <alignment horizontal="justify" vertical="top"/>
    </xf>
    <xf numFmtId="165" fontId="2" fillId="0" borderId="1" xfId="0" applyNumberFormat="1" applyFont="1" applyFill="1" applyBorder="1" applyAlignment="1">
      <alignment horizontal="left" vertical="top" wrapText="1"/>
    </xf>
    <xf numFmtId="165" fontId="2" fillId="0" borderId="0" xfId="0" applyNumberFormat="1" applyFont="1" applyFill="1" applyBorder="1" applyAlignment="1">
      <alignment horizontal="left" vertical="top" wrapText="1"/>
    </xf>
    <xf numFmtId="165" fontId="2" fillId="0" borderId="2" xfId="0" applyNumberFormat="1" applyFont="1" applyFill="1" applyBorder="1" applyAlignment="1">
      <alignment horizontal="left" vertical="top" wrapText="1"/>
    </xf>
    <xf numFmtId="165" fontId="16" fillId="0" borderId="2" xfId="0" applyNumberFormat="1" applyFont="1" applyFill="1" applyBorder="1" applyAlignment="1">
      <alignment horizontal="justify" vertical="top"/>
    </xf>
    <xf numFmtId="165" fontId="2" fillId="0" borderId="1" xfId="0" applyNumberFormat="1" applyFont="1" applyFill="1" applyBorder="1" applyAlignment="1">
      <alignment horizontal="left" vertical="center" wrapText="1"/>
    </xf>
    <xf numFmtId="165" fontId="2" fillId="0" borderId="0"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0" fontId="2" fillId="0" borderId="0" xfId="0" applyFont="1" applyFill="1" applyAlignment="1">
      <alignment horizontal="justify" vertical="top"/>
    </xf>
    <xf numFmtId="0" fontId="2" fillId="0" borderId="0" xfId="0" applyFont="1" applyFill="1" applyAlignment="1">
      <alignment horizontal="justify" vertical="top" wrapText="1"/>
    </xf>
    <xf numFmtId="0" fontId="0" fillId="0" borderId="0" xfId="0" applyAlignment="1">
      <alignment horizontal="justify" vertical="top" wrapText="1"/>
    </xf>
    <xf numFmtId="0" fontId="2" fillId="0" borderId="0" xfId="0" applyFont="1" applyAlignment="1">
      <alignment horizontal="left" vertical="top"/>
    </xf>
    <xf numFmtId="0" fontId="5" fillId="0" borderId="2" xfId="0" applyFont="1" applyFill="1" applyBorder="1" applyAlignment="1">
      <alignment horizontal="justify" vertical="top"/>
    </xf>
    <xf numFmtId="165" fontId="2" fillId="0" borderId="0" xfId="0" applyNumberFormat="1" applyFont="1" applyBorder="1" applyAlignment="1">
      <alignment horizontal="left" vertical="center" wrapText="1"/>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2" fillId="0" borderId="0" xfId="0" applyFont="1" applyBorder="1" applyAlignment="1">
      <alignment horizontal="justify" vertical="top" wrapText="1"/>
    </xf>
    <xf numFmtId="0" fontId="3" fillId="0" borderId="0" xfId="0" applyFont="1" applyAlignment="1">
      <alignment horizontal="justify" vertical="top" wrapText="1"/>
    </xf>
    <xf numFmtId="0" fontId="2" fillId="0" borderId="0" xfId="0" applyFont="1" applyAlignment="1">
      <alignment horizontal="justify" vertical="top" wrapText="1"/>
    </xf>
    <xf numFmtId="165" fontId="9" fillId="0" borderId="2" xfId="0" applyNumberFormat="1" applyFont="1" applyBorder="1" applyAlignment="1">
      <alignment horizontal="justify" vertical="top"/>
    </xf>
    <xf numFmtId="0" fontId="3" fillId="0" borderId="2" xfId="0" applyFont="1" applyBorder="1" applyAlignment="1">
      <alignment horizontal="justify" vertical="top"/>
    </xf>
    <xf numFmtId="165" fontId="2"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2" fillId="0" borderId="0" xfId="0" applyFont="1" applyAlignment="1">
      <alignment horizontal="justify" vertical="top"/>
    </xf>
    <xf numFmtId="0" fontId="3" fillId="0" borderId="0" xfId="0" applyFont="1" applyAlignment="1">
      <alignment horizontal="justify" vertical="top"/>
    </xf>
    <xf numFmtId="2" fontId="6" fillId="3" borderId="0" xfId="0" applyNumberFormat="1" applyFont="1" applyFill="1" applyBorder="1" applyAlignment="1">
      <alignment horizontal="left" vertical="center" wrapText="1" indent="1"/>
    </xf>
    <xf numFmtId="0" fontId="7" fillId="0" borderId="1" xfId="0" applyFont="1" applyFill="1" applyBorder="1" applyAlignment="1">
      <alignment horizontal="left" vertical="center"/>
    </xf>
    <xf numFmtId="0" fontId="7" fillId="0" borderId="0" xfId="0" applyFont="1" applyFill="1" applyBorder="1" applyAlignment="1">
      <alignment horizontal="left" vertical="center"/>
    </xf>
    <xf numFmtId="0" fontId="2" fillId="0" borderId="0" xfId="0" applyFont="1" applyFill="1" applyBorder="1" applyAlignment="1">
      <alignment horizontal="justify" vertical="top"/>
    </xf>
    <xf numFmtId="0" fontId="0" fillId="0" borderId="0" xfId="0" applyAlignment="1">
      <alignment horizontal="left" vertical="top" wrapText="1"/>
    </xf>
    <xf numFmtId="0" fontId="6" fillId="0" borderId="0" xfId="0" applyFont="1" applyFill="1" applyAlignment="1">
      <alignment horizontal="left" vertical="center"/>
    </xf>
    <xf numFmtId="0" fontId="6" fillId="0" borderId="2" xfId="0" applyFont="1" applyFill="1" applyBorder="1" applyAlignment="1">
      <alignment horizontal="left" vertical="center"/>
    </xf>
    <xf numFmtId="165" fontId="7" fillId="0" borderId="0" xfId="0" applyNumberFormat="1" applyFont="1" applyFill="1" applyBorder="1" applyAlignment="1">
      <alignment horizontal="left" vertical="center" wrapText="1"/>
    </xf>
    <xf numFmtId="0" fontId="2" fillId="0" borderId="0" xfId="0" applyFont="1" applyFill="1" applyAlignment="1">
      <alignment horizontal="left" vertical="center"/>
    </xf>
    <xf numFmtId="0" fontId="2" fillId="0" borderId="2" xfId="0" applyFont="1" applyFill="1" applyBorder="1" applyAlignment="1">
      <alignment horizontal="left" vertical="center"/>
    </xf>
    <xf numFmtId="0" fontId="2" fillId="0" borderId="0" xfId="0" applyFont="1" applyFill="1" applyBorder="1" applyAlignment="1">
      <alignment horizontal="left" vertical="top" wrapText="1"/>
    </xf>
    <xf numFmtId="0" fontId="7" fillId="0" borderId="0" xfId="0" applyFont="1" applyFill="1" applyAlignment="1">
      <alignment horizontal="left" vertical="center"/>
    </xf>
    <xf numFmtId="0" fontId="6" fillId="0" borderId="0" xfId="0" applyFont="1" applyFill="1" applyBorder="1" applyAlignment="1">
      <alignment horizontal="left" vertical="center"/>
    </xf>
    <xf numFmtId="0" fontId="2" fillId="0" borderId="0" xfId="0" applyFont="1" applyFill="1" applyBorder="1" applyAlignment="1">
      <alignment horizontal="left" vertical="top"/>
    </xf>
    <xf numFmtId="0" fontId="2" fillId="0" borderId="0" xfId="0" applyFont="1" applyFill="1" applyBorder="1" applyAlignment="1">
      <alignment horizontal="left" vertical="center"/>
    </xf>
    <xf numFmtId="2" fontId="6" fillId="3" borderId="0" xfId="0" applyNumberFormat="1" applyFont="1" applyFill="1" applyBorder="1" applyAlignment="1">
      <alignment horizontal="left" vertical="center" wrapText="1" indent="2"/>
    </xf>
    <xf numFmtId="2" fontId="6" fillId="3" borderId="2" xfId="0" applyNumberFormat="1" applyFont="1" applyFill="1" applyBorder="1" applyAlignment="1">
      <alignment horizontal="left" vertical="center" wrapText="1" indent="2"/>
    </xf>
    <xf numFmtId="0" fontId="2" fillId="2" borderId="0" xfId="0" applyFont="1" applyFill="1" applyAlignment="1">
      <alignment horizontal="justify" vertical="top"/>
    </xf>
    <xf numFmtId="0" fontId="6" fillId="2" borderId="0" xfId="0" applyFont="1" applyFill="1" applyAlignment="1">
      <alignment horizontal="justify" vertical="top"/>
    </xf>
    <xf numFmtId="49" fontId="6" fillId="2" borderId="0" xfId="0" applyNumberFormat="1" applyFont="1" applyFill="1" applyAlignment="1">
      <alignment horizontal="justify" vertical="top" wrapText="1"/>
    </xf>
    <xf numFmtId="0" fontId="6" fillId="2" borderId="0" xfId="0" applyFont="1" applyFill="1" applyAlignment="1">
      <alignment horizontal="justify" vertical="top" wrapText="1"/>
    </xf>
    <xf numFmtId="0" fontId="6" fillId="2" borderId="0" xfId="0" applyFont="1" applyFill="1" applyBorder="1" applyAlignment="1">
      <alignment vertical="center" wrapText="1"/>
    </xf>
    <xf numFmtId="0" fontId="6" fillId="2" borderId="0" xfId="0" applyFont="1" applyFill="1" applyAlignment="1">
      <alignment vertical="center"/>
    </xf>
    <xf numFmtId="0" fontId="6" fillId="2" borderId="0" xfId="0" applyFont="1" applyFill="1" applyAlignment="1">
      <alignment horizontal="justify" vertical="center" wrapText="1"/>
    </xf>
    <xf numFmtId="0" fontId="6" fillId="2" borderId="2" xfId="0" applyFont="1" applyFill="1" applyBorder="1" applyAlignment="1">
      <alignment vertical="center" wrapText="1"/>
    </xf>
    <xf numFmtId="0" fontId="6" fillId="2" borderId="0" xfId="0" applyFont="1" applyFill="1" applyBorder="1" applyAlignment="1">
      <alignment horizontal="center" wrapText="1"/>
    </xf>
    <xf numFmtId="0" fontId="6" fillId="0" borderId="0" xfId="0" applyFont="1" applyBorder="1" applyAlignment="1">
      <alignment horizontal="center" wrapText="1"/>
    </xf>
    <xf numFmtId="0" fontId="2" fillId="2" borderId="0" xfId="0" applyFont="1" applyFill="1" applyBorder="1" applyAlignment="1">
      <alignment horizontal="center" wrapText="1"/>
    </xf>
    <xf numFmtId="0" fontId="6" fillId="2" borderId="0" xfId="0" applyFont="1" applyFill="1" applyAlignment="1">
      <alignment vertical="center" wrapText="1"/>
    </xf>
    <xf numFmtId="0" fontId="9" fillId="2" borderId="2" xfId="0" applyFont="1" applyFill="1" applyBorder="1" applyAlignment="1">
      <alignment horizontal="justify" vertical="top"/>
    </xf>
    <xf numFmtId="0" fontId="6" fillId="2" borderId="1" xfId="0" applyFont="1" applyFill="1" applyBorder="1" applyAlignment="1">
      <alignment horizontal="center" wrapText="1"/>
    </xf>
    <xf numFmtId="0" fontId="6" fillId="0" borderId="1" xfId="0" applyFont="1" applyBorder="1" applyAlignment="1">
      <alignment horizontal="center" wrapText="1"/>
    </xf>
    <xf numFmtId="0" fontId="7" fillId="2" borderId="0" xfId="0" applyFont="1" applyFill="1" applyBorder="1" applyAlignment="1">
      <alignment horizontal="left" vertical="center" wrapText="1"/>
    </xf>
    <xf numFmtId="0" fontId="6" fillId="2" borderId="2" xfId="0" applyFont="1" applyFill="1" applyBorder="1" applyAlignment="1">
      <alignment vertical="top" wrapText="1"/>
    </xf>
    <xf numFmtId="0" fontId="6" fillId="2" borderId="0" xfId="0" applyFont="1" applyFill="1" applyBorder="1" applyAlignment="1">
      <alignment horizontal="justify" vertical="top"/>
    </xf>
    <xf numFmtId="0" fontId="6" fillId="2" borderId="0" xfId="0" applyFont="1" applyFill="1" applyBorder="1" applyAlignment="1">
      <alignment vertical="top" wrapText="1"/>
    </xf>
    <xf numFmtId="0" fontId="6" fillId="2" borderId="0" xfId="0" applyFont="1" applyFill="1" applyAlignment="1">
      <alignment vertical="top"/>
    </xf>
    <xf numFmtId="0" fontId="7" fillId="2" borderId="0" xfId="0" applyFont="1" applyFill="1" applyBorder="1" applyAlignment="1">
      <alignment horizontal="left" vertical="top" wrapText="1"/>
    </xf>
    <xf numFmtId="169" fontId="6" fillId="2" borderId="0" xfId="0" applyNumberFormat="1" applyFont="1" applyFill="1" applyBorder="1" applyAlignment="1">
      <alignment horizontal="center" wrapText="1"/>
    </xf>
    <xf numFmtId="169" fontId="6" fillId="0" borderId="0" xfId="0" applyNumberFormat="1" applyFont="1" applyBorder="1" applyAlignment="1">
      <alignment horizontal="center" wrapText="1"/>
    </xf>
    <xf numFmtId="0" fontId="6" fillId="2" borderId="0" xfId="0" applyFont="1" applyFill="1" applyAlignment="1">
      <alignment vertical="top" wrapText="1"/>
    </xf>
    <xf numFmtId="0" fontId="6" fillId="0" borderId="0" xfId="0" applyFont="1" applyFill="1" applyAlignment="1">
      <alignment horizontal="left" vertical="top" wrapText="1"/>
    </xf>
    <xf numFmtId="49" fontId="2"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2" xfId="0" applyNumberFormat="1" applyFont="1" applyFill="1" applyBorder="1" applyAlignment="1">
      <alignment horizontal="left" vertical="top" wrapText="1"/>
    </xf>
    <xf numFmtId="165" fontId="10" fillId="0" borderId="3" xfId="0" applyNumberFormat="1" applyFont="1" applyFill="1" applyBorder="1" applyAlignment="1">
      <alignment horizontal="center" vertical="center"/>
    </xf>
    <xf numFmtId="165" fontId="16" fillId="0" borderId="2" xfId="0" applyNumberFormat="1" applyFont="1" applyFill="1" applyBorder="1" applyAlignment="1">
      <alignment horizontal="justify" vertical="top" wrapText="1"/>
    </xf>
    <xf numFmtId="0" fontId="2" fillId="3" borderId="0" xfId="0" applyFont="1" applyFill="1" applyBorder="1" applyAlignment="1">
      <alignment horizontal="justify" vertical="top" wrapText="1"/>
    </xf>
    <xf numFmtId="0" fontId="5" fillId="3" borderId="0" xfId="0" applyFont="1" applyFill="1" applyBorder="1" applyAlignment="1">
      <alignment horizontal="justify" vertical="top" wrapText="1"/>
    </xf>
    <xf numFmtId="0" fontId="3" fillId="0" borderId="0" xfId="0" applyFont="1" applyAlignment="1"/>
    <xf numFmtId="165" fontId="16" fillId="0" borderId="0" xfId="0" applyNumberFormat="1" applyFont="1" applyFill="1" applyBorder="1" applyAlignment="1">
      <alignment horizontal="justify" vertical="top" wrapText="1"/>
    </xf>
    <xf numFmtId="0" fontId="5" fillId="0" borderId="0" xfId="0" applyFont="1" applyFill="1" applyBorder="1" applyAlignment="1">
      <alignment vertical="top" wrapText="1"/>
    </xf>
    <xf numFmtId="0" fontId="3" fillId="0" borderId="0" xfId="0" applyFont="1" applyFill="1" applyBorder="1" applyAlignment="1">
      <alignment vertical="top"/>
    </xf>
    <xf numFmtId="0" fontId="2" fillId="3" borderId="0" xfId="0" applyFont="1" applyFill="1" applyBorder="1" applyAlignment="1">
      <alignment horizontal="left" vertical="top" wrapText="1"/>
    </xf>
    <xf numFmtId="0" fontId="5" fillId="0" borderId="0" xfId="0" applyFont="1" applyBorder="1" applyAlignment="1">
      <alignment horizontal="justify" vertical="top" wrapText="1"/>
    </xf>
    <xf numFmtId="0" fontId="0" fillId="3" borderId="0" xfId="0" applyFill="1" applyAlignment="1">
      <alignment horizontal="justify" vertical="top" wrapText="1"/>
    </xf>
    <xf numFmtId="2" fontId="2" fillId="3" borderId="2" xfId="0" applyNumberFormat="1" applyFont="1" applyFill="1" applyBorder="1" applyAlignment="1">
      <alignment horizontal="left" vertical="center" wrapText="1" indent="1"/>
    </xf>
    <xf numFmtId="2" fontId="2" fillId="3" borderId="0" xfId="0" applyNumberFormat="1" applyFont="1" applyFill="1" applyBorder="1" applyAlignment="1">
      <alignment horizontal="left" vertical="center" wrapText="1" indent="1"/>
    </xf>
    <xf numFmtId="0" fontId="2" fillId="0" borderId="1" xfId="0" applyFont="1" applyFill="1" applyBorder="1" applyAlignment="1">
      <alignment horizontal="left" vertical="center"/>
    </xf>
    <xf numFmtId="0" fontId="15" fillId="0" borderId="0" xfId="0" applyFont="1" applyFill="1" applyBorder="1" applyAlignment="1">
      <alignment horizontal="left" vertical="top" wrapText="1"/>
    </xf>
    <xf numFmtId="0" fontId="15" fillId="0" borderId="0" xfId="0" applyFont="1" applyFill="1" applyBorder="1" applyAlignment="1">
      <alignment horizontal="center" wrapText="1"/>
    </xf>
    <xf numFmtId="0" fontId="15" fillId="0" borderId="0" xfId="0" applyFont="1" applyFill="1" applyBorder="1" applyAlignment="1">
      <alignment horizontal="left" wrapText="1"/>
    </xf>
    <xf numFmtId="0" fontId="15" fillId="0" borderId="0" xfId="0" applyFont="1" applyBorder="1" applyAlignment="1">
      <alignment horizontal="left" vertical="top" wrapText="1"/>
    </xf>
    <xf numFmtId="0" fontId="15" fillId="0" borderId="0" xfId="0" applyFont="1" applyBorder="1" applyAlignment="1">
      <alignment horizontal="center" wrapText="1"/>
    </xf>
    <xf numFmtId="0" fontId="15" fillId="0" borderId="0" xfId="0" applyFont="1" applyBorder="1" applyAlignment="1">
      <alignment horizontal="left" wrapText="1"/>
    </xf>
    <xf numFmtId="0" fontId="2" fillId="0" borderId="0" xfId="0" applyFont="1" applyFill="1" applyBorder="1" applyAlignment="1">
      <alignment vertical="top" wrapText="1"/>
    </xf>
    <xf numFmtId="165" fontId="9" fillId="0" borderId="2" xfId="0" applyNumberFormat="1" applyFont="1" applyFill="1" applyBorder="1" applyAlignment="1">
      <alignment horizontal="left" vertical="top" wrapText="1"/>
    </xf>
    <xf numFmtId="2" fontId="2" fillId="3" borderId="0" xfId="0" applyNumberFormat="1" applyFont="1" applyFill="1" applyBorder="1" applyAlignment="1">
      <alignment horizontal="left" vertical="center" wrapText="1" indent="2"/>
    </xf>
    <xf numFmtId="2" fontId="2" fillId="3" borderId="2" xfId="0" applyNumberFormat="1" applyFont="1" applyFill="1" applyBorder="1" applyAlignment="1">
      <alignment horizontal="left" vertical="center" wrapText="1" indent="2"/>
    </xf>
    <xf numFmtId="0" fontId="35" fillId="0" borderId="0" xfId="0" applyFont="1" applyFill="1" applyBorder="1" applyAlignment="1">
      <alignment horizontal="left" wrapText="1"/>
    </xf>
    <xf numFmtId="0" fontId="35" fillId="0" borderId="0" xfId="0" applyFont="1" applyFill="1" applyBorder="1" applyAlignment="1">
      <alignment horizontal="center" wrapText="1"/>
    </xf>
    <xf numFmtId="169" fontId="2" fillId="2" borderId="0" xfId="0" applyNumberFormat="1" applyFont="1" applyFill="1" applyBorder="1" applyAlignment="1">
      <alignment horizontal="center" vertical="center" wrapText="1"/>
    </xf>
    <xf numFmtId="169" fontId="2" fillId="0" borderId="0" xfId="0" applyNumberFormat="1" applyFont="1" applyBorder="1" applyAlignment="1">
      <alignment horizontal="center" vertical="center" wrapText="1"/>
    </xf>
    <xf numFmtId="0" fontId="2" fillId="2" borderId="0" xfId="0" applyFont="1" applyFill="1" applyBorder="1" applyAlignment="1">
      <alignment horizontal="left" vertical="top" wrapText="1"/>
    </xf>
    <xf numFmtId="0" fontId="2" fillId="2" borderId="0" xfId="0" applyFont="1" applyFill="1" applyBorder="1" applyAlignment="1">
      <alignment horizontal="justify" vertical="top" wrapText="1"/>
    </xf>
    <xf numFmtId="0" fontId="2" fillId="2" borderId="2" xfId="0" applyFont="1" applyFill="1" applyBorder="1" applyAlignment="1">
      <alignment horizontal="left" vertical="top" wrapText="1"/>
    </xf>
    <xf numFmtId="0" fontId="2" fillId="2" borderId="0" xfId="0" applyFont="1" applyFill="1" applyAlignment="1">
      <alignment horizontal="left" vertical="top" wrapText="1"/>
    </xf>
    <xf numFmtId="49" fontId="2" fillId="2" borderId="0" xfId="0" applyNumberFormat="1" applyFont="1" applyFill="1" applyAlignment="1">
      <alignment horizontal="justify" vertical="top" wrapText="1"/>
    </xf>
    <xf numFmtId="0" fontId="2" fillId="2" borderId="0" xfId="0" applyFont="1" applyFill="1" applyAlignment="1">
      <alignment horizontal="justify" vertical="top" wrapText="1"/>
    </xf>
    <xf numFmtId="0" fontId="9" fillId="2" borderId="0" xfId="0" applyFont="1" applyFill="1" applyAlignment="1">
      <alignment horizontal="justify" vertical="top"/>
    </xf>
    <xf numFmtId="0" fontId="2" fillId="2" borderId="0" xfId="0" applyFont="1" applyFill="1" applyBorder="1" applyAlignment="1">
      <alignment vertical="top" wrapText="1"/>
    </xf>
    <xf numFmtId="164" fontId="2" fillId="2" borderId="0" xfId="0" applyNumberFormat="1" applyFont="1" applyFill="1" applyBorder="1" applyAlignment="1">
      <alignment vertical="top" wrapText="1"/>
    </xf>
    <xf numFmtId="164" fontId="2" fillId="2" borderId="0" xfId="0" applyNumberFormat="1" applyFont="1" applyFill="1" applyAlignment="1">
      <alignment vertical="top" wrapText="1"/>
    </xf>
    <xf numFmtId="0" fontId="2" fillId="2" borderId="0" xfId="0" applyFont="1" applyFill="1" applyAlignment="1">
      <alignment vertical="top" wrapText="1"/>
    </xf>
    <xf numFmtId="0" fontId="2"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169" fontId="2" fillId="2" borderId="0" xfId="0" applyNumberFormat="1" applyFont="1" applyFill="1" applyBorder="1" applyAlignment="1">
      <alignment horizontal="center" vertical="top" wrapText="1"/>
    </xf>
    <xf numFmtId="169" fontId="2" fillId="0" borderId="0" xfId="0" applyNumberFormat="1" applyFont="1" applyBorder="1" applyAlignment="1">
      <alignment horizontal="center" vertical="top" wrapText="1"/>
    </xf>
    <xf numFmtId="0" fontId="2" fillId="0" borderId="0" xfId="0" applyFont="1" applyBorder="1" applyAlignment="1">
      <alignment horizontal="left" vertical="top" wrapText="1"/>
    </xf>
    <xf numFmtId="0" fontId="2" fillId="0" borderId="0" xfId="0" applyFont="1" applyBorder="1" applyAlignment="1">
      <alignment vertical="top" wrapText="1"/>
    </xf>
    <xf numFmtId="0" fontId="2" fillId="0" borderId="0" xfId="0" applyFont="1" applyAlignment="1">
      <alignment vertical="top" wrapText="1"/>
    </xf>
    <xf numFmtId="0" fontId="7" fillId="0" borderId="0" xfId="0" applyFont="1" applyBorder="1" applyAlignment="1">
      <alignment horizontal="left" vertical="top" wrapText="1"/>
    </xf>
    <xf numFmtId="164" fontId="2" fillId="0" borderId="0" xfId="0" applyNumberFormat="1" applyFont="1" applyBorder="1" applyAlignment="1">
      <alignment vertical="top" wrapText="1"/>
    </xf>
    <xf numFmtId="164" fontId="2" fillId="0" borderId="0" xfId="0" applyNumberFormat="1" applyFont="1" applyAlignment="1">
      <alignment vertical="top" wrapText="1"/>
    </xf>
    <xf numFmtId="0" fontId="9" fillId="0" borderId="2" xfId="0" applyFont="1" applyBorder="1" applyAlignment="1">
      <alignment horizontal="justify" vertical="top" wrapText="1"/>
    </xf>
    <xf numFmtId="49" fontId="2" fillId="0" borderId="0" xfId="0" applyNumberFormat="1" applyFont="1" applyAlignment="1">
      <alignment horizontal="justify" vertical="top" wrapText="1"/>
    </xf>
    <xf numFmtId="0" fontId="2" fillId="0" borderId="0" xfId="0" applyFont="1" applyAlignment="1">
      <alignment horizontal="left" vertical="top" wrapText="1"/>
    </xf>
    <xf numFmtId="0" fontId="2" fillId="0" borderId="2" xfId="0" applyFont="1" applyBorder="1" applyAlignment="1">
      <alignment horizontal="left" vertical="top" wrapText="1"/>
    </xf>
    <xf numFmtId="0" fontId="9" fillId="2" borderId="2" xfId="0" applyFont="1" applyFill="1" applyBorder="1" applyAlignment="1">
      <alignment horizontal="justify" vertical="top" wrapText="1"/>
    </xf>
    <xf numFmtId="0" fontId="2" fillId="3" borderId="0" xfId="0" applyFont="1" applyFill="1" applyAlignment="1">
      <alignment horizontal="justify" vertical="top" wrapText="1"/>
    </xf>
    <xf numFmtId="0" fontId="2" fillId="3" borderId="1" xfId="0" applyFont="1" applyFill="1" applyBorder="1" applyAlignment="1">
      <alignment horizontal="center" vertical="top"/>
    </xf>
    <xf numFmtId="0" fontId="2" fillId="0" borderId="0" xfId="0" applyFont="1" applyBorder="1" applyAlignment="1">
      <alignment horizontal="center" vertical="top"/>
    </xf>
    <xf numFmtId="0" fontId="2" fillId="3" borderId="0" xfId="0" applyFont="1" applyFill="1" applyAlignment="1">
      <alignment horizontal="left" vertical="top" wrapText="1"/>
    </xf>
    <xf numFmtId="0" fontId="9" fillId="0" borderId="2" xfId="0" applyFont="1" applyBorder="1" applyAlignment="1">
      <alignment horizontal="justify" vertical="top"/>
    </xf>
    <xf numFmtId="0" fontId="2" fillId="0" borderId="1" xfId="0" applyFont="1" applyBorder="1" applyAlignment="1">
      <alignment horizontal="center" vertical="top"/>
    </xf>
    <xf numFmtId="0" fontId="2" fillId="0" borderId="0" xfId="0" applyFont="1" applyAlignment="1">
      <alignment horizontal="center" vertical="top"/>
    </xf>
    <xf numFmtId="0" fontId="9" fillId="0" borderId="0" xfId="0" applyFont="1" applyAlignment="1">
      <alignment horizontal="justify" vertical="top"/>
    </xf>
    <xf numFmtId="0" fontId="10" fillId="2" borderId="2" xfId="0" applyFont="1" applyFill="1" applyBorder="1" applyAlignment="1">
      <alignment horizontal="center" vertical="top"/>
    </xf>
    <xf numFmtId="0" fontId="2" fillId="2" borderId="0" xfId="0" applyFont="1" applyFill="1" applyAlignment="1">
      <alignment horizontal="left" vertical="top"/>
    </xf>
    <xf numFmtId="0" fontId="2" fillId="0" borderId="0" xfId="0" quotePrefix="1" applyFont="1" applyBorder="1" applyAlignment="1">
      <alignment horizontal="center" vertical="center"/>
    </xf>
    <xf numFmtId="0" fontId="9" fillId="0" borderId="2" xfId="0" applyFont="1" applyBorder="1" applyAlignment="1">
      <alignment horizontal="left" vertical="top" wrapText="1"/>
    </xf>
    <xf numFmtId="0" fontId="2" fillId="0" borderId="1" xfId="0" quotePrefix="1" applyFont="1" applyBorder="1" applyAlignment="1">
      <alignment horizontal="center" vertical="center"/>
    </xf>
    <xf numFmtId="0" fontId="7" fillId="0" borderId="0" xfId="0" applyFont="1" applyAlignment="1">
      <alignment horizontal="left" vertical="top" wrapText="1" indent="1"/>
    </xf>
    <xf numFmtId="0" fontId="7" fillId="0" borderId="2" xfId="0" applyFont="1" applyBorder="1" applyAlignment="1">
      <alignment horizontal="left" vertical="top" wrapText="1" indent="1"/>
    </xf>
    <xf numFmtId="0" fontId="2" fillId="0" borderId="0" xfId="0" applyFont="1" applyAlignment="1">
      <alignment vertical="top"/>
    </xf>
    <xf numFmtId="0" fontId="10" fillId="0" borderId="3" xfId="0" applyFont="1" applyBorder="1" applyAlignment="1">
      <alignment horizontal="center" vertical="top"/>
    </xf>
    <xf numFmtId="0" fontId="40" fillId="0" borderId="0" xfId="2" applyFont="1" applyFill="1" applyAlignment="1">
      <alignment vertical="top" wrapText="1"/>
    </xf>
    <xf numFmtId="165" fontId="16" fillId="0" borderId="2" xfId="2" applyNumberFormat="1" applyFont="1" applyFill="1" applyBorder="1" applyAlignment="1">
      <alignment horizontal="justify" vertical="top" wrapText="1"/>
    </xf>
    <xf numFmtId="0" fontId="2" fillId="0" borderId="0" xfId="2" applyFont="1" applyFill="1" applyBorder="1" applyAlignment="1">
      <alignment horizontal="justify" vertical="top" wrapText="1"/>
    </xf>
    <xf numFmtId="0" fontId="28" fillId="0" borderId="0" xfId="2" applyFont="1" applyFill="1" applyBorder="1" applyAlignment="1">
      <alignment horizontal="justify" vertical="top" wrapText="1"/>
    </xf>
    <xf numFmtId="0" fontId="10" fillId="0" borderId="0" xfId="2" applyFont="1" applyFill="1" applyAlignment="1">
      <alignment horizontal="left" vertical="top" wrapText="1"/>
    </xf>
    <xf numFmtId="0" fontId="2" fillId="0" borderId="0" xfId="2" applyFont="1" applyFill="1" applyBorder="1" applyAlignment="1">
      <alignment horizontal="left" vertical="center"/>
    </xf>
    <xf numFmtId="0" fontId="10" fillId="0" borderId="0" xfId="2" applyFont="1" applyFill="1" applyAlignment="1">
      <alignment horizontal="justify" vertical="top" wrapText="1"/>
    </xf>
    <xf numFmtId="0" fontId="2" fillId="0" borderId="0" xfId="2" applyFont="1" applyFill="1" applyAlignment="1">
      <alignment horizontal="justify" vertical="top" wrapText="1"/>
    </xf>
    <xf numFmtId="0" fontId="2" fillId="3" borderId="0" xfId="2" applyFont="1" applyFill="1" applyBorder="1" applyAlignment="1">
      <alignment horizontal="justify" vertical="top" wrapText="1"/>
    </xf>
    <xf numFmtId="0" fontId="2" fillId="0" borderId="0" xfId="2" applyFont="1" applyFill="1" applyBorder="1" applyAlignment="1">
      <alignment horizontal="left" vertical="top" wrapText="1"/>
    </xf>
    <xf numFmtId="0" fontId="2" fillId="2" borderId="1" xfId="2" applyFont="1" applyFill="1" applyBorder="1" applyAlignment="1">
      <alignment horizontal="center" vertical="center"/>
    </xf>
    <xf numFmtId="0" fontId="2" fillId="2" borderId="0" xfId="2" applyFont="1" applyFill="1" applyBorder="1" applyAlignment="1">
      <alignment horizontal="center" vertical="center"/>
    </xf>
    <xf numFmtId="0" fontId="2" fillId="3" borderId="0" xfId="2" applyFont="1" applyFill="1" applyBorder="1" applyAlignment="1">
      <alignment horizontal="left" vertical="top" wrapText="1"/>
    </xf>
    <xf numFmtId="0" fontId="2" fillId="0" borderId="0" xfId="2" applyFont="1" applyFill="1" applyBorder="1" applyAlignment="1">
      <alignment horizontal="left" vertical="center" wrapText="1"/>
    </xf>
    <xf numFmtId="0" fontId="2" fillId="0" borderId="1" xfId="2" applyFont="1" applyFill="1" applyBorder="1" applyAlignment="1">
      <alignment horizontal="left" vertical="center" wrapText="1"/>
    </xf>
    <xf numFmtId="0" fontId="2" fillId="3" borderId="0" xfId="2" applyFont="1" applyFill="1" applyBorder="1" applyAlignment="1">
      <alignment horizontal="left" vertical="center"/>
    </xf>
    <xf numFmtId="165" fontId="16" fillId="0" borderId="0" xfId="2" applyNumberFormat="1" applyFont="1" applyFill="1" applyBorder="1" applyAlignment="1">
      <alignment horizontal="justify" vertical="top" wrapText="1"/>
    </xf>
    <xf numFmtId="0" fontId="5" fillId="0" borderId="0" xfId="2" applyFont="1" applyFill="1" applyBorder="1" applyAlignment="1">
      <alignment vertical="top" wrapText="1"/>
    </xf>
    <xf numFmtId="0" fontId="3" fillId="0" borderId="0" xfId="2" applyFont="1" applyFill="1" applyBorder="1" applyAlignment="1">
      <alignment vertical="top"/>
    </xf>
    <xf numFmtId="0" fontId="2" fillId="0" borderId="0" xfId="2" applyFont="1" applyFill="1" applyBorder="1" applyAlignment="1">
      <alignment horizontal="left" vertical="top"/>
    </xf>
    <xf numFmtId="2" fontId="2" fillId="3" borderId="0" xfId="2" applyNumberFormat="1" applyFont="1" applyFill="1" applyBorder="1" applyAlignment="1">
      <alignment horizontal="left" vertical="center" wrapText="1"/>
    </xf>
    <xf numFmtId="2" fontId="7" fillId="3" borderId="0" xfId="2" applyNumberFormat="1" applyFont="1" applyFill="1" applyBorder="1" applyAlignment="1">
      <alignment horizontal="left" vertical="center" wrapText="1"/>
    </xf>
    <xf numFmtId="2" fontId="7" fillId="3" borderId="2" xfId="2" applyNumberFormat="1" applyFont="1" applyFill="1" applyBorder="1" applyAlignment="1">
      <alignment horizontal="left" vertical="center" wrapText="1"/>
    </xf>
    <xf numFmtId="2" fontId="2" fillId="3" borderId="2" xfId="2" applyNumberFormat="1" applyFont="1" applyFill="1" applyBorder="1" applyAlignment="1">
      <alignment horizontal="left" vertical="center" wrapText="1"/>
    </xf>
    <xf numFmtId="0" fontId="2" fillId="0" borderId="0" xfId="2" applyFont="1" applyAlignment="1">
      <alignment horizontal="justify" vertical="top" wrapText="1"/>
    </xf>
    <xf numFmtId="0" fontId="2" fillId="3" borderId="0" xfId="2" applyFont="1" applyFill="1" applyBorder="1" applyAlignment="1">
      <alignment horizontal="left" vertical="top"/>
    </xf>
    <xf numFmtId="0" fontId="2" fillId="0" borderId="1" xfId="2" applyFont="1" applyFill="1" applyBorder="1" applyAlignment="1">
      <alignment horizontal="left" vertical="center"/>
    </xf>
    <xf numFmtId="167" fontId="2" fillId="0" borderId="0" xfId="2" applyNumberFormat="1" applyFont="1" applyFill="1" applyAlignment="1">
      <alignment horizontal="justify" vertical="top" wrapText="1"/>
    </xf>
    <xf numFmtId="0" fontId="2" fillId="0" borderId="0" xfId="2" applyFont="1" applyFill="1" applyAlignment="1">
      <alignment horizontal="justify" wrapText="1"/>
    </xf>
    <xf numFmtId="0" fontId="10" fillId="0" borderId="3" xfId="2" applyFont="1" applyFill="1" applyBorder="1" applyAlignment="1">
      <alignment horizontal="center" vertical="top" wrapText="1"/>
    </xf>
    <xf numFmtId="0" fontId="10" fillId="0" borderId="2" xfId="2" applyFont="1" applyFill="1" applyBorder="1" applyAlignment="1">
      <alignment horizontal="center" vertical="top" wrapText="1"/>
    </xf>
    <xf numFmtId="0" fontId="10" fillId="0" borderId="2" xfId="2" applyFont="1" applyFill="1" applyBorder="1" applyAlignment="1">
      <alignment horizontal="center" wrapText="1"/>
    </xf>
    <xf numFmtId="0" fontId="2" fillId="0" borderId="0" xfId="2" applyNumberFormat="1" applyFont="1" applyFill="1" applyAlignment="1">
      <alignment horizontal="justify" vertical="top"/>
    </xf>
    <xf numFmtId="182" fontId="9" fillId="0" borderId="2" xfId="2" applyNumberFormat="1" applyFont="1" applyFill="1" applyBorder="1" applyAlignment="1">
      <alignment horizontal="left" vertical="top" wrapText="1"/>
    </xf>
    <xf numFmtId="0" fontId="10" fillId="0" borderId="3" xfId="2" applyFont="1" applyBorder="1" applyAlignment="1">
      <alignment horizontal="center" vertical="top"/>
    </xf>
    <xf numFmtId="0" fontId="9" fillId="0" borderId="0" xfId="2" applyFont="1" applyAlignment="1">
      <alignment horizontal="justify" vertical="top"/>
    </xf>
    <xf numFmtId="0" fontId="2" fillId="0" borderId="0" xfId="2" applyFont="1" applyFill="1" applyAlignment="1">
      <alignment horizontal="justify" vertical="top"/>
    </xf>
    <xf numFmtId="0" fontId="2" fillId="0" borderId="0" xfId="2" applyFont="1" applyFill="1" applyAlignment="1">
      <alignment horizontal="left" vertical="top"/>
    </xf>
    <xf numFmtId="0" fontId="2" fillId="0" borderId="1" xfId="2" applyFont="1" applyBorder="1" applyAlignment="1">
      <alignment horizontal="center" vertical="top"/>
    </xf>
    <xf numFmtId="0" fontId="2" fillId="0" borderId="0" xfId="2" applyFont="1" applyBorder="1" applyAlignment="1">
      <alignment horizontal="center" vertical="top"/>
    </xf>
    <xf numFmtId="0" fontId="2" fillId="0" borderId="0" xfId="2" applyFont="1" applyFill="1" applyAlignment="1">
      <alignment horizontal="left" vertical="top" wrapText="1"/>
    </xf>
    <xf numFmtId="0" fontId="2" fillId="0" borderId="0" xfId="2" applyAlignment="1">
      <alignment horizontal="justify" vertical="top" wrapText="1"/>
    </xf>
    <xf numFmtId="0" fontId="9" fillId="0" borderId="2" xfId="2" applyFont="1" applyBorder="1" applyAlignment="1">
      <alignment horizontal="justify" vertical="top"/>
    </xf>
    <xf numFmtId="0" fontId="2" fillId="0" borderId="2" xfId="2" applyFont="1" applyBorder="1" applyAlignment="1">
      <alignment vertical="top"/>
    </xf>
    <xf numFmtId="0" fontId="2" fillId="0" borderId="2" xfId="2" applyBorder="1" applyAlignment="1">
      <alignment vertical="top"/>
    </xf>
    <xf numFmtId="165" fontId="10" fillId="0" borderId="3" xfId="2" applyNumberFormat="1" applyFont="1" applyBorder="1" applyAlignment="1">
      <alignment horizontal="center" vertical="top" wrapText="1"/>
    </xf>
    <xf numFmtId="0" fontId="2" fillId="0" borderId="3" xfId="2" applyFont="1" applyBorder="1" applyAlignment="1">
      <alignment horizontal="center" vertical="top" wrapText="1"/>
    </xf>
    <xf numFmtId="0" fontId="2" fillId="0" borderId="0" xfId="2" applyFont="1" applyBorder="1" applyAlignment="1">
      <alignment horizontal="left" vertical="top" wrapText="1" indent="1"/>
    </xf>
    <xf numFmtId="0" fontId="2" fillId="0" borderId="0" xfId="2" applyAlignment="1">
      <alignment horizontal="left" vertical="top" wrapText="1" indent="1"/>
    </xf>
    <xf numFmtId="0" fontId="2" fillId="0" borderId="0" xfId="2" applyFont="1" applyFill="1" applyBorder="1" applyAlignment="1">
      <alignment horizontal="left" vertical="top" wrapText="1" indent="1"/>
    </xf>
    <xf numFmtId="0" fontId="2" fillId="0" borderId="0" xfId="2" applyFill="1" applyAlignment="1">
      <alignment horizontal="left" vertical="top" wrapText="1" indent="1"/>
    </xf>
    <xf numFmtId="0" fontId="2" fillId="0" borderId="0" xfId="2" applyFont="1" applyBorder="1" applyAlignment="1">
      <alignment vertical="top" wrapText="1"/>
    </xf>
    <xf numFmtId="0" fontId="2" fillId="0" borderId="0" xfId="2" applyFont="1" applyAlignment="1">
      <alignment vertical="top" wrapText="1"/>
    </xf>
    <xf numFmtId="0" fontId="2" fillId="0" borderId="0" xfId="2" applyAlignment="1">
      <alignment vertical="top" wrapText="1"/>
    </xf>
    <xf numFmtId="0" fontId="2" fillId="0" borderId="0" xfId="2" quotePrefix="1" applyFont="1" applyAlignment="1">
      <alignment horizontal="left" vertical="top" wrapText="1"/>
    </xf>
    <xf numFmtId="0" fontId="2" fillId="0" borderId="0" xfId="2" applyFont="1" applyAlignment="1">
      <alignment horizontal="left" vertical="top" wrapText="1"/>
    </xf>
    <xf numFmtId="0" fontId="19" fillId="0" borderId="0" xfId="2" applyFont="1" applyBorder="1" applyAlignment="1">
      <alignment horizontal="left" vertical="top" wrapText="1"/>
    </xf>
    <xf numFmtId="0" fontId="9" fillId="2" borderId="2" xfId="2" applyFont="1" applyFill="1" applyBorder="1" applyAlignment="1">
      <alignment horizontal="justify" vertical="top" wrapText="1"/>
    </xf>
    <xf numFmtId="0" fontId="2" fillId="0" borderId="2" xfId="2" applyBorder="1" applyAlignment="1">
      <alignment horizontal="justify" vertical="top" wrapText="1"/>
    </xf>
    <xf numFmtId="0" fontId="10" fillId="2" borderId="3" xfId="2" applyNumberFormat="1" applyFont="1" applyFill="1" applyBorder="1" applyAlignment="1">
      <alignment horizontal="center" vertical="top"/>
    </xf>
    <xf numFmtId="0" fontId="10" fillId="0" borderId="3" xfId="2" applyNumberFormat="1" applyFont="1" applyBorder="1" applyAlignment="1">
      <alignment horizontal="center" vertical="top"/>
    </xf>
    <xf numFmtId="0" fontId="10" fillId="2" borderId="1" xfId="2" applyNumberFormat="1" applyFont="1" applyFill="1" applyBorder="1" applyAlignment="1">
      <alignment horizontal="right" vertical="center" wrapText="1"/>
    </xf>
    <xf numFmtId="0" fontId="10" fillId="2" borderId="2" xfId="2" applyNumberFormat="1" applyFont="1" applyFill="1" applyBorder="1" applyAlignment="1">
      <alignment horizontal="right" vertical="center" wrapText="1"/>
    </xf>
    <xf numFmtId="0" fontId="47" fillId="0" borderId="0" xfId="2" applyFont="1" applyAlignment="1">
      <alignment horizontal="left" vertical="center" wrapText="1"/>
    </xf>
    <xf numFmtId="0" fontId="10" fillId="2" borderId="3" xfId="2" applyNumberFormat="1" applyFont="1" applyFill="1" applyBorder="1" applyAlignment="1">
      <alignment horizontal="right" vertical="center"/>
    </xf>
    <xf numFmtId="0" fontId="10" fillId="2" borderId="3" xfId="2" applyNumberFormat="1" applyFont="1" applyFill="1" applyBorder="1" applyAlignment="1">
      <alignment vertical="center"/>
    </xf>
    <xf numFmtId="0" fontId="10" fillId="0" borderId="3" xfId="2" applyNumberFormat="1" applyFont="1" applyBorder="1" applyAlignment="1">
      <alignment vertical="center"/>
    </xf>
    <xf numFmtId="0" fontId="2" fillId="0" borderId="0" xfId="2" applyAlignment="1">
      <alignment horizontal="left" vertical="top" wrapText="1"/>
    </xf>
    <xf numFmtId="0" fontId="47" fillId="0" borderId="0" xfId="2" applyFont="1" applyFill="1" applyAlignment="1">
      <alignment horizontal="left" vertical="center" wrapText="1"/>
    </xf>
    <xf numFmtId="0" fontId="19" fillId="0" borderId="0" xfId="2" applyFont="1" applyFill="1" applyBorder="1" applyAlignment="1">
      <alignment horizontal="left" vertical="top" wrapText="1"/>
    </xf>
    <xf numFmtId="0" fontId="2" fillId="0" borderId="2" xfId="2" applyFont="1" applyBorder="1" applyAlignment="1">
      <alignment horizontal="justify" vertical="top" wrapText="1"/>
    </xf>
    <xf numFmtId="0" fontId="2" fillId="2" borderId="0" xfId="2" applyFont="1" applyFill="1" applyAlignment="1">
      <alignment horizontal="justify" vertical="top" wrapText="1"/>
    </xf>
    <xf numFmtId="0" fontId="2" fillId="2" borderId="0" xfId="2" applyFont="1" applyFill="1" applyAlignment="1">
      <alignment horizontal="left" vertical="top" wrapText="1"/>
    </xf>
    <xf numFmtId="0" fontId="10" fillId="2" borderId="3" xfId="2" applyNumberFormat="1" applyFont="1" applyFill="1" applyBorder="1" applyAlignment="1">
      <alignment horizontal="center"/>
    </xf>
    <xf numFmtId="0" fontId="10" fillId="2" borderId="1" xfId="2" applyNumberFormat="1" applyFont="1" applyFill="1" applyBorder="1" applyAlignment="1">
      <alignment horizontal="right" wrapText="1"/>
    </xf>
    <xf numFmtId="0" fontId="10" fillId="0" borderId="2" xfId="2" applyNumberFormat="1" applyFont="1" applyBorder="1" applyAlignment="1">
      <alignment horizontal="right"/>
    </xf>
    <xf numFmtId="0" fontId="2" fillId="2" borderId="1" xfId="2" applyFont="1" applyFill="1" applyBorder="1" applyAlignment="1">
      <alignment horizontal="center"/>
    </xf>
    <xf numFmtId="0" fontId="2" fillId="2" borderId="0" xfId="2" applyFont="1" applyFill="1" applyBorder="1" applyAlignment="1">
      <alignment horizontal="left" vertical="center" wrapText="1"/>
    </xf>
    <xf numFmtId="0" fontId="2" fillId="0" borderId="0" xfId="2" applyFont="1" applyFill="1" applyBorder="1" applyAlignment="1">
      <alignment horizontal="center"/>
    </xf>
    <xf numFmtId="0" fontId="2" fillId="0" borderId="0" xfId="2" applyFont="1" applyAlignment="1">
      <alignment horizontal="left" vertical="top"/>
    </xf>
    <xf numFmtId="0" fontId="2" fillId="0" borderId="0" xfId="2" applyFont="1" applyFill="1" applyBorder="1" applyAlignment="1">
      <alignment horizontal="left" wrapText="1" indent="1"/>
    </xf>
    <xf numFmtId="0" fontId="10" fillId="2" borderId="1" xfId="2" applyNumberFormat="1" applyFont="1" applyFill="1" applyBorder="1" applyAlignment="1">
      <alignment horizontal="right" vertical="top" wrapText="1"/>
    </xf>
    <xf numFmtId="0" fontId="10" fillId="2" borderId="2" xfId="2" applyNumberFormat="1" applyFont="1" applyFill="1" applyBorder="1" applyAlignment="1">
      <alignment horizontal="right" vertical="top" wrapText="1"/>
    </xf>
    <xf numFmtId="0" fontId="2" fillId="0" borderId="0" xfId="2" applyFont="1" applyAlignment="1">
      <alignment horizontal="justify" vertical="top"/>
    </xf>
    <xf numFmtId="0" fontId="2" fillId="2" borderId="0" xfId="2" applyFont="1" applyFill="1" applyAlignment="1">
      <alignment vertical="top"/>
    </xf>
    <xf numFmtId="0" fontId="2" fillId="2" borderId="0" xfId="2" applyFont="1" applyFill="1" applyAlignment="1"/>
    <xf numFmtId="0" fontId="2" fillId="0" borderId="0" xfId="2" applyNumberFormat="1" applyFont="1" applyFill="1" applyBorder="1" applyAlignment="1">
      <alignment horizontal="justify" vertical="top" wrapText="1"/>
    </xf>
    <xf numFmtId="0" fontId="2" fillId="0" borderId="2" xfId="2" applyBorder="1" applyAlignment="1">
      <alignment horizontal="justify" wrapText="1"/>
    </xf>
    <xf numFmtId="0" fontId="10" fillId="2" borderId="3" xfId="2" applyFont="1" applyFill="1" applyBorder="1" applyAlignment="1">
      <alignment horizontal="center" vertical="top" wrapText="1"/>
    </xf>
    <xf numFmtId="0" fontId="10" fillId="0" borderId="3" xfId="2" applyFont="1" applyBorder="1" applyAlignment="1">
      <alignment horizontal="center" vertical="top" wrapText="1"/>
    </xf>
    <xf numFmtId="0" fontId="2" fillId="2" borderId="1" xfId="2" applyFont="1" applyFill="1" applyBorder="1" applyAlignment="1">
      <alignment horizontal="left" vertical="center" wrapText="1"/>
    </xf>
    <xf numFmtId="0" fontId="2" fillId="0" borderId="1" xfId="2" applyBorder="1" applyAlignment="1">
      <alignment horizontal="left" vertical="center" wrapText="1"/>
    </xf>
    <xf numFmtId="0" fontId="2" fillId="0" borderId="1" xfId="2" applyBorder="1" applyAlignment="1">
      <alignment horizontal="left"/>
    </xf>
    <xf numFmtId="0" fontId="2" fillId="0" borderId="0" xfId="2" applyAlignment="1">
      <alignment horizontal="left" vertical="center"/>
    </xf>
    <xf numFmtId="0" fontId="2" fillId="0" borderId="0" xfId="2" applyAlignment="1">
      <alignment horizontal="left"/>
    </xf>
    <xf numFmtId="0" fontId="2" fillId="2" borderId="0" xfId="2" applyFont="1" applyFill="1" applyAlignment="1">
      <alignment horizontal="left" vertical="center" wrapText="1"/>
    </xf>
    <xf numFmtId="0" fontId="2" fillId="0" borderId="0" xfId="2" applyFont="1" applyAlignment="1">
      <alignment horizontal="left" vertical="center" wrapText="1"/>
    </xf>
    <xf numFmtId="0" fontId="2" fillId="0" borderId="0" xfId="2" applyFont="1" applyAlignment="1">
      <alignment horizontal="left"/>
    </xf>
    <xf numFmtId="0" fontId="2" fillId="0" borderId="0" xfId="2" applyAlignment="1">
      <alignment horizontal="left" vertical="center" wrapText="1"/>
    </xf>
    <xf numFmtId="0" fontId="2" fillId="0" borderId="0" xfId="2" applyFont="1" applyFill="1" applyAlignment="1">
      <alignment vertical="top" wrapText="1"/>
    </xf>
    <xf numFmtId="0" fontId="2" fillId="0" borderId="0" xfId="2" applyFill="1" applyAlignment="1">
      <alignment horizontal="justify" vertical="top"/>
    </xf>
    <xf numFmtId="0" fontId="2" fillId="0" borderId="0" xfId="2" applyFill="1" applyAlignment="1">
      <alignment vertical="top" wrapText="1"/>
    </xf>
    <xf numFmtId="0" fontId="47" fillId="0" borderId="0" xfId="2" applyFont="1" applyAlignment="1">
      <alignment horizontal="center" vertical="center" wrapText="1"/>
    </xf>
    <xf numFmtId="0" fontId="2" fillId="2" borderId="2" xfId="2" applyFont="1" applyFill="1" applyBorder="1" applyAlignment="1">
      <alignment horizontal="left" vertical="center" wrapText="1"/>
    </xf>
    <xf numFmtId="0" fontId="2" fillId="0" borderId="2" xfId="2" applyFont="1" applyBorder="1" applyAlignment="1">
      <alignment horizontal="left" vertical="center" wrapText="1"/>
    </xf>
    <xf numFmtId="0" fontId="2" fillId="0" borderId="2" xfId="2" applyFont="1" applyBorder="1" applyAlignment="1">
      <alignment horizontal="left"/>
    </xf>
    <xf numFmtId="0" fontId="2" fillId="0" borderId="0" xfId="2" applyFill="1" applyAlignment="1">
      <alignment horizontal="justify" vertical="top" wrapText="1"/>
    </xf>
    <xf numFmtId="0" fontId="2" fillId="0" borderId="0" xfId="2" applyNumberFormat="1" applyFont="1" applyFill="1" applyAlignment="1">
      <alignment horizontal="justify" vertical="top" wrapText="1"/>
    </xf>
    <xf numFmtId="0" fontId="2" fillId="0" borderId="0" xfId="2" applyFont="1" applyAlignment="1">
      <alignment horizontal="justify" wrapText="1"/>
    </xf>
    <xf numFmtId="0" fontId="2" fillId="0" borderId="0" xfId="2" applyFont="1" applyFill="1" applyBorder="1" applyAlignment="1">
      <alignment vertical="top" wrapText="1"/>
    </xf>
    <xf numFmtId="0" fontId="2" fillId="0" borderId="0" xfId="2" applyBorder="1" applyAlignment="1">
      <alignment horizontal="left" vertical="center" wrapText="1"/>
    </xf>
    <xf numFmtId="0" fontId="2" fillId="0" borderId="0" xfId="2" applyBorder="1" applyAlignment="1">
      <alignment horizontal="left"/>
    </xf>
    <xf numFmtId="0" fontId="2" fillId="0" borderId="0" xfId="2" applyBorder="1" applyAlignment="1">
      <alignment horizontal="left" vertical="center"/>
    </xf>
    <xf numFmtId="0" fontId="2" fillId="0" borderId="0" xfId="2" applyFill="1" applyBorder="1" applyAlignment="1">
      <alignment horizontal="justify" vertical="top" wrapText="1"/>
    </xf>
    <xf numFmtId="0" fontId="2" fillId="0" borderId="0" xfId="2" applyFill="1" applyBorder="1" applyAlignment="1">
      <alignment horizontal="justify" vertical="top"/>
    </xf>
    <xf numFmtId="0" fontId="2" fillId="0" borderId="0" xfId="2" applyNumberFormat="1" applyFont="1" applyFill="1" applyBorder="1" applyAlignment="1">
      <alignment vertical="top" wrapText="1"/>
    </xf>
    <xf numFmtId="0" fontId="2" fillId="0" borderId="0" xfId="2" applyFont="1" applyBorder="1" applyAlignment="1">
      <alignment horizontal="left" vertical="center" wrapText="1"/>
    </xf>
    <xf numFmtId="0" fontId="2" fillId="0" borderId="0" xfId="2" applyFont="1" applyBorder="1" applyAlignment="1">
      <alignment horizontal="left"/>
    </xf>
    <xf numFmtId="2" fontId="9" fillId="0" borderId="2" xfId="2" applyNumberFormat="1" applyFont="1" applyBorder="1" applyAlignment="1">
      <alignment horizontal="justify" vertical="top" wrapText="1"/>
    </xf>
    <xf numFmtId="0" fontId="10" fillId="5" borderId="3" xfId="2" applyFont="1" applyFill="1" applyBorder="1" applyAlignment="1">
      <alignment horizontal="center" vertical="center" wrapText="1"/>
    </xf>
    <xf numFmtId="0" fontId="2" fillId="5" borderId="0" xfId="2" applyFont="1" applyFill="1" applyBorder="1" applyAlignment="1">
      <alignment horizontal="left" vertical="top" wrapText="1"/>
    </xf>
    <xf numFmtId="0" fontId="2" fillId="5" borderId="0" xfId="2" applyFont="1" applyFill="1" applyBorder="1" applyAlignment="1">
      <alignment vertical="top" wrapText="1"/>
    </xf>
    <xf numFmtId="0" fontId="3" fillId="5" borderId="0" xfId="2" applyFont="1" applyFill="1" applyAlignment="1">
      <alignment vertical="top" wrapText="1"/>
    </xf>
    <xf numFmtId="17" fontId="2" fillId="5" borderId="0" xfId="2" applyNumberFormat="1" applyFont="1" applyFill="1" applyBorder="1" applyAlignment="1">
      <alignment horizontal="justify" vertical="top" wrapText="1"/>
    </xf>
    <xf numFmtId="0" fontId="2" fillId="0" borderId="1" xfId="2" quotePrefix="1" applyFont="1" applyBorder="1" applyAlignment="1">
      <alignment horizontal="center" vertical="center"/>
    </xf>
    <xf numFmtId="0" fontId="2" fillId="0" borderId="0" xfId="2" quotePrefix="1" applyFont="1" applyAlignment="1">
      <alignment horizontal="center" vertical="center"/>
    </xf>
    <xf numFmtId="0" fontId="2" fillId="0" borderId="0" xfId="2" quotePrefix="1" applyFont="1" applyBorder="1" applyAlignment="1">
      <alignment horizontal="center" vertical="center"/>
    </xf>
    <xf numFmtId="0" fontId="2" fillId="0" borderId="3" xfId="2" applyBorder="1" applyAlignment="1">
      <alignment horizontal="center" vertical="center" wrapText="1"/>
    </xf>
    <xf numFmtId="0" fontId="10" fillId="0" borderId="3" xfId="2" applyFont="1" applyBorder="1" applyAlignment="1">
      <alignment horizontal="center" vertical="center" wrapText="1"/>
    </xf>
    <xf numFmtId="0" fontId="2" fillId="5" borderId="1" xfId="2" quotePrefix="1" applyFont="1" applyFill="1" applyBorder="1" applyAlignment="1">
      <alignment horizontal="center" vertical="center"/>
    </xf>
    <xf numFmtId="0" fontId="2" fillId="5" borderId="0" xfId="2" quotePrefix="1" applyFont="1" applyFill="1" applyBorder="1" applyAlignment="1">
      <alignment horizontal="center" vertical="center"/>
    </xf>
    <xf numFmtId="0" fontId="2" fillId="0" borderId="0" xfId="2" applyFont="1" applyFill="1" applyBorder="1" applyAlignment="1">
      <alignment horizontal="center" vertical="center"/>
    </xf>
    <xf numFmtId="0" fontId="10" fillId="0" borderId="3" xfId="2" applyFont="1" applyBorder="1" applyAlignment="1">
      <alignment horizontal="center" vertical="center"/>
    </xf>
    <xf numFmtId="0" fontId="2" fillId="0" borderId="3" xfId="2" applyBorder="1" applyAlignment="1">
      <alignment horizontal="center" vertical="center"/>
    </xf>
    <xf numFmtId="0" fontId="10" fillId="5" borderId="3" xfId="2" applyFont="1" applyFill="1" applyBorder="1" applyAlignment="1">
      <alignment horizontal="center" vertical="center"/>
    </xf>
    <xf numFmtId="0" fontId="10" fillId="5" borderId="1" xfId="2" applyFont="1" applyFill="1" applyBorder="1" applyAlignment="1">
      <alignment horizontal="center" vertical="center"/>
    </xf>
    <xf numFmtId="0" fontId="10" fillId="5" borderId="1" xfId="2" applyFont="1" applyFill="1" applyBorder="1" applyAlignment="1">
      <alignment horizontal="center" vertical="center" wrapText="1"/>
    </xf>
    <xf numFmtId="0" fontId="10" fillId="5" borderId="0" xfId="2" applyFont="1" applyFill="1" applyBorder="1" applyAlignment="1">
      <alignment horizontal="center" vertical="center" wrapText="1"/>
    </xf>
    <xf numFmtId="0" fontId="10" fillId="5" borderId="2" xfId="2" applyFont="1" applyFill="1" applyBorder="1" applyAlignment="1">
      <alignment horizontal="center" vertical="center" wrapText="1"/>
    </xf>
    <xf numFmtId="0" fontId="7" fillId="0" borderId="0" xfId="2" applyFont="1" applyFill="1" applyBorder="1" applyAlignment="1">
      <alignment horizontal="left" vertical="center" wrapText="1"/>
    </xf>
    <xf numFmtId="0" fontId="2" fillId="0" borderId="1" xfId="2" applyBorder="1" applyAlignment="1">
      <alignment horizontal="center" vertical="center"/>
    </xf>
    <xf numFmtId="0" fontId="2" fillId="5" borderId="0" xfId="2" quotePrefix="1" applyFont="1" applyFill="1" applyBorder="1" applyAlignment="1">
      <alignment horizontal="center" vertical="top"/>
    </xf>
    <xf numFmtId="0" fontId="7" fillId="0" borderId="2" xfId="2" applyFont="1" applyFill="1" applyBorder="1" applyAlignment="1">
      <alignment horizontal="left" vertical="center" wrapText="1"/>
    </xf>
    <xf numFmtId="0" fontId="2" fillId="0" borderId="0" xfId="2" applyFont="1" applyFill="1" applyAlignment="1">
      <alignment wrapText="1"/>
    </xf>
    <xf numFmtId="0" fontId="2" fillId="2" borderId="0" xfId="2" applyFont="1" applyFill="1" applyAlignment="1">
      <alignment horizontal="left" vertical="top" wrapText="1" indent="1"/>
    </xf>
    <xf numFmtId="0" fontId="2" fillId="2" borderId="0" xfId="2" applyFont="1" applyFill="1" applyAlignment="1">
      <alignment horizontal="left" vertical="top" wrapText="1" indent="3"/>
    </xf>
    <xf numFmtId="0" fontId="7" fillId="0" borderId="0" xfId="2" applyFont="1" applyAlignment="1">
      <alignment horizontal="center" vertical="center" wrapText="1"/>
    </xf>
    <xf numFmtId="0" fontId="10" fillId="2" borderId="0" xfId="2" applyFont="1" applyFill="1" applyAlignment="1">
      <alignment horizontal="left" vertical="top" wrapText="1" indent="5"/>
    </xf>
    <xf numFmtId="0" fontId="10" fillId="2" borderId="2" xfId="2" applyFont="1" applyFill="1" applyBorder="1" applyAlignment="1">
      <alignment horizontal="left" wrapText="1"/>
    </xf>
    <xf numFmtId="0" fontId="10" fillId="2" borderId="3" xfId="2" applyFont="1" applyFill="1" applyBorder="1" applyAlignment="1">
      <alignment horizontal="center" vertical="center" wrapText="1"/>
    </xf>
    <xf numFmtId="2" fontId="10" fillId="2" borderId="3" xfId="2" applyNumberFormat="1" applyFont="1" applyFill="1" applyBorder="1" applyAlignment="1">
      <alignment horizontal="center" vertical="center" wrapText="1"/>
    </xf>
    <xf numFmtId="0" fontId="2" fillId="2" borderId="2" xfId="2" applyFont="1" applyFill="1" applyBorder="1" applyAlignment="1">
      <alignment horizontal="left" vertical="top" wrapText="1" indent="3"/>
    </xf>
    <xf numFmtId="0" fontId="2" fillId="2" borderId="0" xfId="2" applyFont="1" applyFill="1" applyBorder="1" applyAlignment="1">
      <alignment horizontal="left" vertical="top" wrapText="1" readingOrder="1"/>
    </xf>
    <xf numFmtId="0" fontId="2" fillId="2" borderId="0" xfId="2" applyFont="1" applyFill="1" applyBorder="1" applyAlignment="1">
      <alignment horizontal="justify" vertical="top" wrapText="1" readingOrder="1"/>
    </xf>
    <xf numFmtId="0" fontId="2" fillId="2" borderId="0" xfId="2" applyFont="1" applyFill="1" applyBorder="1" applyAlignment="1">
      <alignment horizontal="left" vertical="top" wrapText="1" indent="3"/>
    </xf>
    <xf numFmtId="0" fontId="2" fillId="2" borderId="0" xfId="2" applyFont="1" applyFill="1" applyAlignment="1">
      <alignment horizontal="justify" vertical="top" wrapText="1" readingOrder="1"/>
    </xf>
    <xf numFmtId="2" fontId="10" fillId="2" borderId="3" xfId="2" applyNumberFormat="1" applyFont="1" applyFill="1" applyBorder="1" applyAlignment="1">
      <alignment horizontal="center" vertical="top" wrapText="1"/>
    </xf>
    <xf numFmtId="0" fontId="2" fillId="0" borderId="3" xfId="2" applyBorder="1" applyAlignment="1">
      <alignment horizontal="center"/>
    </xf>
    <xf numFmtId="0" fontId="9" fillId="2" borderId="0" xfId="2" applyFont="1" applyFill="1" applyBorder="1" applyAlignment="1">
      <alignment horizontal="justify" vertical="top" wrapText="1"/>
    </xf>
    <xf numFmtId="0" fontId="2" fillId="2" borderId="0" xfId="2" applyFont="1" applyFill="1" applyAlignment="1">
      <alignment horizontal="left" vertical="top" wrapText="1" indent="2"/>
    </xf>
    <xf numFmtId="0" fontId="2" fillId="0" borderId="3" xfId="2" applyBorder="1" applyAlignment="1">
      <alignment horizontal="center" vertical="top" wrapText="1"/>
    </xf>
    <xf numFmtId="0" fontId="10" fillId="2" borderId="0" xfId="2" applyFont="1" applyFill="1" applyAlignment="1">
      <alignment horizontal="left" vertical="top" wrapText="1" indent="4"/>
    </xf>
    <xf numFmtId="0" fontId="2" fillId="2" borderId="2" xfId="2" applyFont="1" applyFill="1" applyBorder="1" applyAlignment="1">
      <alignment horizontal="left" vertical="top" wrapText="1" indent="2"/>
    </xf>
    <xf numFmtId="0" fontId="2" fillId="2" borderId="0" xfId="2" applyFont="1" applyFill="1" applyAlignment="1">
      <alignment horizontal="left" vertical="top" wrapText="1" readingOrder="1"/>
    </xf>
    <xf numFmtId="0" fontId="9" fillId="0" borderId="2" xfId="2" applyFont="1" applyFill="1" applyBorder="1" applyAlignment="1">
      <alignment horizontal="justify" vertical="top" wrapText="1"/>
    </xf>
    <xf numFmtId="0" fontId="10" fillId="2" borderId="0" xfId="2" applyFont="1" applyFill="1" applyAlignment="1">
      <alignment horizontal="left" vertical="top" wrapText="1" indent="3"/>
    </xf>
    <xf numFmtId="0" fontId="2" fillId="0" borderId="3" xfId="2" applyBorder="1" applyAlignment="1">
      <alignment wrapText="1"/>
    </xf>
    <xf numFmtId="0" fontId="2" fillId="0" borderId="3" xfId="2" applyBorder="1" applyAlignment="1">
      <alignment horizontal="center" wrapText="1"/>
    </xf>
    <xf numFmtId="0" fontId="12" fillId="0" borderId="0" xfId="2" applyFont="1" applyFill="1" applyBorder="1" applyAlignment="1">
      <alignment horizontal="left" vertical="top" wrapText="1" indent="2"/>
    </xf>
    <xf numFmtId="0" fontId="2" fillId="0" borderId="0" xfId="2" applyFont="1" applyFill="1" applyBorder="1" applyAlignment="1">
      <alignment horizontal="left" vertical="top" wrapText="1" indent="2"/>
    </xf>
    <xf numFmtId="0" fontId="9" fillId="0" borderId="2" xfId="2" applyFont="1" applyBorder="1" applyAlignment="1">
      <alignment horizontal="justify" vertical="top" wrapText="1"/>
    </xf>
    <xf numFmtId="0" fontId="2" fillId="0" borderId="0" xfId="2" quotePrefix="1" applyFont="1" applyBorder="1" applyAlignment="1">
      <alignment horizontal="center" vertical="top"/>
    </xf>
    <xf numFmtId="0" fontId="9" fillId="0" borderId="0" xfId="2" applyFont="1" applyBorder="1" applyAlignment="1">
      <alignment horizontal="justify" vertical="top" wrapText="1"/>
    </xf>
    <xf numFmtId="0" fontId="2" fillId="0" borderId="1" xfId="2" quotePrefix="1" applyFont="1" applyBorder="1" applyAlignment="1">
      <alignment horizontal="center" vertical="top"/>
    </xf>
    <xf numFmtId="0" fontId="2" fillId="0" borderId="0" xfId="2" applyFont="1" applyFill="1" applyAlignment="1" applyProtection="1">
      <alignment horizontal="justify" vertical="top" wrapText="1"/>
      <protection locked="0"/>
    </xf>
    <xf numFmtId="0" fontId="2" fillId="0" borderId="0" xfId="2" applyNumberFormat="1" applyFont="1" applyFill="1" applyAlignment="1">
      <alignment vertical="top" wrapText="1"/>
    </xf>
    <xf numFmtId="0" fontId="67" fillId="0" borderId="0" xfId="2" applyFont="1" applyAlignment="1">
      <alignment vertical="top" wrapText="1"/>
    </xf>
    <xf numFmtId="0" fontId="2" fillId="0" borderId="2" xfId="2" applyFont="1" applyFill="1" applyBorder="1" applyAlignment="1">
      <alignment vertical="top" wrapText="1"/>
    </xf>
    <xf numFmtId="0" fontId="9" fillId="0" borderId="2" xfId="2" applyFont="1" applyFill="1" applyBorder="1" applyAlignment="1" applyProtection="1">
      <alignment horizontal="left" vertical="top" wrapText="1"/>
      <protection locked="0"/>
    </xf>
    <xf numFmtId="0" fontId="2" fillId="0" borderId="2" xfId="2" applyFont="1" applyFill="1" applyBorder="1" applyAlignment="1">
      <alignment vertical="center" wrapText="1"/>
    </xf>
    <xf numFmtId="0" fontId="9" fillId="0" borderId="2" xfId="2" applyFont="1" applyFill="1" applyBorder="1" applyAlignment="1" applyProtection="1">
      <alignment horizontal="justify" vertical="top" wrapText="1"/>
      <protection locked="0"/>
    </xf>
    <xf numFmtId="0" fontId="2" fillId="0" borderId="0" xfId="2" applyFont="1" applyFill="1" applyAlignment="1">
      <alignment vertical="center" wrapText="1"/>
    </xf>
    <xf numFmtId="0" fontId="69" fillId="0" borderId="0" xfId="2" applyFont="1" applyAlignment="1">
      <alignment horizontal="justify" vertical="top" wrapText="1"/>
    </xf>
    <xf numFmtId="0" fontId="2" fillId="0" borderId="0" xfId="2" applyFont="1" applyBorder="1" applyAlignment="1">
      <alignment horizontal="center" vertical="center"/>
    </xf>
    <xf numFmtId="164" fontId="2" fillId="0" borderId="0" xfId="2" applyNumberFormat="1" applyFont="1" applyBorder="1" applyAlignment="1" applyProtection="1">
      <alignment horizontal="center" vertical="center"/>
      <protection locked="0"/>
    </xf>
    <xf numFmtId="0" fontId="7" fillId="0" borderId="0" xfId="2" applyFont="1" applyFill="1" applyAlignment="1">
      <alignment horizontal="left"/>
    </xf>
    <xf numFmtId="0" fontId="2" fillId="0" borderId="0" xfId="2" applyFont="1" applyAlignment="1">
      <alignment horizontal="left" vertical="center" wrapText="1" indent="1"/>
    </xf>
    <xf numFmtId="0" fontId="2" fillId="0" borderId="0" xfId="2" applyFont="1" applyFill="1" applyBorder="1" applyAlignment="1">
      <alignment horizontal="justify" vertical="top"/>
    </xf>
    <xf numFmtId="0" fontId="2" fillId="0" borderId="0" xfId="2" quotePrefix="1" applyFont="1" applyFill="1" applyBorder="1" applyAlignment="1">
      <alignment horizontal="justify" vertical="top" wrapText="1"/>
    </xf>
    <xf numFmtId="0" fontId="27" fillId="0" borderId="0" xfId="2" applyFont="1" applyAlignment="1">
      <alignment horizontal="justify" vertical="top" wrapText="1"/>
    </xf>
    <xf numFmtId="17" fontId="2" fillId="5" borderId="0" xfId="2" quotePrefix="1" applyNumberFormat="1" applyFont="1" applyFill="1" applyBorder="1" applyAlignment="1">
      <alignment horizontal="left" vertical="center" wrapText="1"/>
    </xf>
    <xf numFmtId="0" fontId="3" fillId="0" borderId="0" xfId="2" applyFont="1" applyAlignment="1">
      <alignment horizontal="center" vertical="center" wrapText="1"/>
    </xf>
    <xf numFmtId="0" fontId="2" fillId="0" borderId="1" xfId="2" applyFont="1" applyBorder="1" applyAlignment="1">
      <alignment horizontal="center" vertical="center"/>
    </xf>
    <xf numFmtId="0" fontId="7" fillId="0" borderId="0" xfId="2" applyFont="1" applyBorder="1" applyAlignment="1">
      <alignment horizontal="left" vertical="center" wrapText="1" indent="1"/>
    </xf>
    <xf numFmtId="0" fontId="2" fillId="0" borderId="0" xfId="2" applyAlignment="1">
      <alignment vertical="center"/>
    </xf>
    <xf numFmtId="0" fontId="2" fillId="0" borderId="0" xfId="2" applyFont="1" applyAlignment="1">
      <alignment horizontal="center" vertical="center"/>
    </xf>
    <xf numFmtId="164" fontId="2" fillId="0" borderId="0" xfId="2" applyNumberFormat="1" applyFont="1" applyAlignment="1" applyProtection="1">
      <alignment horizontal="center" vertical="center"/>
      <protection locked="0"/>
    </xf>
    <xf numFmtId="0" fontId="2" fillId="0" borderId="0" xfId="2" applyFont="1" applyBorder="1" applyAlignment="1">
      <alignment vertical="center"/>
    </xf>
    <xf numFmtId="0" fontId="2" fillId="0" borderId="0" xfId="2" applyBorder="1" applyAlignment="1">
      <alignment vertical="center"/>
    </xf>
    <xf numFmtId="0" fontId="2" fillId="0" borderId="2" xfId="2" applyFont="1" applyBorder="1" applyAlignment="1">
      <alignment vertical="center"/>
    </xf>
    <xf numFmtId="0" fontId="2" fillId="0" borderId="2" xfId="2" applyBorder="1" applyAlignment="1">
      <alignment vertical="center"/>
    </xf>
    <xf numFmtId="0" fontId="2" fillId="0" borderId="0" xfId="2" quotePrefix="1" applyFont="1" applyFill="1" applyBorder="1" applyAlignment="1">
      <alignment horizontal="left" wrapText="1"/>
    </xf>
    <xf numFmtId="2" fontId="9" fillId="0" borderId="2" xfId="2" applyNumberFormat="1" applyFont="1" applyBorder="1" applyAlignment="1">
      <alignment horizontal="left" vertical="top" wrapText="1"/>
    </xf>
    <xf numFmtId="0" fontId="10" fillId="0" borderId="3" xfId="2" applyFont="1" applyFill="1" applyBorder="1" applyAlignment="1">
      <alignment horizontal="center" vertical="top"/>
    </xf>
    <xf numFmtId="0" fontId="10" fillId="0" borderId="1" xfId="2" applyFont="1" applyFill="1" applyBorder="1" applyAlignment="1">
      <alignment horizontal="center" vertical="top" wrapText="1"/>
    </xf>
  </cellXfs>
  <cellStyles count="3">
    <cellStyle name="Normal" xfId="0" builtinId="0"/>
    <cellStyle name="Normal 2" xfId="1"/>
    <cellStyle name="Normal 3" xfId="2"/>
  </cellStyles>
  <dxfs count="19">
    <dxf>
      <font>
        <condense val="0"/>
        <extend val="0"/>
        <color indexed="20"/>
      </font>
      <fill>
        <patternFill>
          <bgColor indexed="45"/>
        </patternFill>
      </fill>
    </dxf>
    <dxf>
      <font>
        <condense val="0"/>
        <extend val="0"/>
        <color indexed="20"/>
      </font>
      <fill>
        <patternFill>
          <bgColor indexed="45"/>
        </patternFill>
      </fill>
    </dxf>
    <dxf>
      <fill>
        <patternFill>
          <bgColor indexed="42"/>
        </patternFill>
      </fill>
    </dxf>
    <dxf>
      <fill>
        <patternFill>
          <bgColor indexed="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vmlDrawing" Target="../drawings/vmlDrawing124.vml"/><Relationship Id="rId1" Type="http://schemas.openxmlformats.org/officeDocument/2006/relationships/printerSettings" Target="../printerSettings/printerSettings124.bin"/><Relationship Id="rId4" Type="http://schemas.openxmlformats.org/officeDocument/2006/relationships/comments" Target="../comments1.xml"/></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6"/>
  <sheetViews>
    <sheetView showGridLines="0" tabSelected="1" zoomScaleNormal="100" workbookViewId="0"/>
  </sheetViews>
  <sheetFormatPr defaultRowHeight="11.25"/>
  <cols>
    <col min="1" max="1" width="26.140625" style="359" customWidth="1"/>
    <col min="2" max="5" width="9.140625" style="359"/>
    <col min="6" max="7" width="9.140625" style="359" customWidth="1"/>
    <col min="8" max="8" width="7.85546875" style="359" customWidth="1"/>
    <col min="9" max="16384" width="9.140625" style="359"/>
  </cols>
  <sheetData>
    <row r="1" spans="1:8" ht="102" customHeight="1">
      <c r="A1" s="358" t="s">
        <v>319</v>
      </c>
      <c r="B1" s="1593" t="s">
        <v>320</v>
      </c>
      <c r="C1" s="1594"/>
      <c r="D1" s="1594"/>
      <c r="E1" s="1594"/>
      <c r="F1" s="1594"/>
      <c r="G1" s="1594"/>
      <c r="H1" s="1594"/>
    </row>
    <row r="5" spans="1:8" ht="76.5" customHeight="1">
      <c r="A5" s="1595" t="s">
        <v>317</v>
      </c>
      <c r="B5" s="1595"/>
      <c r="C5" s="1595"/>
      <c r="D5" s="1595"/>
      <c r="E5" s="1595"/>
      <c r="F5" s="1595"/>
      <c r="G5" s="1595"/>
      <c r="H5" s="1595"/>
    </row>
    <row r="6" spans="1:8" ht="57.75" customHeight="1">
      <c r="A6" s="1595" t="s">
        <v>318</v>
      </c>
      <c r="B6" s="1595"/>
      <c r="C6" s="1595"/>
      <c r="D6" s="1595"/>
      <c r="E6" s="1595"/>
      <c r="F6" s="1595"/>
      <c r="G6" s="1595"/>
      <c r="H6" s="1595"/>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2014&amp;C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22"/>
  <sheetViews>
    <sheetView showGridLines="0" zoomScaleNormal="100" zoomScaleSheetLayoutView="100" workbookViewId="0"/>
  </sheetViews>
  <sheetFormatPr defaultColWidth="8" defaultRowHeight="16.5" customHeight="1"/>
  <cols>
    <col min="1" max="1" width="3.7109375" style="138" customWidth="1"/>
    <col min="2" max="3" width="2.7109375" style="138" customWidth="1"/>
    <col min="4" max="4" width="6.7109375" style="138" customWidth="1"/>
    <col min="5" max="5" width="8.7109375" style="138" customWidth="1"/>
    <col min="6" max="6" width="11.85546875" style="138" customWidth="1"/>
    <col min="7" max="10" width="12" style="143" customWidth="1"/>
    <col min="11" max="14" width="12" style="138" customWidth="1"/>
    <col min="15" max="15" width="10.7109375" style="138" customWidth="1"/>
    <col min="16" max="19" width="8.140625" style="138" bestFit="1" customWidth="1"/>
    <col min="20" max="20" width="8.5703125" style="138" bestFit="1" customWidth="1"/>
    <col min="21" max="22" width="8.140625" style="138" bestFit="1" customWidth="1"/>
    <col min="23" max="16384" width="8" style="138"/>
  </cols>
  <sheetData>
    <row r="1" spans="1:24" s="84" customFormat="1" ht="34.5" customHeight="1">
      <c r="A1" s="115" t="s">
        <v>243</v>
      </c>
      <c r="B1" s="59"/>
      <c r="C1" s="53"/>
      <c r="E1" s="1605" t="s">
        <v>207</v>
      </c>
      <c r="F1" s="1605"/>
      <c r="G1" s="1605"/>
      <c r="H1" s="1605"/>
      <c r="I1" s="1605"/>
      <c r="J1" s="1605"/>
      <c r="K1" s="1605"/>
      <c r="L1" s="1605"/>
      <c r="M1" s="1605"/>
      <c r="N1" s="1605"/>
      <c r="O1" s="85"/>
      <c r="P1" s="86"/>
    </row>
    <row r="2" spans="1:24" s="84" customFormat="1" ht="16.5" customHeight="1">
      <c r="A2" s="116"/>
      <c r="B2" s="48"/>
      <c r="C2" s="48"/>
      <c r="D2" s="48"/>
      <c r="E2" s="48"/>
      <c r="F2" s="271" t="s">
        <v>72</v>
      </c>
      <c r="G2" s="49" t="s">
        <v>17</v>
      </c>
      <c r="H2" s="49" t="s">
        <v>111</v>
      </c>
      <c r="I2" s="49" t="s">
        <v>19</v>
      </c>
      <c r="J2" s="49" t="s">
        <v>20</v>
      </c>
      <c r="K2" s="49" t="s">
        <v>21</v>
      </c>
      <c r="L2" s="49" t="s">
        <v>112</v>
      </c>
      <c r="M2" s="49" t="s">
        <v>24</v>
      </c>
      <c r="N2" s="49" t="s">
        <v>126</v>
      </c>
      <c r="O2" s="52"/>
      <c r="P2" s="117"/>
    </row>
    <row r="3" spans="1:24" s="84" customFormat="1" ht="16.5" customHeight="1">
      <c r="A3" s="349" t="s">
        <v>113</v>
      </c>
      <c r="B3" s="263"/>
      <c r="C3" s="263"/>
      <c r="D3" s="263"/>
      <c r="E3" s="263"/>
      <c r="F3" s="118"/>
      <c r="G3" s="52"/>
      <c r="H3" s="52"/>
      <c r="I3" s="52"/>
      <c r="J3" s="52"/>
      <c r="K3" s="52"/>
      <c r="L3" s="53"/>
      <c r="M3" s="53"/>
      <c r="N3" s="53"/>
      <c r="O3" s="86"/>
      <c r="P3" s="117"/>
    </row>
    <row r="4" spans="1:24" s="84" customFormat="1" ht="16.5" customHeight="1">
      <c r="A4" s="119" t="s">
        <v>90</v>
      </c>
      <c r="B4" s="120"/>
      <c r="C4" s="51"/>
      <c r="D4" s="51"/>
      <c r="E4" s="51"/>
      <c r="F4" s="121" t="s">
        <v>29</v>
      </c>
      <c r="G4" s="122">
        <v>71.303985694872722</v>
      </c>
      <c r="H4" s="122">
        <v>51.474180054661019</v>
      </c>
      <c r="I4" s="122">
        <v>38.879451189124239</v>
      </c>
      <c r="J4" s="122">
        <v>29.495097812077297</v>
      </c>
      <c r="K4" s="122">
        <v>57.573800812078233</v>
      </c>
      <c r="L4" s="123" t="s">
        <v>43</v>
      </c>
      <c r="M4" s="122">
        <v>55.080793854277353</v>
      </c>
      <c r="N4" s="122">
        <v>52.197286162617992</v>
      </c>
      <c r="P4" s="117"/>
    </row>
    <row r="5" spans="1:24" s="86" customFormat="1" ht="16.5" customHeight="1">
      <c r="A5" s="124" t="s">
        <v>91</v>
      </c>
      <c r="B5" s="124"/>
      <c r="C5" s="124"/>
      <c r="D5" s="124"/>
      <c r="E5" s="124"/>
      <c r="F5" s="121" t="s">
        <v>29</v>
      </c>
      <c r="G5" s="122">
        <v>79.942146766228177</v>
      </c>
      <c r="H5" s="122">
        <v>62.064172948288018</v>
      </c>
      <c r="I5" s="122">
        <v>63.724112593307169</v>
      </c>
      <c r="J5" s="122">
        <v>56.353536489795239</v>
      </c>
      <c r="K5" s="122">
        <v>80.849843304693195</v>
      </c>
      <c r="L5" s="122">
        <v>44.871430231787251</v>
      </c>
      <c r="M5" s="122">
        <v>84.858983050108478</v>
      </c>
      <c r="N5" s="122">
        <v>69.281370647280355</v>
      </c>
      <c r="P5" s="117"/>
    </row>
    <row r="6" spans="1:24" s="86" customFormat="1" ht="16.5" customHeight="1">
      <c r="A6" s="1637" t="s">
        <v>114</v>
      </c>
      <c r="B6" s="1637"/>
      <c r="C6" s="1637"/>
      <c r="D6" s="1637"/>
      <c r="E6" s="1637"/>
      <c r="F6" s="121"/>
      <c r="G6" s="122"/>
      <c r="H6" s="122"/>
      <c r="I6" s="122"/>
      <c r="J6" s="122"/>
      <c r="K6" s="122"/>
      <c r="L6" s="122"/>
      <c r="M6" s="122"/>
      <c r="N6" s="122"/>
      <c r="P6" s="117"/>
    </row>
    <row r="7" spans="1:24" s="86" customFormat="1" ht="16.5" customHeight="1">
      <c r="A7" s="119" t="s">
        <v>90</v>
      </c>
      <c r="B7" s="120"/>
      <c r="C7" s="51"/>
      <c r="D7" s="51"/>
      <c r="E7" s="51"/>
      <c r="F7" s="95" t="s">
        <v>95</v>
      </c>
      <c r="G7" s="122">
        <v>3.7669708797976438</v>
      </c>
      <c r="H7" s="122">
        <v>5.857905496340452</v>
      </c>
      <c r="I7" s="122">
        <v>2.6758508345072389</v>
      </c>
      <c r="J7" s="122">
        <v>4.3480874068202864</v>
      </c>
      <c r="K7" s="122">
        <v>8.0592204875064297</v>
      </c>
      <c r="L7" s="123" t="s">
        <v>43</v>
      </c>
      <c r="M7" s="122">
        <v>5.3788351446316165</v>
      </c>
      <c r="N7" s="122">
        <v>1.7804804631244493</v>
      </c>
      <c r="P7" s="117"/>
    </row>
    <row r="8" spans="1:24" s="86" customFormat="1" ht="16.5" customHeight="1">
      <c r="A8" s="124" t="s">
        <v>91</v>
      </c>
      <c r="B8" s="124"/>
      <c r="C8" s="124"/>
      <c r="D8" s="124"/>
      <c r="E8" s="124"/>
      <c r="F8" s="95" t="s">
        <v>95</v>
      </c>
      <c r="G8" s="122">
        <v>0.57971193812566335</v>
      </c>
      <c r="H8" s="122">
        <v>0.58948878389479575</v>
      </c>
      <c r="I8" s="122">
        <v>0.66795526743136013</v>
      </c>
      <c r="J8" s="122">
        <v>0.98838251568879043</v>
      </c>
      <c r="K8" s="122">
        <v>1.3475775536972183</v>
      </c>
      <c r="L8" s="122">
        <v>1.9184385765127518</v>
      </c>
      <c r="M8" s="122">
        <v>3.6993154464849791</v>
      </c>
      <c r="N8" s="122">
        <v>0.31787642287257334</v>
      </c>
      <c r="P8" s="117"/>
    </row>
    <row r="9" spans="1:24" s="127" customFormat="1" ht="16.5" customHeight="1">
      <c r="A9" s="1638" t="s">
        <v>8</v>
      </c>
      <c r="B9" s="1638"/>
      <c r="C9" s="1638"/>
      <c r="D9" s="1638"/>
      <c r="E9" s="1638"/>
      <c r="F9" s="125" t="s">
        <v>6</v>
      </c>
      <c r="G9" s="122">
        <v>0.89194484485617198</v>
      </c>
      <c r="H9" s="122">
        <v>0.82937027288753851</v>
      </c>
      <c r="I9" s="122">
        <v>0.610121500431968</v>
      </c>
      <c r="J9" s="122">
        <v>0.52339391011278247</v>
      </c>
      <c r="K9" s="122">
        <v>0.71210776000027409</v>
      </c>
      <c r="L9" s="123" t="s">
        <v>43</v>
      </c>
      <c r="M9" s="122">
        <v>0.6490861883385125</v>
      </c>
      <c r="N9" s="122">
        <v>0.75341012562180021</v>
      </c>
      <c r="O9" s="126"/>
      <c r="P9" s="126"/>
      <c r="Q9" s="126"/>
      <c r="R9" s="126"/>
      <c r="S9" s="126"/>
      <c r="T9" s="126"/>
      <c r="U9" s="126"/>
      <c r="V9" s="126"/>
    </row>
    <row r="10" spans="1:24" s="127" customFormat="1" ht="16.5" customHeight="1">
      <c r="A10" s="1639" t="s">
        <v>9</v>
      </c>
      <c r="B10" s="1639"/>
      <c r="C10" s="1639"/>
      <c r="D10" s="1639"/>
      <c r="E10" s="1639"/>
      <c r="F10" s="128" t="s">
        <v>6</v>
      </c>
      <c r="G10" s="129">
        <v>-8.6381610713554551</v>
      </c>
      <c r="H10" s="129">
        <v>-10.589992893626999</v>
      </c>
      <c r="I10" s="129">
        <v>-24.844661404182929</v>
      </c>
      <c r="J10" s="129">
        <v>-26.858438677717942</v>
      </c>
      <c r="K10" s="129">
        <v>-23.276042492614962</v>
      </c>
      <c r="L10" s="130" t="s">
        <v>43</v>
      </c>
      <c r="M10" s="129">
        <v>-29.778189195831125</v>
      </c>
      <c r="N10" s="129">
        <v>-17.084084484662363</v>
      </c>
      <c r="O10" s="131"/>
      <c r="P10" s="131"/>
      <c r="Q10" s="131"/>
      <c r="R10" s="131"/>
      <c r="S10" s="131"/>
      <c r="T10" s="131"/>
      <c r="U10" s="131"/>
      <c r="V10" s="131"/>
      <c r="W10" s="132"/>
      <c r="X10" s="132"/>
    </row>
    <row r="11" spans="1:24" s="135" customFormat="1" ht="3.75" customHeight="1">
      <c r="A11" s="120"/>
      <c r="B11" s="133"/>
      <c r="C11" s="133"/>
      <c r="D11" s="133"/>
      <c r="E11" s="133"/>
      <c r="F11" s="133"/>
      <c r="G11" s="62"/>
      <c r="H11" s="134"/>
      <c r="I11" s="134"/>
      <c r="J11" s="134"/>
      <c r="K11" s="120"/>
      <c r="L11" s="120"/>
      <c r="M11" s="120"/>
      <c r="N11" s="120"/>
      <c r="O11" s="120"/>
      <c r="Q11" s="117"/>
    </row>
    <row r="12" spans="1:24" ht="54.75" customHeight="1">
      <c r="A12" s="136" t="s">
        <v>62</v>
      </c>
      <c r="B12" s="1603" t="s">
        <v>115</v>
      </c>
      <c r="C12" s="1603"/>
      <c r="D12" s="1603"/>
      <c r="E12" s="1603"/>
      <c r="F12" s="1603"/>
      <c r="G12" s="1603"/>
      <c r="H12" s="1603"/>
      <c r="I12" s="1603"/>
      <c r="J12" s="1603"/>
      <c r="K12" s="1603"/>
      <c r="L12" s="1603"/>
      <c r="M12" s="1603"/>
      <c r="N12" s="1603"/>
      <c r="O12" s="137"/>
      <c r="Q12" s="117"/>
    </row>
    <row r="13" spans="1:24" ht="53.25" customHeight="1">
      <c r="A13" s="136" t="s">
        <v>64</v>
      </c>
      <c r="B13" s="1603" t="s">
        <v>116</v>
      </c>
      <c r="C13" s="1603"/>
      <c r="D13" s="1603"/>
      <c r="E13" s="1603"/>
      <c r="F13" s="1603"/>
      <c r="G13" s="1603"/>
      <c r="H13" s="1603"/>
      <c r="I13" s="1603"/>
      <c r="J13" s="1603"/>
      <c r="K13" s="1603"/>
      <c r="L13" s="1603"/>
      <c r="M13" s="1603"/>
      <c r="N13" s="1603"/>
      <c r="O13" s="139"/>
      <c r="Q13" s="117"/>
    </row>
    <row r="14" spans="1:24" ht="16.5" customHeight="1">
      <c r="A14" s="136" t="s">
        <v>5</v>
      </c>
      <c r="B14" s="1603" t="s">
        <v>97</v>
      </c>
      <c r="C14" s="1603"/>
      <c r="D14" s="1603"/>
      <c r="E14" s="1603"/>
      <c r="F14" s="1603"/>
      <c r="G14" s="1603"/>
      <c r="H14" s="1603"/>
      <c r="I14" s="1603"/>
      <c r="J14" s="1603"/>
      <c r="K14" s="1603"/>
      <c r="L14" s="1603"/>
      <c r="M14" s="1603"/>
      <c r="N14" s="1603"/>
      <c r="O14" s="139"/>
      <c r="Q14" s="117"/>
    </row>
    <row r="15" spans="1:24" ht="16.5" customHeight="1">
      <c r="A15" s="136" t="s">
        <v>68</v>
      </c>
      <c r="B15" s="1596" t="s">
        <v>93</v>
      </c>
      <c r="C15" s="1596"/>
      <c r="D15" s="1596"/>
      <c r="E15" s="1596"/>
      <c r="F15" s="1596"/>
      <c r="G15" s="1596"/>
      <c r="H15" s="1596"/>
      <c r="I15" s="1596"/>
      <c r="J15" s="1596"/>
      <c r="K15" s="1596"/>
      <c r="L15" s="1596"/>
      <c r="M15" s="1596"/>
      <c r="N15" s="1596"/>
      <c r="O15" s="139"/>
      <c r="Q15" s="117"/>
    </row>
    <row r="16" spans="1:24" ht="16.5" customHeight="1">
      <c r="A16" s="136" t="s">
        <v>70</v>
      </c>
      <c r="B16" s="1596" t="s">
        <v>117</v>
      </c>
      <c r="C16" s="1596"/>
      <c r="D16" s="1596"/>
      <c r="E16" s="1596"/>
      <c r="F16" s="1596"/>
      <c r="G16" s="1596"/>
      <c r="H16" s="1596"/>
      <c r="I16" s="1596"/>
      <c r="J16" s="1596"/>
      <c r="K16" s="1596"/>
      <c r="L16" s="1596"/>
      <c r="M16" s="1596"/>
      <c r="N16" s="1596"/>
      <c r="O16" s="139"/>
    </row>
    <row r="17" spans="1:16" ht="16.5" customHeight="1">
      <c r="A17" s="136" t="s">
        <v>0</v>
      </c>
      <c r="B17" s="1597" t="s">
        <v>109</v>
      </c>
      <c r="C17" s="1597"/>
      <c r="D17" s="1597"/>
      <c r="E17" s="1597"/>
      <c r="F17" s="1597"/>
      <c r="G17" s="1597"/>
      <c r="H17" s="1597"/>
      <c r="I17" s="1597"/>
      <c r="J17" s="1597"/>
      <c r="K17" s="1597"/>
      <c r="L17" s="1597"/>
      <c r="M17" s="1597"/>
      <c r="N17" s="1597"/>
      <c r="O17" s="136"/>
    </row>
    <row r="18" spans="1:16" s="127" customFormat="1" ht="16.5" customHeight="1">
      <c r="A18" s="136" t="s">
        <v>118</v>
      </c>
      <c r="B18" s="1597" t="s">
        <v>119</v>
      </c>
      <c r="C18" s="1597"/>
      <c r="D18" s="1597"/>
      <c r="E18" s="1597"/>
      <c r="F18" s="1597"/>
      <c r="G18" s="1597"/>
      <c r="H18" s="1597"/>
      <c r="I18" s="1597"/>
      <c r="J18" s="1597"/>
      <c r="K18" s="1597"/>
      <c r="L18" s="1597"/>
      <c r="M18" s="1597"/>
      <c r="N18" s="1597"/>
      <c r="O18" s="140"/>
    </row>
    <row r="19" spans="1:16" s="127" customFormat="1" ht="30.75" customHeight="1">
      <c r="A19" s="136" t="s">
        <v>10</v>
      </c>
      <c r="B19" s="1613" t="s">
        <v>98</v>
      </c>
      <c r="C19" s="1613"/>
      <c r="D19" s="1613"/>
      <c r="E19" s="1613"/>
      <c r="F19" s="1613"/>
      <c r="G19" s="1613"/>
      <c r="H19" s="1613"/>
      <c r="I19" s="1613"/>
      <c r="J19" s="1613"/>
      <c r="K19" s="1613"/>
      <c r="L19" s="1613"/>
      <c r="M19" s="1613"/>
      <c r="N19" s="1613"/>
      <c r="O19" s="139"/>
    </row>
    <row r="20" spans="1:16" ht="30.75" customHeight="1">
      <c r="A20" s="136" t="s">
        <v>11</v>
      </c>
      <c r="B20" s="1613" t="s">
        <v>99</v>
      </c>
      <c r="C20" s="1613"/>
      <c r="D20" s="1613"/>
      <c r="E20" s="1613"/>
      <c r="F20" s="1613"/>
      <c r="G20" s="1613"/>
      <c r="H20" s="1613"/>
      <c r="I20" s="1613"/>
      <c r="J20" s="1613"/>
      <c r="K20" s="1613"/>
      <c r="L20" s="1613"/>
      <c r="M20" s="1613"/>
      <c r="N20" s="1613"/>
      <c r="O20" s="139"/>
    </row>
    <row r="21" spans="1:16" ht="16.5" customHeight="1">
      <c r="A21" s="136"/>
      <c r="B21" s="1596" t="s">
        <v>127</v>
      </c>
      <c r="C21" s="1596"/>
      <c r="D21" s="1596"/>
      <c r="E21" s="1596"/>
      <c r="F21" s="1596"/>
      <c r="G21" s="1596"/>
      <c r="H21" s="1596"/>
      <c r="I21" s="1596"/>
      <c r="J21" s="1596"/>
      <c r="K21" s="1596"/>
      <c r="L21" s="1596"/>
      <c r="M21" s="1596"/>
      <c r="N21" s="1596"/>
      <c r="O21" s="139"/>
    </row>
    <row r="22" spans="1:16" ht="16.5" customHeight="1">
      <c r="A22" s="141" t="s">
        <v>13</v>
      </c>
      <c r="B22" s="136"/>
      <c r="D22" s="1596" t="s">
        <v>312</v>
      </c>
      <c r="E22" s="1634"/>
      <c r="F22" s="1634"/>
      <c r="G22" s="1634"/>
      <c r="H22" s="1634"/>
      <c r="I22" s="1634"/>
      <c r="J22" s="1634"/>
      <c r="K22" s="1634"/>
      <c r="L22" s="1634"/>
      <c r="M22" s="1634"/>
      <c r="N22" s="1634"/>
      <c r="O22" s="354"/>
      <c r="P22" s="354"/>
    </row>
  </sheetData>
  <mergeCells count="15">
    <mergeCell ref="D22:N22"/>
    <mergeCell ref="B19:N19"/>
    <mergeCell ref="B20:N20"/>
    <mergeCell ref="B21:N21"/>
    <mergeCell ref="B13:N13"/>
    <mergeCell ref="B14:N14"/>
    <mergeCell ref="B15:N15"/>
    <mergeCell ref="B16:N16"/>
    <mergeCell ref="B17:N17"/>
    <mergeCell ref="B18:N18"/>
    <mergeCell ref="B12:N12"/>
    <mergeCell ref="E1:N1"/>
    <mergeCell ref="A6:E6"/>
    <mergeCell ref="A9:E9"/>
    <mergeCell ref="A10:E10"/>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6A.1.8</oddHeader>
    <oddFooter>&amp;L&amp;8&amp;G 
OVERCOMING
INDIGENOUS
DISADVANTAGE 2014&amp;C &amp;R&amp;8&amp;G 
ATTACHMENT
TABLES
PAGE &amp;"Arial,Bold"&amp;P&amp;"Arial,Regular" of TABLE 6A.1.8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145"/>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48.85546875" style="946" customWidth="1"/>
    <col min="6" max="6" width="11.7109375" style="947" bestFit="1" customWidth="1"/>
    <col min="7" max="7" width="14" style="947" customWidth="1"/>
    <col min="8" max="8" width="1.7109375" style="947" customWidth="1"/>
    <col min="9" max="10" width="11.7109375" style="1080" customWidth="1"/>
    <col min="11" max="11" width="11.7109375" style="945" customWidth="1"/>
    <col min="12" max="16384" width="9.140625" style="720"/>
  </cols>
  <sheetData>
    <row r="1" spans="1:11" s="1005" customFormat="1" ht="38.25" customHeight="1">
      <c r="A1" s="1117" t="s">
        <v>966</v>
      </c>
      <c r="B1" s="1007"/>
      <c r="C1" s="1006"/>
      <c r="D1" s="1006"/>
      <c r="E1" s="1803" t="s">
        <v>965</v>
      </c>
      <c r="F1" s="1803"/>
      <c r="G1" s="1803"/>
      <c r="H1" s="1803"/>
      <c r="I1" s="1803"/>
      <c r="J1" s="1803"/>
      <c r="K1" s="1803"/>
    </row>
    <row r="2" spans="1:11" s="735" customFormat="1" ht="16.5" customHeight="1">
      <c r="A2" s="1004"/>
      <c r="B2" s="1004"/>
      <c r="C2" s="1003"/>
      <c r="D2" s="1003"/>
      <c r="E2" s="1003"/>
      <c r="F2" s="1810" t="s">
        <v>835</v>
      </c>
      <c r="G2" s="1811"/>
      <c r="H2" s="1014"/>
      <c r="I2" s="1810" t="s">
        <v>843</v>
      </c>
      <c r="J2" s="1812"/>
      <c r="K2" s="1807" t="s">
        <v>842</v>
      </c>
    </row>
    <row r="3" spans="1:11" s="735" customFormat="1" ht="16.5" customHeight="1">
      <c r="A3" s="1001" t="s">
        <v>936</v>
      </c>
      <c r="B3" s="1001"/>
      <c r="C3" s="999"/>
      <c r="D3" s="999"/>
      <c r="E3" s="999"/>
      <c r="F3" s="1013" t="s">
        <v>90</v>
      </c>
      <c r="G3" s="1012" t="s">
        <v>841</v>
      </c>
      <c r="H3" s="1013"/>
      <c r="I3" s="1013" t="s">
        <v>90</v>
      </c>
      <c r="J3" s="1012" t="s">
        <v>848</v>
      </c>
      <c r="K3" s="1808"/>
    </row>
    <row r="4" spans="1:11" s="735" customFormat="1" ht="16.5" customHeight="1">
      <c r="A4" s="728" t="s">
        <v>17</v>
      </c>
      <c r="B4" s="728"/>
      <c r="C4" s="733"/>
      <c r="D4" s="733"/>
      <c r="E4" s="733"/>
      <c r="F4" s="1115"/>
      <c r="G4" s="994"/>
      <c r="H4" s="996"/>
      <c r="I4" s="1115"/>
      <c r="J4" s="994"/>
      <c r="K4" s="1114"/>
    </row>
    <row r="5" spans="1:11" ht="16.5" customHeight="1">
      <c r="A5" s="971" t="s">
        <v>927</v>
      </c>
      <c r="B5" s="971"/>
      <c r="C5" s="971"/>
      <c r="D5" s="971"/>
      <c r="E5" s="969"/>
      <c r="F5" s="1098">
        <v>586</v>
      </c>
      <c r="G5" s="1098">
        <v>11310</v>
      </c>
      <c r="H5" s="1096" t="s">
        <v>815</v>
      </c>
      <c r="I5" s="1097">
        <v>2354.1069699999998</v>
      </c>
      <c r="J5" s="1097">
        <v>2779.3170599999999</v>
      </c>
      <c r="K5" s="1096">
        <v>0.84700914619651202</v>
      </c>
    </row>
    <row r="6" spans="1:11" ht="16.5" customHeight="1">
      <c r="A6" s="971" t="s">
        <v>926</v>
      </c>
      <c r="B6" s="971"/>
      <c r="C6" s="971"/>
      <c r="D6" s="971"/>
      <c r="E6" s="969"/>
      <c r="F6" s="1098" t="s">
        <v>43</v>
      </c>
      <c r="G6" s="1098">
        <v>28</v>
      </c>
      <c r="H6" s="1096" t="s">
        <v>815</v>
      </c>
      <c r="I6" s="1097" t="s">
        <v>43</v>
      </c>
      <c r="J6" s="1097">
        <v>6.8807099999999997</v>
      </c>
      <c r="K6" s="1096" t="s">
        <v>43</v>
      </c>
    </row>
    <row r="7" spans="1:11" ht="16.5" customHeight="1">
      <c r="A7" s="971" t="s">
        <v>925</v>
      </c>
      <c r="B7" s="971"/>
      <c r="C7" s="971"/>
      <c r="D7" s="971"/>
      <c r="E7" s="969"/>
      <c r="F7" s="1098" t="s">
        <v>43</v>
      </c>
      <c r="G7" s="1098">
        <v>4107</v>
      </c>
      <c r="H7" s="1096" t="s">
        <v>815</v>
      </c>
      <c r="I7" s="1097" t="s">
        <v>43</v>
      </c>
      <c r="J7" s="1097">
        <v>1009.25333</v>
      </c>
      <c r="K7" s="1096" t="s">
        <v>43</v>
      </c>
    </row>
    <row r="8" spans="1:11" ht="16.5" customHeight="1">
      <c r="A8" s="971" t="s">
        <v>924</v>
      </c>
      <c r="B8" s="971"/>
      <c r="C8" s="971"/>
      <c r="D8" s="971"/>
      <c r="E8" s="969"/>
      <c r="F8" s="1098">
        <v>1377</v>
      </c>
      <c r="G8" s="1098">
        <v>21131</v>
      </c>
      <c r="H8" s="1096" t="s">
        <v>815</v>
      </c>
      <c r="I8" s="1097">
        <v>5531.7496499999997</v>
      </c>
      <c r="J8" s="1097">
        <v>5192.7275799999998</v>
      </c>
      <c r="K8" s="1096">
        <v>1.065287859757126</v>
      </c>
    </row>
    <row r="9" spans="1:11" s="747" customFormat="1" ht="16.5" customHeight="1">
      <c r="A9" s="971" t="s">
        <v>923</v>
      </c>
      <c r="B9" s="971"/>
      <c r="C9" s="971"/>
      <c r="D9" s="971"/>
      <c r="E9" s="969"/>
      <c r="F9" s="1098">
        <v>197</v>
      </c>
      <c r="G9" s="1098">
        <v>2011</v>
      </c>
      <c r="H9" s="1096" t="s">
        <v>815</v>
      </c>
      <c r="I9" s="1097">
        <v>791.39773000000002</v>
      </c>
      <c r="J9" s="1097">
        <v>494.18272000000002</v>
      </c>
      <c r="K9" s="1096">
        <v>1.6014273627374103</v>
      </c>
    </row>
    <row r="10" spans="1:11" s="747" customFormat="1" ht="16.5" customHeight="1">
      <c r="A10" s="971" t="s">
        <v>922</v>
      </c>
      <c r="B10" s="971"/>
      <c r="C10" s="971"/>
      <c r="D10" s="971"/>
      <c r="E10" s="969"/>
      <c r="F10" s="1098">
        <v>171</v>
      </c>
      <c r="G10" s="1098">
        <v>1576</v>
      </c>
      <c r="H10" s="1096" t="s">
        <v>815</v>
      </c>
      <c r="I10" s="1097">
        <v>686.94929999999999</v>
      </c>
      <c r="J10" s="1097">
        <v>387.28591</v>
      </c>
      <c r="K10" s="1096">
        <v>1.7737523681148122</v>
      </c>
    </row>
    <row r="11" spans="1:11" s="747" customFormat="1" ht="16.5" customHeight="1">
      <c r="A11" s="971" t="s">
        <v>921</v>
      </c>
      <c r="B11" s="971"/>
      <c r="C11" s="971"/>
      <c r="D11" s="971"/>
      <c r="E11" s="969"/>
      <c r="F11" s="1098">
        <v>382</v>
      </c>
      <c r="G11" s="1098">
        <v>6918</v>
      </c>
      <c r="H11" s="1096" t="s">
        <v>815</v>
      </c>
      <c r="I11" s="1097">
        <v>1534.5885000000001</v>
      </c>
      <c r="J11" s="1097">
        <v>1700.0278900000001</v>
      </c>
      <c r="K11" s="1096">
        <v>0.90268430831449475</v>
      </c>
    </row>
    <row r="12" spans="1:11" s="747" customFormat="1" ht="16.5" customHeight="1">
      <c r="A12" s="971"/>
      <c r="B12" s="1090" t="s">
        <v>920</v>
      </c>
      <c r="C12" s="971"/>
      <c r="D12" s="971"/>
      <c r="E12" s="969"/>
      <c r="F12" s="1098">
        <v>30</v>
      </c>
      <c r="G12" s="1098">
        <v>398</v>
      </c>
      <c r="H12" s="1096" t="s">
        <v>815</v>
      </c>
      <c r="I12" s="1097">
        <v>120.51742</v>
      </c>
      <c r="J12" s="1097">
        <v>97.80444</v>
      </c>
      <c r="K12" s="1096">
        <v>1.2322285164150013</v>
      </c>
    </row>
    <row r="13" spans="1:11" s="747" customFormat="1" ht="16.5" customHeight="1">
      <c r="A13" s="971"/>
      <c r="B13" s="971" t="s">
        <v>919</v>
      </c>
      <c r="C13" s="971"/>
      <c r="D13" s="971"/>
      <c r="E13" s="969"/>
      <c r="F13" s="1098">
        <v>313</v>
      </c>
      <c r="G13" s="1098">
        <v>5981</v>
      </c>
      <c r="H13" s="1096" t="s">
        <v>815</v>
      </c>
      <c r="I13" s="1097">
        <v>1257.39843</v>
      </c>
      <c r="J13" s="1097">
        <v>1469.7697000000001</v>
      </c>
      <c r="K13" s="1096">
        <v>0.8555071110800555</v>
      </c>
    </row>
    <row r="14" spans="1:11" s="747" customFormat="1" ht="16.5" customHeight="1">
      <c r="A14" s="971"/>
      <c r="B14" s="971" t="s">
        <v>918</v>
      </c>
      <c r="C14" s="971"/>
      <c r="D14" s="971"/>
      <c r="E14" s="969"/>
      <c r="F14" s="1098">
        <v>19</v>
      </c>
      <c r="G14" s="1098">
        <v>74</v>
      </c>
      <c r="H14" s="1096" t="s">
        <v>815</v>
      </c>
      <c r="I14" s="1097">
        <v>76.327699999999993</v>
      </c>
      <c r="J14" s="1097">
        <v>18.184740000000001</v>
      </c>
      <c r="K14" s="1096">
        <v>4.1973489860179463</v>
      </c>
    </row>
    <row r="15" spans="1:11" s="747" customFormat="1" ht="16.5" customHeight="1">
      <c r="A15" s="971"/>
      <c r="B15" s="971" t="s">
        <v>917</v>
      </c>
      <c r="C15" s="971"/>
      <c r="D15" s="971"/>
      <c r="E15" s="969"/>
      <c r="F15" s="1098" t="s">
        <v>43</v>
      </c>
      <c r="G15" s="1098">
        <v>434</v>
      </c>
      <c r="H15" s="1096" t="s">
        <v>815</v>
      </c>
      <c r="I15" s="1097" t="s">
        <v>43</v>
      </c>
      <c r="J15" s="1097">
        <v>106.65107</v>
      </c>
      <c r="K15" s="1096" t="s">
        <v>43</v>
      </c>
    </row>
    <row r="16" spans="1:11" s="747" customFormat="1" ht="16.5" customHeight="1">
      <c r="A16" s="971"/>
      <c r="B16" s="971" t="s">
        <v>916</v>
      </c>
      <c r="C16" s="971"/>
      <c r="D16" s="971"/>
      <c r="E16" s="969"/>
      <c r="F16" s="1098" t="s">
        <v>43</v>
      </c>
      <c r="G16" s="1098">
        <v>28</v>
      </c>
      <c r="H16" s="1096" t="s">
        <v>815</v>
      </c>
      <c r="I16" s="1097" t="s">
        <v>43</v>
      </c>
      <c r="J16" s="1097">
        <v>6.8807099999999997</v>
      </c>
      <c r="K16" s="1096" t="s">
        <v>43</v>
      </c>
    </row>
    <row r="17" spans="1:11" s="992" customFormat="1" ht="16.5" customHeight="1">
      <c r="A17" s="981" t="s">
        <v>915</v>
      </c>
      <c r="B17" s="1108"/>
      <c r="C17" s="1108"/>
      <c r="D17" s="1108"/>
      <c r="E17" s="1139"/>
      <c r="F17" s="1095">
        <v>2858</v>
      </c>
      <c r="G17" s="1095">
        <v>47081</v>
      </c>
      <c r="H17" s="1093" t="s">
        <v>815</v>
      </c>
      <c r="I17" s="1094">
        <v>11481.293019999999</v>
      </c>
      <c r="J17" s="1094">
        <v>11569.675219999999</v>
      </c>
      <c r="K17" s="1093">
        <v>0.99236087458641731</v>
      </c>
    </row>
    <row r="18" spans="1:11" s="747" customFormat="1" ht="16.5" customHeight="1">
      <c r="A18" s="970" t="s">
        <v>340</v>
      </c>
      <c r="B18" s="970"/>
      <c r="C18" s="969"/>
      <c r="D18" s="969"/>
      <c r="E18" s="969"/>
      <c r="F18" s="1145" t="s">
        <v>815</v>
      </c>
      <c r="G18" s="1144" t="s">
        <v>815</v>
      </c>
      <c r="H18" s="1109" t="s">
        <v>815</v>
      </c>
      <c r="I18" s="1096" t="s">
        <v>815</v>
      </c>
      <c r="J18" s="1096" t="s">
        <v>815</v>
      </c>
      <c r="K18" s="1140" t="s">
        <v>815</v>
      </c>
    </row>
    <row r="19" spans="1:11" ht="16.5" customHeight="1">
      <c r="A19" s="971" t="s">
        <v>927</v>
      </c>
      <c r="B19" s="971"/>
      <c r="C19" s="971"/>
      <c r="D19" s="971"/>
      <c r="E19" s="969"/>
      <c r="F19" s="1098">
        <v>82</v>
      </c>
      <c r="G19" s="1098">
        <v>5642</v>
      </c>
      <c r="H19" s="1096" t="s">
        <v>815</v>
      </c>
      <c r="I19" s="1097">
        <v>1557.7507599999999</v>
      </c>
      <c r="J19" s="1097">
        <v>1841.6783399999999</v>
      </c>
      <c r="K19" s="1096">
        <v>0.84583215546749602</v>
      </c>
    </row>
    <row r="20" spans="1:11" ht="16.5" customHeight="1">
      <c r="A20" s="971" t="s">
        <v>926</v>
      </c>
      <c r="B20" s="971"/>
      <c r="C20" s="971"/>
      <c r="D20" s="971"/>
      <c r="E20" s="969"/>
      <c r="F20" s="1098" t="s">
        <v>43</v>
      </c>
      <c r="G20" s="1098">
        <v>25</v>
      </c>
      <c r="H20" s="1096" t="s">
        <v>815</v>
      </c>
      <c r="I20" s="1097" t="s">
        <v>43</v>
      </c>
      <c r="J20" s="1097">
        <v>8.1605699999999999</v>
      </c>
      <c r="K20" s="1096" t="s">
        <v>43</v>
      </c>
    </row>
    <row r="21" spans="1:11" ht="16.5" customHeight="1">
      <c r="A21" s="971" t="s">
        <v>925</v>
      </c>
      <c r="B21" s="971"/>
      <c r="C21" s="971"/>
      <c r="D21" s="971"/>
      <c r="E21" s="969"/>
      <c r="F21" s="1098">
        <v>30</v>
      </c>
      <c r="G21" s="1098">
        <v>3823</v>
      </c>
      <c r="H21" s="1096" t="s">
        <v>815</v>
      </c>
      <c r="I21" s="1097">
        <v>569.90881000000002</v>
      </c>
      <c r="J21" s="1097">
        <v>1247.91497</v>
      </c>
      <c r="K21" s="1096">
        <v>0.4566888159054619</v>
      </c>
    </row>
    <row r="22" spans="1:11" ht="16.5" customHeight="1">
      <c r="A22" s="971" t="s">
        <v>924</v>
      </c>
      <c r="B22" s="971"/>
      <c r="C22" s="971"/>
      <c r="D22" s="971"/>
      <c r="E22" s="969"/>
      <c r="F22" s="1098">
        <v>183</v>
      </c>
      <c r="G22" s="1098">
        <v>11226</v>
      </c>
      <c r="H22" s="1096" t="s">
        <v>815</v>
      </c>
      <c r="I22" s="1097">
        <v>3476.4437699999999</v>
      </c>
      <c r="J22" s="1097">
        <v>3664.4241400000001</v>
      </c>
      <c r="K22" s="1096">
        <v>0.94870125214271728</v>
      </c>
    </row>
    <row r="23" spans="1:11" s="747" customFormat="1" ht="16.5" customHeight="1">
      <c r="A23" s="971" t="s">
        <v>933</v>
      </c>
      <c r="B23" s="971"/>
      <c r="C23" s="971"/>
      <c r="D23" s="971"/>
      <c r="E23" s="969"/>
      <c r="F23" s="1098">
        <v>41</v>
      </c>
      <c r="G23" s="1098">
        <v>2278</v>
      </c>
      <c r="H23" s="1096" t="s">
        <v>815</v>
      </c>
      <c r="I23" s="1097">
        <v>778.87537999999995</v>
      </c>
      <c r="J23" s="1097">
        <v>743.5915</v>
      </c>
      <c r="K23" s="1096">
        <v>1.0474506230907696</v>
      </c>
    </row>
    <row r="24" spans="1:11" s="747" customFormat="1" ht="16.5" customHeight="1">
      <c r="A24" s="971" t="s">
        <v>922</v>
      </c>
      <c r="B24" s="971"/>
      <c r="C24" s="971"/>
      <c r="D24" s="971"/>
      <c r="E24" s="969"/>
      <c r="F24" s="1098" t="s">
        <v>43</v>
      </c>
      <c r="G24" s="1098">
        <v>1124</v>
      </c>
      <c r="H24" s="1096" t="s">
        <v>815</v>
      </c>
      <c r="I24" s="1097" t="s">
        <v>43</v>
      </c>
      <c r="J24" s="1097">
        <v>366.89940999999999</v>
      </c>
      <c r="K24" s="1096" t="s">
        <v>43</v>
      </c>
    </row>
    <row r="25" spans="1:11" s="747" customFormat="1" ht="16.5" customHeight="1">
      <c r="A25" s="971" t="s">
        <v>921</v>
      </c>
      <c r="B25" s="971"/>
      <c r="C25" s="971"/>
      <c r="D25" s="971"/>
      <c r="E25" s="969"/>
      <c r="F25" s="1098">
        <v>67</v>
      </c>
      <c r="G25" s="1098">
        <v>4869</v>
      </c>
      <c r="H25" s="1096" t="s">
        <v>815</v>
      </c>
      <c r="I25" s="1097">
        <v>1272.7963500000001</v>
      </c>
      <c r="J25" s="1097">
        <v>1589.35339</v>
      </c>
      <c r="K25" s="1096">
        <v>0.80082652354615735</v>
      </c>
    </row>
    <row r="26" spans="1:11" s="747" customFormat="1" ht="16.5" customHeight="1">
      <c r="A26" s="971"/>
      <c r="B26" s="1090" t="s">
        <v>920</v>
      </c>
      <c r="C26" s="971"/>
      <c r="D26" s="971"/>
      <c r="E26" s="969"/>
      <c r="F26" s="1098" t="s">
        <v>43</v>
      </c>
      <c r="G26" s="1098">
        <v>186</v>
      </c>
      <c r="H26" s="1096" t="s">
        <v>815</v>
      </c>
      <c r="I26" s="1097" t="s">
        <v>43</v>
      </c>
      <c r="J26" s="1097">
        <v>60.714669999999998</v>
      </c>
      <c r="K26" s="1096" t="s">
        <v>43</v>
      </c>
    </row>
    <row r="27" spans="1:11" s="747" customFormat="1" ht="16.5" customHeight="1">
      <c r="A27" s="971"/>
      <c r="B27" s="971" t="s">
        <v>919</v>
      </c>
      <c r="C27" s="971"/>
      <c r="D27" s="971"/>
      <c r="E27" s="969"/>
      <c r="F27" s="1098">
        <v>57</v>
      </c>
      <c r="G27" s="1098">
        <v>4201</v>
      </c>
      <c r="H27" s="1096" t="s">
        <v>815</v>
      </c>
      <c r="I27" s="1097">
        <v>1082.8267499999999</v>
      </c>
      <c r="J27" s="1097">
        <v>1371.30285</v>
      </c>
      <c r="K27" s="1096">
        <v>0.7896335590639223</v>
      </c>
    </row>
    <row r="28" spans="1:11" s="747" customFormat="1" ht="16.5" customHeight="1">
      <c r="A28" s="971"/>
      <c r="B28" s="971" t="s">
        <v>918</v>
      </c>
      <c r="C28" s="971"/>
      <c r="D28" s="971"/>
      <c r="E28" s="969"/>
      <c r="F28" s="1098" t="s">
        <v>43</v>
      </c>
      <c r="G28" s="1098">
        <v>36</v>
      </c>
      <c r="H28" s="1096" t="s">
        <v>815</v>
      </c>
      <c r="I28" s="1097" t="s">
        <v>43</v>
      </c>
      <c r="J28" s="1097">
        <v>11.75123</v>
      </c>
      <c r="K28" s="1096" t="s">
        <v>43</v>
      </c>
    </row>
    <row r="29" spans="1:11" s="747" customFormat="1" ht="16.5" customHeight="1">
      <c r="A29" s="971"/>
      <c r="B29" s="971" t="s">
        <v>917</v>
      </c>
      <c r="C29" s="971"/>
      <c r="D29" s="971"/>
      <c r="E29" s="969"/>
      <c r="F29" s="1098" t="s">
        <v>43</v>
      </c>
      <c r="G29" s="1098">
        <v>427</v>
      </c>
      <c r="H29" s="1096" t="s">
        <v>815</v>
      </c>
      <c r="I29" s="1097" t="s">
        <v>43</v>
      </c>
      <c r="J29" s="1097">
        <v>139.3826</v>
      </c>
      <c r="K29" s="1096" t="s">
        <v>43</v>
      </c>
    </row>
    <row r="30" spans="1:11" s="747" customFormat="1" ht="16.5" customHeight="1">
      <c r="A30" s="971"/>
      <c r="B30" s="971" t="s">
        <v>916</v>
      </c>
      <c r="C30" s="971"/>
      <c r="D30" s="971"/>
      <c r="E30" s="969"/>
      <c r="F30" s="1098">
        <v>0</v>
      </c>
      <c r="G30" s="1098">
        <v>19</v>
      </c>
      <c r="H30" s="1096" t="s">
        <v>815</v>
      </c>
      <c r="I30" s="1097">
        <v>0</v>
      </c>
      <c r="J30" s="1097">
        <v>6.2020400000000002</v>
      </c>
      <c r="K30" s="1096" t="s">
        <v>92</v>
      </c>
    </row>
    <row r="31" spans="1:11" s="992" customFormat="1" ht="16.5" customHeight="1">
      <c r="A31" s="981" t="s">
        <v>915</v>
      </c>
      <c r="B31" s="1108"/>
      <c r="C31" s="1108"/>
      <c r="D31" s="1108"/>
      <c r="E31" s="1139"/>
      <c r="F31" s="1095">
        <v>425</v>
      </c>
      <c r="G31" s="1095">
        <v>28987</v>
      </c>
      <c r="H31" s="1093" t="s">
        <v>815</v>
      </c>
      <c r="I31" s="1094">
        <v>8073.7082099999998</v>
      </c>
      <c r="J31" s="1094">
        <v>9462.02232</v>
      </c>
      <c r="K31" s="1093">
        <v>0.853275117829145</v>
      </c>
    </row>
    <row r="32" spans="1:11" s="735" customFormat="1" ht="16.5" customHeight="1">
      <c r="A32" s="970" t="s">
        <v>339</v>
      </c>
      <c r="B32" s="970"/>
      <c r="C32" s="969"/>
      <c r="D32" s="969"/>
      <c r="E32" s="969"/>
      <c r="F32" s="1145" t="s">
        <v>815</v>
      </c>
      <c r="G32" s="1144" t="s">
        <v>815</v>
      </c>
      <c r="H32" s="1109" t="s">
        <v>815</v>
      </c>
      <c r="I32" s="1143" t="s">
        <v>815</v>
      </c>
      <c r="J32" s="1142" t="s">
        <v>815</v>
      </c>
      <c r="K32" s="1140" t="s">
        <v>815</v>
      </c>
    </row>
    <row r="33" spans="1:11" ht="16.5" customHeight="1">
      <c r="A33" s="971" t="s">
        <v>927</v>
      </c>
      <c r="B33" s="971"/>
      <c r="C33" s="971"/>
      <c r="D33" s="971"/>
      <c r="E33" s="969"/>
      <c r="F33" s="1098">
        <v>557</v>
      </c>
      <c r="G33" s="1098">
        <v>5017</v>
      </c>
      <c r="H33" s="1096" t="s">
        <v>815</v>
      </c>
      <c r="I33" s="1097">
        <v>2413.6586200000002</v>
      </c>
      <c r="J33" s="1097">
        <v>2104.7818000000002</v>
      </c>
      <c r="K33" s="1096">
        <v>1.1467500431636191</v>
      </c>
    </row>
    <row r="34" spans="1:11" ht="16.5" customHeight="1">
      <c r="A34" s="971" t="s">
        <v>926</v>
      </c>
      <c r="B34" s="971"/>
      <c r="C34" s="971"/>
      <c r="D34" s="971"/>
      <c r="E34" s="969"/>
      <c r="F34" s="1098" t="s">
        <v>43</v>
      </c>
      <c r="G34" s="1098">
        <v>19</v>
      </c>
      <c r="H34" s="1096" t="s">
        <v>815</v>
      </c>
      <c r="I34" s="1097" t="s">
        <v>43</v>
      </c>
      <c r="J34" s="1097">
        <v>7.9710700000000001</v>
      </c>
      <c r="K34" s="1096" t="s">
        <v>43</v>
      </c>
    </row>
    <row r="35" spans="1:11" ht="16.5" customHeight="1">
      <c r="A35" s="971" t="s">
        <v>925</v>
      </c>
      <c r="B35" s="971"/>
      <c r="C35" s="971"/>
      <c r="D35" s="971"/>
      <c r="E35" s="969"/>
      <c r="F35" s="1098" t="s">
        <v>43</v>
      </c>
      <c r="G35" s="1098">
        <v>2549</v>
      </c>
      <c r="H35" s="1096" t="s">
        <v>815</v>
      </c>
      <c r="I35" s="1097" t="s">
        <v>43</v>
      </c>
      <c r="J35" s="1097">
        <v>1069.38186</v>
      </c>
      <c r="K35" s="1096" t="s">
        <v>43</v>
      </c>
    </row>
    <row r="36" spans="1:11" ht="16.5" customHeight="1">
      <c r="A36" s="971" t="s">
        <v>924</v>
      </c>
      <c r="B36" s="971"/>
      <c r="C36" s="971"/>
      <c r="D36" s="971"/>
      <c r="E36" s="969"/>
      <c r="F36" s="1098">
        <v>1341</v>
      </c>
      <c r="G36" s="1098">
        <v>10218</v>
      </c>
      <c r="H36" s="1096" t="s">
        <v>815</v>
      </c>
      <c r="I36" s="1097">
        <v>5810.98063</v>
      </c>
      <c r="J36" s="1097">
        <v>4286.7571200000002</v>
      </c>
      <c r="K36" s="1096">
        <v>1.3555656332589237</v>
      </c>
    </row>
    <row r="37" spans="1:11" s="747" customFormat="1" ht="16.5" customHeight="1">
      <c r="A37" s="971" t="s">
        <v>923</v>
      </c>
      <c r="B37" s="971"/>
      <c r="C37" s="971"/>
      <c r="D37" s="971"/>
      <c r="E37" s="969"/>
      <c r="F37" s="1098">
        <v>230</v>
      </c>
      <c r="G37" s="1098">
        <v>1816</v>
      </c>
      <c r="H37" s="1096" t="s">
        <v>815</v>
      </c>
      <c r="I37" s="1097">
        <v>996.66333999999995</v>
      </c>
      <c r="J37" s="1097">
        <v>761.8664</v>
      </c>
      <c r="K37" s="1096">
        <v>1.3081865009403222</v>
      </c>
    </row>
    <row r="38" spans="1:11" s="747" customFormat="1" ht="16.5" customHeight="1">
      <c r="A38" s="971" t="s">
        <v>922</v>
      </c>
      <c r="B38" s="971"/>
      <c r="C38" s="971"/>
      <c r="D38" s="971"/>
      <c r="E38" s="969"/>
      <c r="F38" s="1098">
        <v>244</v>
      </c>
      <c r="G38" s="1098">
        <v>864</v>
      </c>
      <c r="H38" s="1096" t="s">
        <v>815</v>
      </c>
      <c r="I38" s="1097">
        <v>1057.32981</v>
      </c>
      <c r="J38" s="1097">
        <v>362.47388000000001</v>
      </c>
      <c r="K38" s="1096">
        <v>2.916982073301392</v>
      </c>
    </row>
    <row r="39" spans="1:11" s="747" customFormat="1" ht="16.5" customHeight="1">
      <c r="A39" s="971" t="s">
        <v>921</v>
      </c>
      <c r="B39" s="971"/>
      <c r="C39" s="971"/>
      <c r="D39" s="971"/>
      <c r="E39" s="969"/>
      <c r="F39" s="1098">
        <v>471</v>
      </c>
      <c r="G39" s="1098">
        <v>5267</v>
      </c>
      <c r="H39" s="1096" t="s">
        <v>815</v>
      </c>
      <c r="I39" s="1097">
        <v>2040.9931999999999</v>
      </c>
      <c r="J39" s="1097">
        <v>2209.6642900000002</v>
      </c>
      <c r="K39" s="1096">
        <v>0.92366664440234936</v>
      </c>
    </row>
    <row r="40" spans="1:11" s="747" customFormat="1" ht="16.5" customHeight="1">
      <c r="A40" s="971"/>
      <c r="B40" s="1090" t="s">
        <v>920</v>
      </c>
      <c r="C40" s="971"/>
      <c r="D40" s="971"/>
      <c r="E40" s="969"/>
      <c r="F40" s="1098">
        <v>28</v>
      </c>
      <c r="G40" s="1098">
        <v>242</v>
      </c>
      <c r="H40" s="1096" t="s">
        <v>815</v>
      </c>
      <c r="I40" s="1097">
        <v>121.33293</v>
      </c>
      <c r="J40" s="1097">
        <v>101.52625</v>
      </c>
      <c r="K40" s="1096">
        <v>1.1950892503170363</v>
      </c>
    </row>
    <row r="41" spans="1:11" s="747" customFormat="1" ht="16.5" customHeight="1">
      <c r="A41" s="971"/>
      <c r="B41" s="971" t="s">
        <v>919</v>
      </c>
      <c r="C41" s="971"/>
      <c r="D41" s="971"/>
      <c r="E41" s="969"/>
      <c r="F41" s="1098">
        <v>390</v>
      </c>
      <c r="G41" s="1098">
        <v>4431</v>
      </c>
      <c r="H41" s="1096" t="s">
        <v>815</v>
      </c>
      <c r="I41" s="1097">
        <v>1689.9943699999999</v>
      </c>
      <c r="J41" s="1097">
        <v>1858.9372499999999</v>
      </c>
      <c r="K41" s="1096">
        <v>0.90911856761168242</v>
      </c>
    </row>
    <row r="42" spans="1:11" s="747" customFormat="1" ht="16.5" customHeight="1">
      <c r="A42" s="971"/>
      <c r="B42" s="971" t="s">
        <v>918</v>
      </c>
      <c r="C42" s="971"/>
      <c r="D42" s="971"/>
      <c r="E42" s="969"/>
      <c r="F42" s="1098">
        <v>16</v>
      </c>
      <c r="G42" s="1098">
        <v>43</v>
      </c>
      <c r="H42" s="1096" t="s">
        <v>815</v>
      </c>
      <c r="I42" s="1097">
        <v>69.333100000000002</v>
      </c>
      <c r="J42" s="1097">
        <v>18.03979</v>
      </c>
      <c r="K42" s="1096">
        <v>3.8433429657440583</v>
      </c>
    </row>
    <row r="43" spans="1:11" s="747" customFormat="1" ht="16.5" customHeight="1">
      <c r="A43" s="971"/>
      <c r="B43" s="971" t="s">
        <v>917</v>
      </c>
      <c r="C43" s="971"/>
      <c r="D43" s="971"/>
      <c r="E43" s="969"/>
      <c r="F43" s="1098">
        <v>31</v>
      </c>
      <c r="G43" s="1098">
        <v>523</v>
      </c>
      <c r="H43" s="1096" t="s">
        <v>815</v>
      </c>
      <c r="I43" s="1097">
        <v>134.33288999999999</v>
      </c>
      <c r="J43" s="1097">
        <v>219.41417000000001</v>
      </c>
      <c r="K43" s="1096">
        <v>0.6122343420208457</v>
      </c>
    </row>
    <row r="44" spans="1:11" s="747" customFormat="1" ht="16.5" customHeight="1">
      <c r="A44" s="971"/>
      <c r="B44" s="971" t="s">
        <v>916</v>
      </c>
      <c r="C44" s="971"/>
      <c r="D44" s="971"/>
      <c r="E44" s="969"/>
      <c r="F44" s="1098">
        <v>6</v>
      </c>
      <c r="G44" s="1098">
        <v>28</v>
      </c>
      <c r="H44" s="1096" t="s">
        <v>815</v>
      </c>
      <c r="I44" s="1097">
        <v>25.99991</v>
      </c>
      <c r="J44" s="1097">
        <v>11.746840000000001</v>
      </c>
      <c r="K44" s="1096">
        <v>2.2133535486990543</v>
      </c>
    </row>
    <row r="45" spans="1:11" s="992" customFormat="1" ht="16.5" customHeight="1">
      <c r="A45" s="981" t="s">
        <v>915</v>
      </c>
      <c r="B45" s="1108"/>
      <c r="C45" s="1108"/>
      <c r="D45" s="1108"/>
      <c r="E45" s="1139"/>
      <c r="F45" s="1095">
        <v>3009</v>
      </c>
      <c r="G45" s="1095">
        <v>25750</v>
      </c>
      <c r="H45" s="1093" t="s">
        <v>815</v>
      </c>
      <c r="I45" s="1094">
        <v>13038.956539999999</v>
      </c>
      <c r="J45" s="1094">
        <v>10802.896430000001</v>
      </c>
      <c r="K45" s="1093">
        <v>1.2069870913313938</v>
      </c>
    </row>
    <row r="46" spans="1:11" s="747" customFormat="1" ht="16.5" customHeight="1">
      <c r="A46" s="970" t="s">
        <v>20</v>
      </c>
      <c r="B46" s="970"/>
      <c r="C46" s="969"/>
      <c r="D46" s="969"/>
      <c r="E46" s="969"/>
      <c r="F46" s="1141" t="s">
        <v>815</v>
      </c>
      <c r="G46" s="1141" t="s">
        <v>815</v>
      </c>
      <c r="H46" s="1124" t="s">
        <v>815</v>
      </c>
      <c r="I46" s="1096" t="s">
        <v>815</v>
      </c>
      <c r="J46" s="1096" t="s">
        <v>815</v>
      </c>
      <c r="K46" s="1140" t="s">
        <v>815</v>
      </c>
    </row>
    <row r="47" spans="1:11" ht="16.5" customHeight="1">
      <c r="A47" s="971" t="s">
        <v>927</v>
      </c>
      <c r="B47" s="971"/>
      <c r="C47" s="971"/>
      <c r="D47" s="971"/>
      <c r="E47" s="969"/>
      <c r="F47" s="1098">
        <v>479</v>
      </c>
      <c r="G47" s="1098">
        <v>2067</v>
      </c>
      <c r="H47" s="1096" t="s">
        <v>815</v>
      </c>
      <c r="I47" s="1097">
        <v>4597.0760399999999</v>
      </c>
      <c r="J47" s="1097">
        <v>1742.0325399999999</v>
      </c>
      <c r="K47" s="1096">
        <v>2.6389151376012761</v>
      </c>
    </row>
    <row r="48" spans="1:11" ht="16.5" customHeight="1">
      <c r="A48" s="971" t="s">
        <v>926</v>
      </c>
      <c r="B48" s="971"/>
      <c r="C48" s="971"/>
      <c r="D48" s="971"/>
      <c r="E48" s="969"/>
      <c r="F48" s="1098">
        <v>22</v>
      </c>
      <c r="G48" s="1098">
        <v>9</v>
      </c>
      <c r="H48" s="1096" t="s">
        <v>815</v>
      </c>
      <c r="I48" s="1097">
        <v>211.13919000000001</v>
      </c>
      <c r="J48" s="1097">
        <v>7.5850499999999998</v>
      </c>
      <c r="K48" s="1096">
        <v>27.83622916131074</v>
      </c>
    </row>
    <row r="49" spans="1:11" ht="16.5" customHeight="1">
      <c r="A49" s="971" t="s">
        <v>925</v>
      </c>
      <c r="B49" s="971"/>
      <c r="C49" s="971"/>
      <c r="D49" s="971"/>
      <c r="E49" s="969"/>
      <c r="F49" s="1098">
        <v>105</v>
      </c>
      <c r="G49" s="1098">
        <v>1661</v>
      </c>
      <c r="H49" s="1096" t="s">
        <v>815</v>
      </c>
      <c r="I49" s="1097">
        <v>1007.70978</v>
      </c>
      <c r="J49" s="1097">
        <v>1399.8626300000001</v>
      </c>
      <c r="K49" s="1096">
        <v>0.71986333401871005</v>
      </c>
    </row>
    <row r="50" spans="1:11" ht="16.5" customHeight="1">
      <c r="A50" s="971" t="s">
        <v>924</v>
      </c>
      <c r="B50" s="971"/>
      <c r="C50" s="971"/>
      <c r="D50" s="971"/>
      <c r="E50" s="969"/>
      <c r="F50" s="1098">
        <v>1095</v>
      </c>
      <c r="G50" s="1098">
        <v>5117</v>
      </c>
      <c r="H50" s="1096" t="s">
        <v>815</v>
      </c>
      <c r="I50" s="1097">
        <v>10508.97342</v>
      </c>
      <c r="J50" s="1097">
        <v>4312.52081</v>
      </c>
      <c r="K50" s="1096">
        <v>2.4368516426938704</v>
      </c>
    </row>
    <row r="51" spans="1:11" s="747" customFormat="1" ht="16.5" customHeight="1">
      <c r="A51" s="971" t="s">
        <v>923</v>
      </c>
      <c r="B51" s="971"/>
      <c r="C51" s="971"/>
      <c r="D51" s="971"/>
      <c r="E51" s="969"/>
      <c r="F51" s="1098">
        <v>121</v>
      </c>
      <c r="G51" s="1098">
        <v>1204</v>
      </c>
      <c r="H51" s="1096" t="s">
        <v>815</v>
      </c>
      <c r="I51" s="1097">
        <v>1161.2655600000001</v>
      </c>
      <c r="J51" s="1097">
        <v>1014.71078</v>
      </c>
      <c r="K51" s="1096">
        <v>1.1444301005652073</v>
      </c>
    </row>
    <row r="52" spans="1:11" s="747" customFormat="1" ht="16.5" customHeight="1">
      <c r="A52" s="971" t="s">
        <v>922</v>
      </c>
      <c r="B52" s="971"/>
      <c r="C52" s="971"/>
      <c r="D52" s="971"/>
      <c r="E52" s="969"/>
      <c r="F52" s="1098">
        <v>190</v>
      </c>
      <c r="G52" s="1098">
        <v>448</v>
      </c>
      <c r="H52" s="1096" t="s">
        <v>815</v>
      </c>
      <c r="I52" s="1097">
        <v>1823.4748400000001</v>
      </c>
      <c r="J52" s="1097">
        <v>377.5668</v>
      </c>
      <c r="K52" s="1096">
        <v>4.8295423220473834</v>
      </c>
    </row>
    <row r="53" spans="1:11" s="747" customFormat="1" ht="16.5" customHeight="1">
      <c r="A53" s="971" t="s">
        <v>921</v>
      </c>
      <c r="B53" s="971"/>
      <c r="C53" s="971"/>
      <c r="D53" s="971"/>
      <c r="E53" s="969"/>
      <c r="F53" s="1098">
        <v>281</v>
      </c>
      <c r="G53" s="1098">
        <v>2022</v>
      </c>
      <c r="H53" s="1096" t="s">
        <v>815</v>
      </c>
      <c r="I53" s="1097">
        <v>2696.8233100000002</v>
      </c>
      <c r="J53" s="1097">
        <v>1704.1072999999999</v>
      </c>
      <c r="K53" s="1096">
        <v>1.5825431356347106</v>
      </c>
    </row>
    <row r="54" spans="1:11" s="747" customFormat="1" ht="16.5" customHeight="1">
      <c r="A54" s="971"/>
      <c r="B54" s="1090" t="s">
        <v>920</v>
      </c>
      <c r="C54" s="971"/>
      <c r="D54" s="971"/>
      <c r="E54" s="969"/>
      <c r="F54" s="1098">
        <v>29</v>
      </c>
      <c r="G54" s="1098">
        <v>92</v>
      </c>
      <c r="H54" s="1096" t="s">
        <v>815</v>
      </c>
      <c r="I54" s="1097">
        <v>278.31984</v>
      </c>
      <c r="J54" s="1097">
        <v>77.53604</v>
      </c>
      <c r="K54" s="1096">
        <v>3.5895544833086652</v>
      </c>
    </row>
    <row r="55" spans="1:11" s="747" customFormat="1" ht="16.5" customHeight="1">
      <c r="A55" s="971"/>
      <c r="B55" s="971" t="s">
        <v>919</v>
      </c>
      <c r="C55" s="971"/>
      <c r="D55" s="971"/>
      <c r="E55" s="969"/>
      <c r="F55" s="1098">
        <v>218</v>
      </c>
      <c r="G55" s="1098">
        <v>1786</v>
      </c>
      <c r="H55" s="1096" t="s">
        <v>815</v>
      </c>
      <c r="I55" s="1097">
        <v>2092.1974500000001</v>
      </c>
      <c r="J55" s="1097">
        <v>1505.2105100000001</v>
      </c>
      <c r="K55" s="1096">
        <v>1.3899699982828315</v>
      </c>
    </row>
    <row r="56" spans="1:11" s="747" customFormat="1" ht="16.5" customHeight="1">
      <c r="A56" s="971"/>
      <c r="B56" s="971" t="s">
        <v>918</v>
      </c>
      <c r="C56" s="971"/>
      <c r="D56" s="971"/>
      <c r="E56" s="969"/>
      <c r="F56" s="1098">
        <v>23</v>
      </c>
      <c r="G56" s="1098" t="s">
        <v>43</v>
      </c>
      <c r="H56" s="1096" t="s">
        <v>815</v>
      </c>
      <c r="I56" s="1097">
        <v>220.73643000000001</v>
      </c>
      <c r="J56" s="1097" t="s">
        <v>43</v>
      </c>
      <c r="K56" s="1096" t="s">
        <v>43</v>
      </c>
    </row>
    <row r="57" spans="1:11" s="747" customFormat="1" ht="16.5" customHeight="1">
      <c r="A57" s="971"/>
      <c r="B57" s="971" t="s">
        <v>917</v>
      </c>
      <c r="C57" s="971"/>
      <c r="D57" s="971"/>
      <c r="E57" s="969"/>
      <c r="F57" s="1098" t="s">
        <v>43</v>
      </c>
      <c r="G57" s="1098">
        <v>121</v>
      </c>
      <c r="H57" s="1096" t="s">
        <v>815</v>
      </c>
      <c r="I57" s="1097" t="s">
        <v>43</v>
      </c>
      <c r="J57" s="1097">
        <v>101.97675</v>
      </c>
      <c r="K57" s="1096" t="s">
        <v>43</v>
      </c>
    </row>
    <row r="58" spans="1:11" s="747" customFormat="1" ht="16.5" customHeight="1">
      <c r="A58" s="971"/>
      <c r="B58" s="971" t="s">
        <v>916</v>
      </c>
      <c r="C58" s="971"/>
      <c r="D58" s="971"/>
      <c r="E58" s="969"/>
      <c r="F58" s="1098" t="s">
        <v>43</v>
      </c>
      <c r="G58" s="1098" t="s">
        <v>43</v>
      </c>
      <c r="H58" s="1096" t="s">
        <v>815</v>
      </c>
      <c r="I58" s="1097" t="s">
        <v>43</v>
      </c>
      <c r="J58" s="1097">
        <v>3.37113</v>
      </c>
      <c r="K58" s="1096" t="s">
        <v>43</v>
      </c>
    </row>
    <row r="59" spans="1:11" s="992" customFormat="1" ht="16.5" customHeight="1">
      <c r="A59" s="981" t="s">
        <v>915</v>
      </c>
      <c r="B59" s="1108"/>
      <c r="C59" s="1108"/>
      <c r="D59" s="1108"/>
      <c r="E59" s="1139"/>
      <c r="F59" s="1095">
        <v>2293</v>
      </c>
      <c r="G59" s="1095">
        <v>12528</v>
      </c>
      <c r="H59" s="1093" t="s">
        <v>815</v>
      </c>
      <c r="I59" s="1094">
        <v>22006.46214</v>
      </c>
      <c r="J59" s="1094">
        <v>10558.385899999999</v>
      </c>
      <c r="K59" s="1093">
        <v>2.0842638589294222</v>
      </c>
    </row>
    <row r="60" spans="1:11" s="747" customFormat="1" ht="16.5" customHeight="1">
      <c r="A60" s="970" t="s">
        <v>21</v>
      </c>
      <c r="B60" s="970"/>
      <c r="C60" s="969"/>
      <c r="D60" s="969"/>
      <c r="E60" s="969"/>
      <c r="F60" s="1141" t="s">
        <v>815</v>
      </c>
      <c r="G60" s="1141" t="s">
        <v>815</v>
      </c>
      <c r="H60" s="1124" t="s">
        <v>815</v>
      </c>
      <c r="I60" s="1096" t="s">
        <v>815</v>
      </c>
      <c r="J60" s="1096" t="s">
        <v>815</v>
      </c>
      <c r="K60" s="1140" t="s">
        <v>815</v>
      </c>
    </row>
    <row r="61" spans="1:11" ht="16.5" customHeight="1">
      <c r="A61" s="971" t="s">
        <v>927</v>
      </c>
      <c r="B61" s="971"/>
      <c r="C61" s="971"/>
      <c r="D61" s="971"/>
      <c r="E61" s="969"/>
      <c r="F61" s="1098">
        <v>179</v>
      </c>
      <c r="G61" s="1098">
        <v>2033</v>
      </c>
      <c r="H61" s="1096" t="s">
        <v>815</v>
      </c>
      <c r="I61" s="1097">
        <v>4361.7755800000004</v>
      </c>
      <c r="J61" s="1097">
        <v>2389.6608700000002</v>
      </c>
      <c r="K61" s="1096">
        <v>1.8252697002985199</v>
      </c>
    </row>
    <row r="62" spans="1:11" ht="16.5" customHeight="1">
      <c r="A62" s="971" t="s">
        <v>926</v>
      </c>
      <c r="B62" s="971"/>
      <c r="C62" s="971"/>
      <c r="D62" s="971"/>
      <c r="E62" s="969"/>
      <c r="F62" s="1098" t="s">
        <v>43</v>
      </c>
      <c r="G62" s="1098">
        <v>7</v>
      </c>
      <c r="H62" s="1096" t="s">
        <v>815</v>
      </c>
      <c r="I62" s="1097" t="s">
        <v>43</v>
      </c>
      <c r="J62" s="1097">
        <v>8.2280499999999996</v>
      </c>
      <c r="K62" s="1096" t="s">
        <v>43</v>
      </c>
    </row>
    <row r="63" spans="1:11" ht="16.5" customHeight="1">
      <c r="A63" s="971" t="s">
        <v>925</v>
      </c>
      <c r="B63" s="971"/>
      <c r="C63" s="971"/>
      <c r="D63" s="971"/>
      <c r="E63" s="969"/>
      <c r="F63" s="1098">
        <v>43</v>
      </c>
      <c r="G63" s="1098">
        <v>2218</v>
      </c>
      <c r="H63" s="1096" t="s">
        <v>815</v>
      </c>
      <c r="I63" s="1097">
        <v>1047.8008400000001</v>
      </c>
      <c r="J63" s="1097">
        <v>2607.1164800000001</v>
      </c>
      <c r="K63" s="1096">
        <v>0.40190027873246387</v>
      </c>
    </row>
    <row r="64" spans="1:11" ht="16.5" customHeight="1">
      <c r="A64" s="971" t="s">
        <v>924</v>
      </c>
      <c r="B64" s="971"/>
      <c r="C64" s="971"/>
      <c r="D64" s="971"/>
      <c r="E64" s="969"/>
      <c r="F64" s="1098">
        <v>327</v>
      </c>
      <c r="G64" s="1098">
        <v>5518</v>
      </c>
      <c r="H64" s="1096" t="s">
        <v>815</v>
      </c>
      <c r="I64" s="1097">
        <v>7968.15985</v>
      </c>
      <c r="J64" s="1097">
        <v>6486.0544300000001</v>
      </c>
      <c r="K64" s="1096">
        <v>1.2285064727709971</v>
      </c>
    </row>
    <row r="65" spans="1:11" s="747" customFormat="1" ht="16.5" customHeight="1">
      <c r="A65" s="971" t="s">
        <v>923</v>
      </c>
      <c r="B65" s="971"/>
      <c r="C65" s="971"/>
      <c r="D65" s="971"/>
      <c r="E65" s="969"/>
      <c r="F65" s="1098" t="s">
        <v>43</v>
      </c>
      <c r="G65" s="1098">
        <v>761</v>
      </c>
      <c r="H65" s="1096" t="s">
        <v>815</v>
      </c>
      <c r="I65" s="1097" t="s">
        <v>43</v>
      </c>
      <c r="J65" s="1097">
        <v>894.50660000000005</v>
      </c>
      <c r="K65" s="1096" t="s">
        <v>43</v>
      </c>
    </row>
    <row r="66" spans="1:11" s="747" customFormat="1" ht="16.5" customHeight="1">
      <c r="A66" s="971" t="s">
        <v>922</v>
      </c>
      <c r="B66" s="971"/>
      <c r="C66" s="971"/>
      <c r="D66" s="971"/>
      <c r="E66" s="969"/>
      <c r="F66" s="1098">
        <v>43</v>
      </c>
      <c r="G66" s="1098">
        <v>317</v>
      </c>
      <c r="H66" s="1096" t="s">
        <v>815</v>
      </c>
      <c r="I66" s="1097">
        <v>1047.8008400000001</v>
      </c>
      <c r="J66" s="1097">
        <v>372.61313000000001</v>
      </c>
      <c r="K66" s="1096">
        <v>2.8120341330967058</v>
      </c>
    </row>
    <row r="67" spans="1:11" s="747" customFormat="1" ht="16.5" customHeight="1">
      <c r="A67" s="971" t="s">
        <v>921</v>
      </c>
      <c r="B67" s="971"/>
      <c r="C67" s="971"/>
      <c r="D67" s="971"/>
      <c r="E67" s="969"/>
      <c r="F67" s="1098">
        <v>86</v>
      </c>
      <c r="G67" s="1098">
        <v>1393</v>
      </c>
      <c r="H67" s="1096" t="s">
        <v>815</v>
      </c>
      <c r="I67" s="1097">
        <v>2095.60167</v>
      </c>
      <c r="J67" s="1097">
        <v>1637.3819900000001</v>
      </c>
      <c r="K67" s="1096">
        <v>1.2798489801393258</v>
      </c>
    </row>
    <row r="68" spans="1:11" s="747" customFormat="1" ht="16.5" customHeight="1">
      <c r="A68" s="971"/>
      <c r="B68" s="1090" t="s">
        <v>920</v>
      </c>
      <c r="C68" s="971"/>
      <c r="D68" s="971"/>
      <c r="E68" s="969"/>
      <c r="F68" s="1098">
        <v>6</v>
      </c>
      <c r="G68" s="1098">
        <v>53</v>
      </c>
      <c r="H68" s="1096" t="s">
        <v>815</v>
      </c>
      <c r="I68" s="1097">
        <v>146.20477</v>
      </c>
      <c r="J68" s="1097">
        <v>62.298090000000002</v>
      </c>
      <c r="K68" s="1096">
        <v>2.3468579855337457</v>
      </c>
    </row>
    <row r="69" spans="1:11" s="747" customFormat="1" ht="16.5" customHeight="1">
      <c r="A69" s="971"/>
      <c r="B69" s="971" t="s">
        <v>919</v>
      </c>
      <c r="C69" s="971"/>
      <c r="D69" s="971"/>
      <c r="E69" s="969"/>
      <c r="F69" s="1098">
        <v>69</v>
      </c>
      <c r="G69" s="1098">
        <v>1219</v>
      </c>
      <c r="H69" s="1096" t="s">
        <v>815</v>
      </c>
      <c r="I69" s="1097">
        <v>1681.35483</v>
      </c>
      <c r="J69" s="1097">
        <v>1432.85617</v>
      </c>
      <c r="K69" s="1096">
        <v>1.1734288934248021</v>
      </c>
    </row>
    <row r="70" spans="1:11" s="747" customFormat="1" ht="16.5" customHeight="1">
      <c r="A70" s="971"/>
      <c r="B70" s="971" t="s">
        <v>918</v>
      </c>
      <c r="C70" s="971"/>
      <c r="D70" s="971"/>
      <c r="E70" s="969"/>
      <c r="F70" s="1098" t="s">
        <v>43</v>
      </c>
      <c r="G70" s="1098" t="s">
        <v>43</v>
      </c>
      <c r="H70" s="1096" t="s">
        <v>815</v>
      </c>
      <c r="I70" s="1097" t="s">
        <v>43</v>
      </c>
      <c r="J70" s="1097" t="s">
        <v>43</v>
      </c>
      <c r="K70" s="1096" t="s">
        <v>43</v>
      </c>
    </row>
    <row r="71" spans="1:11" s="747" customFormat="1" ht="16.5" customHeight="1">
      <c r="A71" s="971"/>
      <c r="B71" s="971" t="s">
        <v>917</v>
      </c>
      <c r="C71" s="971"/>
      <c r="D71" s="971"/>
      <c r="E71" s="969"/>
      <c r="F71" s="1098">
        <v>6</v>
      </c>
      <c r="G71" s="1098">
        <v>90</v>
      </c>
      <c r="H71" s="1096" t="s">
        <v>815</v>
      </c>
      <c r="I71" s="1097">
        <v>146.20477</v>
      </c>
      <c r="J71" s="1097">
        <v>105.78922</v>
      </c>
      <c r="K71" s="1096">
        <v>1.3820384534454455</v>
      </c>
    </row>
    <row r="72" spans="1:11" s="747" customFormat="1" ht="16.5" customHeight="1">
      <c r="A72" s="971"/>
      <c r="B72" s="971" t="s">
        <v>916</v>
      </c>
      <c r="C72" s="971"/>
      <c r="D72" s="971"/>
      <c r="E72" s="969"/>
      <c r="F72" s="1098" t="s">
        <v>43</v>
      </c>
      <c r="G72" s="1098" t="s">
        <v>43</v>
      </c>
      <c r="H72" s="1096" t="s">
        <v>815</v>
      </c>
      <c r="I72" s="1097" t="s">
        <v>43</v>
      </c>
      <c r="J72" s="1097" t="s">
        <v>43</v>
      </c>
      <c r="K72" s="1096" t="s">
        <v>43</v>
      </c>
    </row>
    <row r="73" spans="1:11" s="992" customFormat="1" ht="16.5" customHeight="1">
      <c r="A73" s="981" t="s">
        <v>915</v>
      </c>
      <c r="B73" s="1108"/>
      <c r="C73" s="1108"/>
      <c r="D73" s="1108"/>
      <c r="E73" s="1139"/>
      <c r="F73" s="1095">
        <v>715</v>
      </c>
      <c r="G73" s="1095">
        <v>12247</v>
      </c>
      <c r="H73" s="1093" t="s">
        <v>815</v>
      </c>
      <c r="I73" s="1094">
        <v>17422.734840000001</v>
      </c>
      <c r="J73" s="1094">
        <v>14395.56155</v>
      </c>
      <c r="K73" s="1093">
        <v>1.2102851826575671</v>
      </c>
    </row>
    <row r="74" spans="1:11" s="747" customFormat="1" ht="16.5" customHeight="1">
      <c r="A74" s="970" t="s">
        <v>24</v>
      </c>
      <c r="B74" s="970"/>
      <c r="C74" s="969"/>
      <c r="D74" s="969"/>
      <c r="E74" s="969"/>
      <c r="F74" s="1141" t="s">
        <v>815</v>
      </c>
      <c r="G74" s="1141" t="s">
        <v>815</v>
      </c>
      <c r="H74" s="1124" t="s">
        <v>815</v>
      </c>
      <c r="I74" s="1096" t="s">
        <v>815</v>
      </c>
      <c r="J74" s="1096" t="s">
        <v>815</v>
      </c>
      <c r="K74" s="1140" t="s">
        <v>815</v>
      </c>
    </row>
    <row r="75" spans="1:11" ht="16.5" customHeight="1">
      <c r="A75" s="971" t="s">
        <v>927</v>
      </c>
      <c r="B75" s="971"/>
      <c r="C75" s="971"/>
      <c r="D75" s="969"/>
      <c r="E75" s="969"/>
      <c r="F75" s="1098">
        <v>866</v>
      </c>
      <c r="G75" s="1098">
        <v>289</v>
      </c>
      <c r="H75" s="1096" t="s">
        <v>815</v>
      </c>
      <c r="I75" s="1097">
        <v>10635.11882</v>
      </c>
      <c r="J75" s="1097">
        <v>3039.0129299999999</v>
      </c>
      <c r="K75" s="1096">
        <v>3.4995306255574241</v>
      </c>
    </row>
    <row r="76" spans="1:11" ht="16.5" customHeight="1">
      <c r="A76" s="971" t="s">
        <v>926</v>
      </c>
      <c r="B76" s="971"/>
      <c r="C76" s="971"/>
      <c r="D76" s="969"/>
      <c r="E76" s="969"/>
      <c r="F76" s="1098">
        <v>48</v>
      </c>
      <c r="G76" s="1098" t="s">
        <v>43</v>
      </c>
      <c r="H76" s="1096" t="s">
        <v>815</v>
      </c>
      <c r="I76" s="1097">
        <v>589.47541000000001</v>
      </c>
      <c r="J76" s="1097" t="s">
        <v>43</v>
      </c>
      <c r="K76" s="1096" t="s">
        <v>43</v>
      </c>
    </row>
    <row r="77" spans="1:11" ht="16.5" customHeight="1">
      <c r="A77" s="971" t="s">
        <v>925</v>
      </c>
      <c r="B77" s="971"/>
      <c r="C77" s="971"/>
      <c r="D77" s="969"/>
      <c r="E77" s="969"/>
      <c r="F77" s="1098">
        <v>44</v>
      </c>
      <c r="G77" s="1098" t="s">
        <v>43</v>
      </c>
      <c r="H77" s="1096" t="s">
        <v>815</v>
      </c>
      <c r="I77" s="1097">
        <v>540.35245999999995</v>
      </c>
      <c r="J77" s="1097" t="s">
        <v>43</v>
      </c>
      <c r="K77" s="1096" t="s">
        <v>43</v>
      </c>
    </row>
    <row r="78" spans="1:11" ht="16.5" customHeight="1">
      <c r="A78" s="971" t="s">
        <v>924</v>
      </c>
      <c r="B78" s="971"/>
      <c r="C78" s="971"/>
      <c r="D78" s="969"/>
      <c r="E78" s="969"/>
      <c r="F78" s="1098">
        <v>963</v>
      </c>
      <c r="G78" s="1098">
        <v>365</v>
      </c>
      <c r="H78" s="1096" t="s">
        <v>815</v>
      </c>
      <c r="I78" s="1097">
        <v>11826.35037</v>
      </c>
      <c r="J78" s="1097">
        <v>3838.1997299999998</v>
      </c>
      <c r="K78" s="1096">
        <v>3.0812232822495669</v>
      </c>
    </row>
    <row r="79" spans="1:11" s="747" customFormat="1" ht="16.5" customHeight="1">
      <c r="A79" s="971" t="s">
        <v>923</v>
      </c>
      <c r="B79" s="971"/>
      <c r="C79" s="971"/>
      <c r="D79" s="969"/>
      <c r="E79" s="969"/>
      <c r="F79" s="1098">
        <v>70</v>
      </c>
      <c r="G79" s="1098">
        <v>50</v>
      </c>
      <c r="H79" s="1096" t="s">
        <v>815</v>
      </c>
      <c r="I79" s="1097">
        <v>859.65164000000004</v>
      </c>
      <c r="J79" s="1097">
        <v>525.78078000000005</v>
      </c>
      <c r="K79" s="1096">
        <v>1.6350001230550877</v>
      </c>
    </row>
    <row r="80" spans="1:11" s="747" customFormat="1" ht="16.5" customHeight="1">
      <c r="A80" s="971" t="s">
        <v>922</v>
      </c>
      <c r="B80" s="971"/>
      <c r="C80" s="971"/>
      <c r="D80" s="969"/>
      <c r="E80" s="969"/>
      <c r="F80" s="1098">
        <v>232</v>
      </c>
      <c r="G80" s="1098">
        <v>51</v>
      </c>
      <c r="H80" s="1096" t="s">
        <v>815</v>
      </c>
      <c r="I80" s="1097">
        <v>2849.13114</v>
      </c>
      <c r="J80" s="1097">
        <v>536.29639999999995</v>
      </c>
      <c r="K80" s="1096">
        <v>5.312605380159181</v>
      </c>
    </row>
    <row r="81" spans="1:11" s="747" customFormat="1" ht="16.5" customHeight="1">
      <c r="A81" s="971" t="s">
        <v>921</v>
      </c>
      <c r="B81" s="971"/>
      <c r="C81" s="971"/>
      <c r="D81" s="969"/>
      <c r="E81" s="969"/>
      <c r="F81" s="1098">
        <v>190</v>
      </c>
      <c r="G81" s="1098">
        <v>168</v>
      </c>
      <c r="H81" s="1096" t="s">
        <v>815</v>
      </c>
      <c r="I81" s="1097">
        <v>2333.3401600000002</v>
      </c>
      <c r="J81" s="1097">
        <v>1766.6234400000001</v>
      </c>
      <c r="K81" s="1096">
        <v>1.320790898144089</v>
      </c>
    </row>
    <row r="82" spans="1:11" s="747" customFormat="1" ht="16.5" customHeight="1">
      <c r="A82" s="971"/>
      <c r="B82" s="1090" t="s">
        <v>920</v>
      </c>
      <c r="C82" s="971"/>
      <c r="D82" s="969"/>
      <c r="E82" s="969"/>
      <c r="F82" s="1098" t="s">
        <v>43</v>
      </c>
      <c r="G82" s="1098">
        <v>7</v>
      </c>
      <c r="H82" s="1096" t="s">
        <v>815</v>
      </c>
      <c r="I82" s="1097" t="s">
        <v>43</v>
      </c>
      <c r="J82" s="1097">
        <v>73.609309999999994</v>
      </c>
      <c r="K82" s="1096" t="s">
        <v>43</v>
      </c>
    </row>
    <row r="83" spans="1:11" s="747" customFormat="1" ht="16.5" customHeight="1">
      <c r="A83" s="971"/>
      <c r="B83" s="971" t="s">
        <v>919</v>
      </c>
      <c r="C83" s="971"/>
      <c r="D83" s="969"/>
      <c r="E83" s="969"/>
      <c r="F83" s="1098">
        <v>154</v>
      </c>
      <c r="G83" s="1098">
        <v>149</v>
      </c>
      <c r="H83" s="1096" t="s">
        <v>815</v>
      </c>
      <c r="I83" s="1097">
        <v>1891.2336</v>
      </c>
      <c r="J83" s="1097">
        <v>1566.82674</v>
      </c>
      <c r="K83" s="1096">
        <v>1.2070470535880693</v>
      </c>
    </row>
    <row r="84" spans="1:11" s="747" customFormat="1" ht="16.5" customHeight="1">
      <c r="A84" s="971"/>
      <c r="B84" s="971" t="s">
        <v>918</v>
      </c>
      <c r="C84" s="971"/>
      <c r="D84" s="969"/>
      <c r="E84" s="969"/>
      <c r="F84" s="1098">
        <v>13</v>
      </c>
      <c r="G84" s="1098" t="s">
        <v>43</v>
      </c>
      <c r="H84" s="1096" t="s">
        <v>815</v>
      </c>
      <c r="I84" s="1097">
        <v>159.64958999999999</v>
      </c>
      <c r="J84" s="1097" t="s">
        <v>43</v>
      </c>
      <c r="K84" s="1096" t="s">
        <v>43</v>
      </c>
    </row>
    <row r="85" spans="1:11" s="747" customFormat="1" ht="16.5" customHeight="1">
      <c r="A85" s="971"/>
      <c r="B85" s="971" t="s">
        <v>917</v>
      </c>
      <c r="C85" s="971"/>
      <c r="D85" s="969"/>
      <c r="E85" s="969"/>
      <c r="F85" s="1098">
        <v>13</v>
      </c>
      <c r="G85" s="1098">
        <v>10</v>
      </c>
      <c r="H85" s="1096" t="s">
        <v>815</v>
      </c>
      <c r="I85" s="1097">
        <v>159.64958999999999</v>
      </c>
      <c r="J85" s="1097">
        <v>105.15616</v>
      </c>
      <c r="K85" s="1096">
        <v>1.5182143395118268</v>
      </c>
    </row>
    <row r="86" spans="1:11" s="747" customFormat="1" ht="16.5" customHeight="1">
      <c r="A86" s="971"/>
      <c r="B86" s="971" t="s">
        <v>916</v>
      </c>
      <c r="C86" s="971"/>
      <c r="D86" s="969"/>
      <c r="E86" s="969"/>
      <c r="F86" s="1098" t="s">
        <v>43</v>
      </c>
      <c r="G86" s="1098" t="s">
        <v>43</v>
      </c>
      <c r="H86" s="1096" t="s">
        <v>815</v>
      </c>
      <c r="I86" s="1097" t="s">
        <v>43</v>
      </c>
      <c r="J86" s="1097" t="s">
        <v>43</v>
      </c>
      <c r="K86" s="1096" t="s">
        <v>43</v>
      </c>
    </row>
    <row r="87" spans="1:11" s="992" customFormat="1" ht="16.5" customHeight="1">
      <c r="A87" s="981" t="s">
        <v>915</v>
      </c>
      <c r="B87" s="1108"/>
      <c r="C87" s="1108"/>
      <c r="D87" s="1112"/>
      <c r="E87" s="1139"/>
      <c r="F87" s="1095">
        <v>2413</v>
      </c>
      <c r="G87" s="1095">
        <v>972</v>
      </c>
      <c r="H87" s="1093" t="s">
        <v>815</v>
      </c>
      <c r="I87" s="1094">
        <v>29633.419979999999</v>
      </c>
      <c r="J87" s="1094">
        <v>10221.178449999999</v>
      </c>
      <c r="K87" s="1093">
        <v>2.8992175535297497</v>
      </c>
    </row>
    <row r="88" spans="1:11" s="954" customFormat="1" ht="16.5" customHeight="1">
      <c r="A88" s="970" t="s">
        <v>929</v>
      </c>
      <c r="B88" s="960"/>
      <c r="C88" s="959"/>
      <c r="D88" s="959"/>
      <c r="E88" s="959"/>
      <c r="F88" s="1141" t="s">
        <v>815</v>
      </c>
      <c r="G88" s="1141" t="s">
        <v>815</v>
      </c>
      <c r="H88" s="1124" t="s">
        <v>815</v>
      </c>
      <c r="I88" s="1096" t="s">
        <v>815</v>
      </c>
      <c r="J88" s="1096" t="s">
        <v>815</v>
      </c>
      <c r="K88" s="1140" t="s">
        <v>815</v>
      </c>
    </row>
    <row r="89" spans="1:11" ht="16.5" customHeight="1">
      <c r="A89" s="971" t="s">
        <v>927</v>
      </c>
      <c r="B89" s="971"/>
      <c r="C89" s="971"/>
      <c r="D89" s="971"/>
      <c r="E89" s="969"/>
      <c r="F89" s="1098">
        <v>2749</v>
      </c>
      <c r="G89" s="1098">
        <v>26358</v>
      </c>
      <c r="H89" s="1096" t="s">
        <v>815</v>
      </c>
      <c r="I89" s="1097">
        <v>3621.8708827</v>
      </c>
      <c r="J89" s="1097">
        <v>2262.7097146000001</v>
      </c>
      <c r="K89" s="1096">
        <v>1.6006785401282777</v>
      </c>
    </row>
    <row r="90" spans="1:11" ht="16.5" customHeight="1">
      <c r="A90" s="971" t="s">
        <v>926</v>
      </c>
      <c r="B90" s="971"/>
      <c r="C90" s="971"/>
      <c r="D90" s="971"/>
      <c r="E90" s="969"/>
      <c r="F90" s="1098">
        <v>81</v>
      </c>
      <c r="G90" s="1098">
        <v>91</v>
      </c>
      <c r="H90" s="1096" t="s">
        <v>815</v>
      </c>
      <c r="I90" s="1097">
        <v>106.71936759</v>
      </c>
      <c r="J90" s="1097">
        <v>7.8119198737</v>
      </c>
      <c r="K90" s="1096">
        <v>13.661093471950061</v>
      </c>
    </row>
    <row r="91" spans="1:11" ht="16.5" customHeight="1">
      <c r="A91" s="971" t="s">
        <v>925</v>
      </c>
      <c r="B91" s="971"/>
      <c r="C91" s="971"/>
      <c r="D91" s="971"/>
      <c r="E91" s="969"/>
      <c r="F91" s="1098">
        <v>527</v>
      </c>
      <c r="G91" s="1098">
        <v>14431</v>
      </c>
      <c r="H91" s="1096" t="s">
        <v>815</v>
      </c>
      <c r="I91" s="1097">
        <v>694.33465086000001</v>
      </c>
      <c r="J91" s="1097">
        <v>1238.8331395</v>
      </c>
      <c r="K91" s="1096">
        <v>0.56047471505342306</v>
      </c>
    </row>
    <row r="92" spans="1:11" ht="16.5" customHeight="1">
      <c r="A92" s="971" t="s">
        <v>924</v>
      </c>
      <c r="B92" s="971"/>
      <c r="C92" s="971"/>
      <c r="D92" s="971"/>
      <c r="E92" s="969"/>
      <c r="F92" s="1098">
        <v>5286</v>
      </c>
      <c r="G92" s="1098">
        <v>53597</v>
      </c>
      <c r="H92" s="1096" t="s">
        <v>815</v>
      </c>
      <c r="I92" s="1097">
        <v>6964.4268775</v>
      </c>
      <c r="J92" s="1097">
        <v>4601.0491150999997</v>
      </c>
      <c r="K92" s="1096">
        <v>1.5136606246266151</v>
      </c>
    </row>
    <row r="93" spans="1:11" s="747" customFormat="1" ht="16.5" customHeight="1">
      <c r="A93" s="971" t="s">
        <v>923</v>
      </c>
      <c r="B93" s="971"/>
      <c r="C93" s="971"/>
      <c r="D93" s="971"/>
      <c r="E93" s="969"/>
      <c r="F93" s="1098">
        <v>693</v>
      </c>
      <c r="G93" s="1098">
        <v>8144</v>
      </c>
      <c r="H93" s="1096" t="s">
        <v>815</v>
      </c>
      <c r="I93" s="1097">
        <v>913.04347826000003</v>
      </c>
      <c r="J93" s="1097">
        <v>699.12390605999997</v>
      </c>
      <c r="K93" s="1096">
        <v>1.3059823449688204</v>
      </c>
    </row>
    <row r="94" spans="1:11" s="747" customFormat="1" ht="16.5" customHeight="1">
      <c r="A94" s="971" t="s">
        <v>922</v>
      </c>
      <c r="B94" s="971"/>
      <c r="C94" s="971"/>
      <c r="D94" s="971"/>
      <c r="E94" s="969"/>
      <c r="F94" s="1098">
        <v>901</v>
      </c>
      <c r="G94" s="1098">
        <v>4380</v>
      </c>
      <c r="H94" s="1096" t="s">
        <v>815</v>
      </c>
      <c r="I94" s="1097">
        <v>1187.088274</v>
      </c>
      <c r="J94" s="1097">
        <v>376.00229722</v>
      </c>
      <c r="K94" s="1096">
        <v>3.1571303760025469</v>
      </c>
    </row>
    <row r="95" spans="1:11" s="747" customFormat="1" ht="16.5" customHeight="1">
      <c r="A95" s="971" t="s">
        <v>921</v>
      </c>
      <c r="B95" s="971"/>
      <c r="C95" s="971"/>
      <c r="D95" s="971"/>
      <c r="E95" s="969"/>
      <c r="F95" s="1098">
        <v>1477</v>
      </c>
      <c r="G95" s="1098">
        <v>20644</v>
      </c>
      <c r="H95" s="1096" t="s">
        <v>815</v>
      </c>
      <c r="I95" s="1097">
        <v>1945.9815547000001</v>
      </c>
      <c r="J95" s="1097">
        <v>1772.1898228</v>
      </c>
      <c r="K95" s="1096">
        <v>1.098066092956913</v>
      </c>
    </row>
    <row r="96" spans="1:11" s="747" customFormat="1" ht="16.5" customHeight="1">
      <c r="A96" s="971"/>
      <c r="B96" s="1090" t="s">
        <v>920</v>
      </c>
      <c r="C96" s="971"/>
      <c r="D96" s="971"/>
      <c r="E96" s="969"/>
      <c r="F96" s="1098">
        <v>103</v>
      </c>
      <c r="G96" s="1098">
        <v>978</v>
      </c>
      <c r="H96" s="1096" t="s">
        <v>815</v>
      </c>
      <c r="I96" s="1097">
        <v>135.70487484</v>
      </c>
      <c r="J96" s="1097">
        <v>83.956677323999997</v>
      </c>
      <c r="K96" s="1096">
        <v>1.6163678597748314</v>
      </c>
    </row>
    <row r="97" spans="1:11" s="747" customFormat="1" ht="16.5" customHeight="1">
      <c r="A97" s="971"/>
      <c r="B97" s="971" t="s">
        <v>919</v>
      </c>
      <c r="C97" s="971"/>
      <c r="D97" s="971"/>
      <c r="E97" s="969"/>
      <c r="F97" s="1098">
        <v>1201</v>
      </c>
      <c r="G97" s="1098">
        <v>17774</v>
      </c>
      <c r="H97" s="1096" t="s">
        <v>815</v>
      </c>
      <c r="I97" s="1097">
        <v>1582.3451910000001</v>
      </c>
      <c r="J97" s="1097">
        <v>1525.8138882999999</v>
      </c>
      <c r="K97" s="1096">
        <v>1.0370499332411931</v>
      </c>
    </row>
    <row r="98" spans="1:11" s="747" customFormat="1" ht="16.5" customHeight="1">
      <c r="A98" s="971"/>
      <c r="B98" s="971" t="s">
        <v>918</v>
      </c>
      <c r="C98" s="971"/>
      <c r="D98" s="971"/>
      <c r="E98" s="969"/>
      <c r="F98" s="1098">
        <v>78</v>
      </c>
      <c r="G98" s="1098">
        <v>200</v>
      </c>
      <c r="H98" s="1096" t="s">
        <v>815</v>
      </c>
      <c r="I98" s="1097">
        <v>102.76679842</v>
      </c>
      <c r="J98" s="1097">
        <v>17.169054668000001</v>
      </c>
      <c r="K98" s="1096">
        <v>5.9855828062297833</v>
      </c>
    </row>
    <row r="99" spans="1:11" s="747" customFormat="1" ht="16.5" customHeight="1">
      <c r="A99" s="971"/>
      <c r="B99" s="971" t="s">
        <v>917</v>
      </c>
      <c r="C99" s="971"/>
      <c r="D99" s="971"/>
      <c r="E99" s="969"/>
      <c r="F99" s="1098">
        <v>80</v>
      </c>
      <c r="G99" s="1098">
        <v>1605</v>
      </c>
      <c r="H99" s="1096" t="s">
        <v>815</v>
      </c>
      <c r="I99" s="1097">
        <v>105.40184453000001</v>
      </c>
      <c r="J99" s="1097">
        <v>137.78166371</v>
      </c>
      <c r="K99" s="1096">
        <v>0.76499181162340746</v>
      </c>
    </row>
    <row r="100" spans="1:11" s="747" customFormat="1" ht="16.5" customHeight="1">
      <c r="A100" s="971"/>
      <c r="B100" s="971" t="s">
        <v>916</v>
      </c>
      <c r="C100" s="971"/>
      <c r="D100" s="971"/>
      <c r="E100" s="969"/>
      <c r="F100" s="1098">
        <v>12</v>
      </c>
      <c r="G100" s="1098">
        <v>83</v>
      </c>
      <c r="H100" s="1096" t="s">
        <v>815</v>
      </c>
      <c r="I100" s="1097">
        <v>15.810276679999999</v>
      </c>
      <c r="J100" s="1097">
        <v>7.1251576869999997</v>
      </c>
      <c r="K100" s="1096">
        <v>2.2189370922760325</v>
      </c>
    </row>
    <row r="101" spans="1:11" s="992" customFormat="1" ht="16.5" customHeight="1">
      <c r="A101" s="981" t="s">
        <v>915</v>
      </c>
      <c r="B101" s="1108"/>
      <c r="C101" s="1108"/>
      <c r="D101" s="1108"/>
      <c r="E101" s="1139"/>
      <c r="F101" s="1095">
        <v>11714</v>
      </c>
      <c r="G101" s="1095">
        <v>127645</v>
      </c>
      <c r="H101" s="1093" t="s">
        <v>815</v>
      </c>
      <c r="I101" s="1094">
        <v>15433.465086</v>
      </c>
      <c r="J101" s="1094">
        <v>10957.719915</v>
      </c>
      <c r="K101" s="1093">
        <v>1.4084558836800676</v>
      </c>
    </row>
    <row r="102" spans="1:11" ht="16.5" customHeight="1">
      <c r="A102" s="948" t="s">
        <v>954</v>
      </c>
      <c r="F102" s="1106" t="s">
        <v>815</v>
      </c>
      <c r="G102" s="1106" t="s">
        <v>815</v>
      </c>
      <c r="H102" s="1106" t="s">
        <v>815</v>
      </c>
      <c r="I102" s="1096" t="s">
        <v>815</v>
      </c>
      <c r="J102" s="1096" t="s">
        <v>815</v>
      </c>
      <c r="K102" s="1137" t="s">
        <v>815</v>
      </c>
    </row>
    <row r="103" spans="1:11" ht="16.5" customHeight="1">
      <c r="A103" s="1099" t="s">
        <v>927</v>
      </c>
      <c r="B103" s="1099"/>
      <c r="C103" s="1099"/>
      <c r="D103" s="1099"/>
      <c r="F103" s="1098">
        <v>16</v>
      </c>
      <c r="G103" s="1098">
        <v>474</v>
      </c>
      <c r="H103" s="1096" t="s">
        <v>815</v>
      </c>
      <c r="I103" s="1097">
        <v>600.71334999999999</v>
      </c>
      <c r="J103" s="1097">
        <v>1725.8852400000001</v>
      </c>
      <c r="K103" s="1096">
        <v>0.34806100433421633</v>
      </c>
    </row>
    <row r="104" spans="1:11" ht="16.5" customHeight="1">
      <c r="A104" s="1099" t="s">
        <v>926</v>
      </c>
      <c r="B104" s="1099"/>
      <c r="C104" s="1099"/>
      <c r="D104" s="1099"/>
      <c r="F104" s="1098" t="s">
        <v>43</v>
      </c>
      <c r="G104" s="1098" t="s">
        <v>43</v>
      </c>
      <c r="H104" s="1096" t="s">
        <v>815</v>
      </c>
      <c r="I104" s="1097" t="s">
        <v>43</v>
      </c>
      <c r="J104" s="1097" t="s">
        <v>43</v>
      </c>
      <c r="K104" s="1096" t="s">
        <v>43</v>
      </c>
    </row>
    <row r="105" spans="1:11" ht="16.5" customHeight="1">
      <c r="A105" s="1099" t="s">
        <v>925</v>
      </c>
      <c r="B105" s="1099"/>
      <c r="C105" s="1099"/>
      <c r="D105" s="1099"/>
      <c r="F105" s="1098" t="s">
        <v>43</v>
      </c>
      <c r="G105" s="1098" t="s">
        <v>43</v>
      </c>
      <c r="H105" s="1096" t="s">
        <v>815</v>
      </c>
      <c r="I105" s="1097" t="s">
        <v>43</v>
      </c>
      <c r="J105" s="1097" t="s">
        <v>43</v>
      </c>
      <c r="K105" s="1096" t="s">
        <v>43</v>
      </c>
    </row>
    <row r="106" spans="1:11" ht="16.5" customHeight="1">
      <c r="A106" s="1099" t="s">
        <v>924</v>
      </c>
      <c r="B106" s="1099"/>
      <c r="C106" s="1099"/>
      <c r="D106" s="1099"/>
      <c r="F106" s="1098">
        <v>43</v>
      </c>
      <c r="G106" s="1098">
        <v>816</v>
      </c>
      <c r="H106" s="1096" t="s">
        <v>815</v>
      </c>
      <c r="I106" s="1097">
        <v>1614.4171200000001</v>
      </c>
      <c r="J106" s="1097">
        <v>2971.1442200000001</v>
      </c>
      <c r="K106" s="1096">
        <v>0.54336545130751013</v>
      </c>
    </row>
    <row r="107" spans="1:11" ht="16.5" customHeight="1">
      <c r="A107" s="1099" t="s">
        <v>923</v>
      </c>
      <c r="B107" s="1099"/>
      <c r="C107" s="1099"/>
      <c r="D107" s="1099"/>
      <c r="F107" s="1098">
        <v>11</v>
      </c>
      <c r="G107" s="1098">
        <v>106</v>
      </c>
      <c r="H107" s="1096" t="s">
        <v>815</v>
      </c>
      <c r="I107" s="1097">
        <v>412.99043</v>
      </c>
      <c r="J107" s="1097">
        <v>385.95746000000003</v>
      </c>
      <c r="K107" s="1096">
        <v>1.0700413200978158</v>
      </c>
    </row>
    <row r="108" spans="1:11" ht="16.5" customHeight="1">
      <c r="A108" s="1099" t="s">
        <v>922</v>
      </c>
      <c r="B108" s="1099"/>
      <c r="C108" s="1099"/>
      <c r="D108" s="1099"/>
      <c r="F108" s="1098" t="s">
        <v>43</v>
      </c>
      <c r="G108" s="1098">
        <v>69</v>
      </c>
      <c r="H108" s="1096" t="s">
        <v>815</v>
      </c>
      <c r="I108" s="1097" t="s">
        <v>43</v>
      </c>
      <c r="J108" s="1097">
        <v>251.23645999999999</v>
      </c>
      <c r="K108" s="1096" t="s">
        <v>43</v>
      </c>
    </row>
    <row r="109" spans="1:11" ht="16.5" customHeight="1">
      <c r="A109" s="971" t="s">
        <v>921</v>
      </c>
      <c r="B109" s="971"/>
      <c r="C109" s="971"/>
      <c r="D109" s="971"/>
      <c r="E109" s="969"/>
      <c r="F109" s="1098">
        <v>21</v>
      </c>
      <c r="G109" s="1098">
        <v>374</v>
      </c>
      <c r="H109" s="1096" t="s">
        <v>815</v>
      </c>
      <c r="I109" s="1097">
        <v>788.43627000000004</v>
      </c>
      <c r="J109" s="1097">
        <v>1361.7744299999999</v>
      </c>
      <c r="K109" s="1096">
        <v>0.57897714381375198</v>
      </c>
    </row>
    <row r="110" spans="1:11" ht="16.5" customHeight="1">
      <c r="A110" s="971"/>
      <c r="B110" s="1090" t="s">
        <v>920</v>
      </c>
      <c r="C110" s="971"/>
      <c r="D110" s="971"/>
      <c r="E110" s="969"/>
      <c r="F110" s="1098" t="s">
        <v>43</v>
      </c>
      <c r="G110" s="1098">
        <v>19</v>
      </c>
      <c r="H110" s="1096" t="s">
        <v>815</v>
      </c>
      <c r="I110" s="1097" t="s">
        <v>43</v>
      </c>
      <c r="J110" s="1097">
        <v>69.181049999999999</v>
      </c>
      <c r="K110" s="1096" t="s">
        <v>43</v>
      </c>
    </row>
    <row r="111" spans="1:11" ht="16.5" customHeight="1">
      <c r="A111" s="971"/>
      <c r="B111" s="971" t="s">
        <v>919</v>
      </c>
      <c r="C111" s="971"/>
      <c r="D111" s="971"/>
      <c r="E111" s="969"/>
      <c r="F111" s="1098">
        <v>17</v>
      </c>
      <c r="G111" s="1098">
        <v>319</v>
      </c>
      <c r="H111" s="1096" t="s">
        <v>815</v>
      </c>
      <c r="I111" s="1097">
        <v>638.25792999999999</v>
      </c>
      <c r="J111" s="1097">
        <v>1161.51349</v>
      </c>
      <c r="K111" s="1096">
        <v>0.54950539575739232</v>
      </c>
    </row>
    <row r="112" spans="1:11" ht="16.5" customHeight="1">
      <c r="A112" s="971"/>
      <c r="B112" s="971" t="s">
        <v>918</v>
      </c>
      <c r="C112" s="971"/>
      <c r="D112" s="971"/>
      <c r="E112" s="969"/>
      <c r="F112" s="1098" t="s">
        <v>43</v>
      </c>
      <c r="G112" s="1098" t="s">
        <v>43</v>
      </c>
      <c r="H112" s="1096" t="s">
        <v>815</v>
      </c>
      <c r="I112" s="1097" t="s">
        <v>43</v>
      </c>
      <c r="J112" s="1097" t="s">
        <v>43</v>
      </c>
      <c r="K112" s="1096" t="s">
        <v>43</v>
      </c>
    </row>
    <row r="113" spans="1:11" ht="16.5" customHeight="1">
      <c r="A113" s="971"/>
      <c r="B113" s="971" t="s">
        <v>917</v>
      </c>
      <c r="C113" s="971"/>
      <c r="D113" s="971"/>
      <c r="E113" s="969"/>
      <c r="F113" s="1098">
        <v>0</v>
      </c>
      <c r="G113" s="1098">
        <v>27</v>
      </c>
      <c r="H113" s="1096" t="s">
        <v>815</v>
      </c>
      <c r="I113" s="1097">
        <v>0</v>
      </c>
      <c r="J113" s="1097">
        <v>98.309920000000005</v>
      </c>
      <c r="K113" s="1096" t="s">
        <v>92</v>
      </c>
    </row>
    <row r="114" spans="1:11" ht="16.5" customHeight="1">
      <c r="A114" s="971"/>
      <c r="B114" s="971" t="s">
        <v>916</v>
      </c>
      <c r="C114" s="971"/>
      <c r="D114" s="971"/>
      <c r="E114" s="969"/>
      <c r="F114" s="1098">
        <v>0</v>
      </c>
      <c r="G114" s="1098" t="s">
        <v>43</v>
      </c>
      <c r="H114" s="1096" t="s">
        <v>815</v>
      </c>
      <c r="I114" s="1097">
        <v>0</v>
      </c>
      <c r="J114" s="1097" t="s">
        <v>43</v>
      </c>
      <c r="K114" s="1096" t="s">
        <v>43</v>
      </c>
    </row>
    <row r="115" spans="1:11" ht="16.5" customHeight="1">
      <c r="A115" s="1105" t="s">
        <v>915</v>
      </c>
      <c r="B115" s="1105"/>
      <c r="C115" s="1105"/>
      <c r="D115" s="1105"/>
      <c r="F115" s="1095">
        <v>97</v>
      </c>
      <c r="G115" s="1095">
        <v>1908</v>
      </c>
      <c r="H115" s="1093" t="s">
        <v>815</v>
      </c>
      <c r="I115" s="1094">
        <v>3641.82467</v>
      </c>
      <c r="J115" s="1094">
        <v>6947.2342699999999</v>
      </c>
      <c r="K115" s="1093">
        <v>0.52421215817154243</v>
      </c>
    </row>
    <row r="116" spans="1:11" ht="16.5" customHeight="1">
      <c r="A116" s="948" t="s">
        <v>953</v>
      </c>
      <c r="F116" s="1103" t="s">
        <v>815</v>
      </c>
      <c r="G116" s="1103" t="s">
        <v>815</v>
      </c>
      <c r="H116" s="1106" t="s">
        <v>815</v>
      </c>
      <c r="I116" s="1138" t="s">
        <v>815</v>
      </c>
      <c r="J116" s="1138" t="s">
        <v>815</v>
      </c>
      <c r="K116" s="1137" t="s">
        <v>815</v>
      </c>
    </row>
    <row r="117" spans="1:11" ht="16.5" customHeight="1">
      <c r="A117" s="1099" t="s">
        <v>927</v>
      </c>
      <c r="B117" s="1099"/>
      <c r="C117" s="1099"/>
      <c r="D117" s="1099"/>
      <c r="F117" s="1098">
        <v>6</v>
      </c>
      <c r="G117" s="1098">
        <v>328</v>
      </c>
      <c r="H117" s="1096" t="s">
        <v>815</v>
      </c>
      <c r="I117" s="1097">
        <v>904.74994000000004</v>
      </c>
      <c r="J117" s="1097">
        <v>1634.6736900000001</v>
      </c>
      <c r="K117" s="1096">
        <v>0.55347433896730791</v>
      </c>
    </row>
    <row r="118" spans="1:11" ht="16.5" customHeight="1">
      <c r="A118" s="1099" t="s">
        <v>926</v>
      </c>
      <c r="B118" s="1099"/>
      <c r="C118" s="1099"/>
      <c r="D118" s="1099"/>
      <c r="F118" s="1098">
        <v>0</v>
      </c>
      <c r="G118" s="1098" t="s">
        <v>43</v>
      </c>
      <c r="H118" s="1096" t="s">
        <v>815</v>
      </c>
      <c r="I118" s="1097">
        <v>0</v>
      </c>
      <c r="J118" s="1097" t="s">
        <v>43</v>
      </c>
      <c r="K118" s="1096" t="s">
        <v>43</v>
      </c>
    </row>
    <row r="119" spans="1:11" ht="16.5" customHeight="1">
      <c r="A119" s="1099" t="s">
        <v>925</v>
      </c>
      <c r="B119" s="1099"/>
      <c r="C119" s="1099"/>
      <c r="D119" s="1099"/>
      <c r="F119" s="1098">
        <v>0</v>
      </c>
      <c r="G119" s="1098">
        <v>51</v>
      </c>
      <c r="H119" s="1096" t="s">
        <v>815</v>
      </c>
      <c r="I119" s="1097">
        <v>0</v>
      </c>
      <c r="J119" s="1097">
        <v>254.17182</v>
      </c>
      <c r="K119" s="1096" t="s">
        <v>92</v>
      </c>
    </row>
    <row r="120" spans="1:11" ht="16.5" customHeight="1">
      <c r="A120" s="1099" t="s">
        <v>924</v>
      </c>
      <c r="B120" s="1099"/>
      <c r="C120" s="1099"/>
      <c r="D120" s="1099"/>
      <c r="F120" s="1098">
        <v>19</v>
      </c>
      <c r="G120" s="1098">
        <v>538</v>
      </c>
      <c r="H120" s="1096" t="s">
        <v>815</v>
      </c>
      <c r="I120" s="1097">
        <v>2865.0414700000001</v>
      </c>
      <c r="J120" s="1097">
        <v>2681.2635500000001</v>
      </c>
      <c r="K120" s="1096">
        <v>1.0685415352026846</v>
      </c>
    </row>
    <row r="121" spans="1:11" ht="16.5" customHeight="1">
      <c r="A121" s="1099" t="s">
        <v>923</v>
      </c>
      <c r="B121" s="1099"/>
      <c r="C121" s="1099"/>
      <c r="D121" s="1099"/>
      <c r="F121" s="1098" t="s">
        <v>43</v>
      </c>
      <c r="G121" s="1098" t="s">
        <v>43</v>
      </c>
      <c r="H121" s="1096" t="s">
        <v>815</v>
      </c>
      <c r="I121" s="1097" t="s">
        <v>43</v>
      </c>
      <c r="J121" s="1097" t="s">
        <v>43</v>
      </c>
      <c r="K121" s="1096" t="s">
        <v>43</v>
      </c>
    </row>
    <row r="122" spans="1:11" ht="16.5" customHeight="1">
      <c r="A122" s="1099" t="s">
        <v>922</v>
      </c>
      <c r="B122" s="1099"/>
      <c r="C122" s="1099"/>
      <c r="D122" s="1099"/>
      <c r="F122" s="1098" t="s">
        <v>43</v>
      </c>
      <c r="G122" s="1098">
        <v>69</v>
      </c>
      <c r="H122" s="1096" t="s">
        <v>815</v>
      </c>
      <c r="I122" s="1097" t="s">
        <v>43</v>
      </c>
      <c r="J122" s="1097">
        <v>343.87952999999999</v>
      </c>
      <c r="K122" s="1096" t="s">
        <v>43</v>
      </c>
    </row>
    <row r="123" spans="1:11" ht="16.5" customHeight="1">
      <c r="A123" s="971" t="s">
        <v>921</v>
      </c>
      <c r="B123" s="971"/>
      <c r="C123" s="971"/>
      <c r="D123" s="971"/>
      <c r="E123" s="969"/>
      <c r="F123" s="1098">
        <v>8</v>
      </c>
      <c r="G123" s="1098">
        <v>198</v>
      </c>
      <c r="H123" s="1096" t="s">
        <v>815</v>
      </c>
      <c r="I123" s="1097">
        <v>1206.3332499999999</v>
      </c>
      <c r="J123" s="1097">
        <v>986.78472999999997</v>
      </c>
      <c r="K123" s="1096">
        <v>1.2224887691563691</v>
      </c>
    </row>
    <row r="124" spans="1:11" ht="16.5" customHeight="1">
      <c r="A124" s="971"/>
      <c r="B124" s="1090" t="s">
        <v>920</v>
      </c>
      <c r="C124" s="971"/>
      <c r="D124" s="971"/>
      <c r="E124" s="969"/>
      <c r="F124" s="1098">
        <v>0</v>
      </c>
      <c r="G124" s="1098">
        <v>13</v>
      </c>
      <c r="H124" s="1096" t="s">
        <v>815</v>
      </c>
      <c r="I124" s="1097">
        <v>0</v>
      </c>
      <c r="J124" s="1097">
        <v>64.788899999999998</v>
      </c>
      <c r="K124" s="1096" t="s">
        <v>92</v>
      </c>
    </row>
    <row r="125" spans="1:11" ht="16.5" customHeight="1">
      <c r="A125" s="971"/>
      <c r="B125" s="971" t="s">
        <v>919</v>
      </c>
      <c r="C125" s="971"/>
      <c r="D125" s="971"/>
      <c r="E125" s="969"/>
      <c r="F125" s="1098" t="s">
        <v>43</v>
      </c>
      <c r="G125" s="1098">
        <v>170</v>
      </c>
      <c r="H125" s="1096" t="s">
        <v>815</v>
      </c>
      <c r="I125" s="1097" t="s">
        <v>43</v>
      </c>
      <c r="J125" s="1097">
        <v>847.23941000000002</v>
      </c>
      <c r="K125" s="1096" t="s">
        <v>43</v>
      </c>
    </row>
    <row r="126" spans="1:11" ht="16.5" customHeight="1">
      <c r="A126" s="971"/>
      <c r="B126" s="971" t="s">
        <v>918</v>
      </c>
      <c r="C126" s="971"/>
      <c r="D126" s="971"/>
      <c r="E126" s="969"/>
      <c r="F126" s="1098" t="s">
        <v>43</v>
      </c>
      <c r="G126" s="1098" t="s">
        <v>43</v>
      </c>
      <c r="H126" s="1096" t="s">
        <v>815</v>
      </c>
      <c r="I126" s="1097" t="s">
        <v>43</v>
      </c>
      <c r="J126" s="1097" t="s">
        <v>43</v>
      </c>
      <c r="K126" s="1096" t="s">
        <v>43</v>
      </c>
    </row>
    <row r="127" spans="1:11" ht="16.5" customHeight="1">
      <c r="A127" s="971"/>
      <c r="B127" s="971" t="s">
        <v>917</v>
      </c>
      <c r="C127" s="971"/>
      <c r="D127" s="971"/>
      <c r="E127" s="969"/>
      <c r="F127" s="1098">
        <v>0</v>
      </c>
      <c r="G127" s="1098" t="s">
        <v>43</v>
      </c>
      <c r="H127" s="1096" t="s">
        <v>815</v>
      </c>
      <c r="I127" s="1097">
        <v>0</v>
      </c>
      <c r="J127" s="1097" t="s">
        <v>43</v>
      </c>
      <c r="K127" s="1096" t="s">
        <v>43</v>
      </c>
    </row>
    <row r="128" spans="1:11" ht="16.5" customHeight="1">
      <c r="A128" s="971"/>
      <c r="B128" s="971" t="s">
        <v>916</v>
      </c>
      <c r="C128" s="971"/>
      <c r="D128" s="971"/>
      <c r="E128" s="969"/>
      <c r="F128" s="1098">
        <v>0</v>
      </c>
      <c r="G128" s="1098">
        <v>0</v>
      </c>
      <c r="H128" s="1096"/>
      <c r="I128" s="1097">
        <v>0</v>
      </c>
      <c r="J128" s="1097">
        <v>0</v>
      </c>
      <c r="K128" s="1096" t="s">
        <v>92</v>
      </c>
    </row>
    <row r="129" spans="1:11" ht="16.5" customHeight="1">
      <c r="A129" s="967" t="s">
        <v>915</v>
      </c>
      <c r="B129" s="967"/>
      <c r="C129" s="967"/>
      <c r="D129" s="967"/>
      <c r="E129" s="1136"/>
      <c r="F129" s="1122">
        <v>35</v>
      </c>
      <c r="G129" s="1122">
        <v>1216</v>
      </c>
      <c r="H129" s="1119" t="s">
        <v>815</v>
      </c>
      <c r="I129" s="1120">
        <v>5277.7079700000004</v>
      </c>
      <c r="J129" s="1120">
        <v>6060.2536700000001</v>
      </c>
      <c r="K129" s="1119">
        <v>0.87087245144970971</v>
      </c>
    </row>
    <row r="130" spans="1:11" ht="3" customHeight="1">
      <c r="A130" s="666"/>
      <c r="B130" s="714"/>
      <c r="C130" s="714"/>
      <c r="D130" s="714"/>
      <c r="E130" s="714"/>
      <c r="F130" s="1021"/>
      <c r="G130" s="1020"/>
      <c r="H130" s="1020"/>
      <c r="I130" s="1020"/>
      <c r="J130" s="1020"/>
    </row>
    <row r="131" spans="1:11" s="706" customFormat="1" ht="29.25" customHeight="1">
      <c r="A131" s="952" t="s">
        <v>62</v>
      </c>
      <c r="B131" s="1753" t="s">
        <v>914</v>
      </c>
      <c r="C131" s="1753"/>
      <c r="D131" s="1753"/>
      <c r="E131" s="1753"/>
      <c r="F131" s="1753"/>
      <c r="G131" s="1753"/>
      <c r="H131" s="1753"/>
      <c r="I131" s="1753"/>
      <c r="J131" s="1753"/>
      <c r="K131" s="1753"/>
    </row>
    <row r="132" spans="1:11" s="706" customFormat="1" ht="28.5" customHeight="1">
      <c r="A132" s="952" t="s">
        <v>64</v>
      </c>
      <c r="B132" s="1770" t="s">
        <v>952</v>
      </c>
      <c r="C132" s="1770"/>
      <c r="D132" s="1770"/>
      <c r="E132" s="1770"/>
      <c r="F132" s="1770"/>
      <c r="G132" s="1770"/>
      <c r="H132" s="1770"/>
      <c r="I132" s="1770"/>
      <c r="J132" s="1770"/>
      <c r="K132" s="1770"/>
    </row>
    <row r="133" spans="1:11" s="706" customFormat="1" ht="16.5" customHeight="1">
      <c r="A133" s="952" t="s">
        <v>66</v>
      </c>
      <c r="B133" s="1755" t="s">
        <v>951</v>
      </c>
      <c r="C133" s="1755"/>
      <c r="D133" s="1755"/>
      <c r="E133" s="1755"/>
      <c r="F133" s="1755"/>
      <c r="G133" s="1755"/>
      <c r="H133" s="1755"/>
      <c r="I133" s="1755"/>
      <c r="J133" s="1755"/>
      <c r="K133" s="1755"/>
    </row>
    <row r="134" spans="1:11" s="706" customFormat="1" ht="16.5" customHeight="1">
      <c r="A134" s="952" t="s">
        <v>68</v>
      </c>
      <c r="B134" s="1801" t="s">
        <v>912</v>
      </c>
      <c r="C134" s="1825"/>
      <c r="D134" s="1825"/>
      <c r="E134" s="1825"/>
      <c r="F134" s="1825"/>
      <c r="G134" s="1825"/>
      <c r="H134" s="1825"/>
      <c r="I134" s="1825"/>
      <c r="J134" s="1825"/>
      <c r="K134" s="1825"/>
    </row>
    <row r="135" spans="1:11" s="706" customFormat="1" ht="16.5" customHeight="1">
      <c r="A135" s="952" t="s">
        <v>70</v>
      </c>
      <c r="B135" s="1770" t="s">
        <v>809</v>
      </c>
      <c r="C135" s="1770"/>
      <c r="D135" s="1770"/>
      <c r="E135" s="1770"/>
      <c r="F135" s="1770"/>
      <c r="G135" s="1770"/>
      <c r="H135" s="1770"/>
      <c r="I135" s="1770"/>
      <c r="J135" s="1770"/>
      <c r="K135" s="1082"/>
    </row>
    <row r="136" spans="1:11" s="706" customFormat="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949" customFormat="1" ht="16.5" customHeight="1">
      <c r="A138" s="720"/>
      <c r="B138" s="760" t="s">
        <v>908</v>
      </c>
      <c r="C138" s="714"/>
      <c r="D138" s="714"/>
      <c r="E138" s="714"/>
      <c r="F138" s="1021"/>
      <c r="G138" s="1020"/>
      <c r="H138" s="1020"/>
      <c r="I138" s="1020"/>
      <c r="J138" s="1020"/>
      <c r="K138" s="1020"/>
    </row>
    <row r="139" spans="1:11" s="949" customFormat="1" ht="16.5" customHeight="1">
      <c r="A139" s="1010" t="s">
        <v>13</v>
      </c>
      <c r="B139" s="948"/>
      <c r="C139" s="946"/>
      <c r="D139" s="710" t="s">
        <v>805</v>
      </c>
      <c r="E139" s="946"/>
      <c r="F139" s="947"/>
      <c r="G139" s="947"/>
      <c r="H139" s="946"/>
      <c r="I139" s="945"/>
      <c r="J139" s="945"/>
      <c r="K139" s="945"/>
    </row>
    <row r="140" spans="1:11" ht="16.5" customHeight="1">
      <c r="A140" s="952"/>
      <c r="B140" s="1829"/>
      <c r="C140" s="1829"/>
      <c r="D140" s="1829"/>
      <c r="E140" s="1829"/>
      <c r="F140" s="1829"/>
      <c r="G140" s="1829"/>
      <c r="H140" s="1829"/>
      <c r="I140" s="1829"/>
      <c r="J140" s="1829"/>
      <c r="K140" s="1081"/>
    </row>
    <row r="141" spans="1:11" ht="16.5" customHeight="1">
      <c r="A141" s="720"/>
      <c r="B141" s="760"/>
      <c r="C141" s="714"/>
      <c r="D141" s="714"/>
      <c r="E141" s="714"/>
      <c r="F141" s="1021"/>
      <c r="G141" s="1020"/>
      <c r="H141" s="1020"/>
      <c r="I141" s="1020"/>
      <c r="J141" s="1020"/>
      <c r="K141" s="1020"/>
    </row>
    <row r="142" spans="1:11" s="703" customFormat="1" ht="16.5" customHeight="1">
      <c r="A142" s="1010"/>
      <c r="B142" s="732"/>
      <c r="C142" s="710"/>
      <c r="D142" s="710"/>
      <c r="E142" s="710"/>
      <c r="F142" s="762"/>
      <c r="G142" s="762"/>
      <c r="H142" s="710"/>
      <c r="I142" s="1134"/>
      <c r="J142" s="1134"/>
      <c r="K142" s="945"/>
    </row>
    <row r="143" spans="1:11">
      <c r="H143" s="946"/>
      <c r="J143" s="945"/>
    </row>
    <row r="144" spans="1:11">
      <c r="C144" s="1132"/>
      <c r="D144" s="1132"/>
      <c r="E144" s="1132"/>
      <c r="H144" s="1132"/>
      <c r="J144" s="1133"/>
    </row>
    <row r="145" spans="3:10">
      <c r="C145" s="1132"/>
      <c r="D145" s="1132"/>
      <c r="E145" s="1132"/>
      <c r="H145" s="1132"/>
      <c r="J145" s="1133"/>
    </row>
  </sheetData>
  <mergeCells count="11">
    <mergeCell ref="B140:J140"/>
    <mergeCell ref="B131:K131"/>
    <mergeCell ref="B132:K132"/>
    <mergeCell ref="B133:K133"/>
    <mergeCell ref="B134:K134"/>
    <mergeCell ref="B135:J135"/>
    <mergeCell ref="F2:G2"/>
    <mergeCell ref="I2:J2"/>
    <mergeCell ref="K2:K3"/>
    <mergeCell ref="B136:K136"/>
    <mergeCell ref="E1:K1"/>
  </mergeCells>
  <pageMargins left="0.75" right="0.75" top="1" bottom="1.0629921259842501" header="0.5" footer="0.5"/>
  <pageSetup paperSize="9" fitToHeight="3" orientation="landscape" useFirstPageNumber="1" r:id="rId1"/>
  <headerFooter alignWithMargins="0">
    <oddHeader>&amp;CTABLE 6A.6.8</oddHeader>
    <oddFooter>&amp;L&amp;8&amp;G 
OVERCOMING
INDIGENOUS
DISADVANTAGE 2014&amp;C &amp;R&amp;8&amp;G 
ATTACHMENT
TABLES
PAGE &amp;"Arial,Bold"&amp;P&amp;"Arial,Regular" of TABLE 6A.6.8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141"/>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0" style="946" customWidth="1"/>
    <col min="6" max="7" width="11.7109375" style="947" customWidth="1"/>
    <col min="8" max="8" width="1.5703125" style="946" customWidth="1"/>
    <col min="9" max="9" width="11.7109375" style="1080" customWidth="1"/>
    <col min="10" max="10" width="14" style="945" customWidth="1"/>
    <col min="11" max="11" width="11.7109375" style="945" customWidth="1"/>
    <col min="12" max="16384" width="9.140625" style="720"/>
  </cols>
  <sheetData>
    <row r="1" spans="1:11" s="1005" customFormat="1" ht="38.25" customHeight="1">
      <c r="A1" s="1117" t="s">
        <v>968</v>
      </c>
      <c r="B1" s="1007"/>
      <c r="C1" s="1006"/>
      <c r="D1" s="1006"/>
      <c r="E1" s="1803" t="s">
        <v>967</v>
      </c>
      <c r="F1" s="1803"/>
      <c r="G1" s="1803"/>
      <c r="H1" s="1803"/>
      <c r="I1" s="1803"/>
      <c r="J1" s="1803"/>
      <c r="K1" s="1803"/>
    </row>
    <row r="2" spans="1:11" s="735" customFormat="1" ht="16.5" customHeight="1">
      <c r="A2" s="1004"/>
      <c r="B2" s="1004"/>
      <c r="C2" s="1003"/>
      <c r="D2" s="1003"/>
      <c r="E2" s="1003"/>
      <c r="F2" s="1810" t="s">
        <v>835</v>
      </c>
      <c r="G2" s="1811"/>
      <c r="H2" s="1014"/>
      <c r="I2" s="1810" t="s">
        <v>834</v>
      </c>
      <c r="J2" s="1812"/>
      <c r="K2" s="1807" t="s">
        <v>842</v>
      </c>
    </row>
    <row r="3" spans="1:11" s="735" customFormat="1" ht="16.5" customHeight="1">
      <c r="A3" s="1001" t="s">
        <v>936</v>
      </c>
      <c r="B3" s="1001"/>
      <c r="C3" s="999"/>
      <c r="D3" s="999"/>
      <c r="E3" s="999"/>
      <c r="F3" s="1013" t="s">
        <v>90</v>
      </c>
      <c r="G3" s="1012" t="s">
        <v>841</v>
      </c>
      <c r="H3" s="1013"/>
      <c r="I3" s="1013" t="s">
        <v>90</v>
      </c>
      <c r="J3" s="1012" t="s">
        <v>848</v>
      </c>
      <c r="K3" s="1808"/>
    </row>
    <row r="4" spans="1:11" s="735" customFormat="1" ht="16.5" customHeight="1">
      <c r="A4" s="728" t="s">
        <v>17</v>
      </c>
      <c r="B4" s="728"/>
      <c r="C4" s="733"/>
      <c r="D4" s="733"/>
      <c r="E4" s="733"/>
      <c r="F4" s="1115"/>
      <c r="G4" s="994"/>
      <c r="H4" s="996"/>
      <c r="I4" s="1115"/>
      <c r="J4" s="994"/>
      <c r="K4" s="1114"/>
    </row>
    <row r="5" spans="1:11" ht="16.5" customHeight="1">
      <c r="A5" s="971" t="s">
        <v>927</v>
      </c>
      <c r="B5" s="971"/>
      <c r="C5" s="971"/>
      <c r="D5" s="969"/>
      <c r="E5" s="969"/>
      <c r="F5" s="1098">
        <v>446</v>
      </c>
      <c r="G5" s="1098">
        <v>8554</v>
      </c>
      <c r="H5" s="1096" t="s">
        <v>815</v>
      </c>
      <c r="I5" s="1097">
        <v>1806.86284</v>
      </c>
      <c r="J5" s="1097">
        <v>2114.17553</v>
      </c>
      <c r="K5" s="1096">
        <v>0.85464182815511069</v>
      </c>
    </row>
    <row r="6" spans="1:11" ht="16.5" customHeight="1">
      <c r="A6" s="971" t="s">
        <v>926</v>
      </c>
      <c r="B6" s="971"/>
      <c r="C6" s="971"/>
      <c r="D6" s="969"/>
      <c r="E6" s="969"/>
      <c r="F6" s="1098">
        <v>7</v>
      </c>
      <c r="G6" s="1098">
        <v>30</v>
      </c>
      <c r="H6" s="1096" t="s">
        <v>815</v>
      </c>
      <c r="I6" s="1097">
        <v>28.358830000000001</v>
      </c>
      <c r="J6" s="1097">
        <v>7.4146900000000002</v>
      </c>
      <c r="K6" s="1096">
        <v>3.8246818140744927</v>
      </c>
    </row>
    <row r="7" spans="1:11" ht="16.5" customHeight="1">
      <c r="A7" s="971" t="s">
        <v>925</v>
      </c>
      <c r="B7" s="971"/>
      <c r="C7" s="971"/>
      <c r="D7" s="969"/>
      <c r="E7" s="969"/>
      <c r="F7" s="1098">
        <v>162</v>
      </c>
      <c r="G7" s="1098">
        <v>4682</v>
      </c>
      <c r="H7" s="1096" t="s">
        <v>815</v>
      </c>
      <c r="I7" s="1097">
        <v>656.30444</v>
      </c>
      <c r="J7" s="1097">
        <v>1157.1860899999999</v>
      </c>
      <c r="K7" s="1096">
        <v>0.56715548663396054</v>
      </c>
    </row>
    <row r="8" spans="1:11" ht="16.5" customHeight="1">
      <c r="A8" s="971" t="s">
        <v>924</v>
      </c>
      <c r="B8" s="971"/>
      <c r="C8" s="971"/>
      <c r="D8" s="969"/>
      <c r="E8" s="969"/>
      <c r="F8" s="1098">
        <v>1183</v>
      </c>
      <c r="G8" s="1098">
        <v>20496</v>
      </c>
      <c r="H8" s="1096" t="s">
        <v>815</v>
      </c>
      <c r="I8" s="1097">
        <v>4792.6429099999996</v>
      </c>
      <c r="J8" s="1097">
        <v>5065.7168199999996</v>
      </c>
      <c r="K8" s="1096">
        <v>0.94609372775796019</v>
      </c>
    </row>
    <row r="9" spans="1:11" s="747" customFormat="1" ht="16.5" customHeight="1">
      <c r="A9" s="971" t="s">
        <v>923</v>
      </c>
      <c r="B9" s="971"/>
      <c r="C9" s="971"/>
      <c r="D9" s="969"/>
      <c r="E9" s="969"/>
      <c r="F9" s="1098">
        <v>155</v>
      </c>
      <c r="G9" s="1098">
        <v>1952</v>
      </c>
      <c r="H9" s="1096" t="s">
        <v>815</v>
      </c>
      <c r="I9" s="1097">
        <v>627.94560999999999</v>
      </c>
      <c r="J9" s="1097">
        <v>482.44922000000003</v>
      </c>
      <c r="K9" s="1096">
        <v>1.3015786614806839</v>
      </c>
    </row>
    <row r="10" spans="1:11" s="747" customFormat="1" ht="16.5" customHeight="1">
      <c r="A10" s="971" t="s">
        <v>922</v>
      </c>
      <c r="B10" s="971"/>
      <c r="C10" s="971"/>
      <c r="D10" s="969"/>
      <c r="E10" s="969"/>
      <c r="F10" s="1098">
        <v>157</v>
      </c>
      <c r="G10" s="1098">
        <v>1685</v>
      </c>
      <c r="H10" s="1096" t="s">
        <v>815</v>
      </c>
      <c r="I10" s="1097">
        <v>636.04813000000001</v>
      </c>
      <c r="J10" s="1097">
        <v>416.45846999999998</v>
      </c>
      <c r="K10" s="1096">
        <v>1.5272786503777918</v>
      </c>
    </row>
    <row r="11" spans="1:11" s="747" customFormat="1" ht="16.5" customHeight="1">
      <c r="A11" s="971" t="s">
        <v>921</v>
      </c>
      <c r="B11" s="971"/>
      <c r="C11" s="971"/>
      <c r="D11" s="969"/>
      <c r="E11" s="969"/>
      <c r="F11" s="1098">
        <v>355</v>
      </c>
      <c r="G11" s="1098">
        <v>6567</v>
      </c>
      <c r="H11" s="1096" t="s">
        <v>815</v>
      </c>
      <c r="I11" s="1097">
        <v>1438.1980000000001</v>
      </c>
      <c r="J11" s="1097">
        <v>1623.07584</v>
      </c>
      <c r="K11" s="1096">
        <v>0.8860941457917334</v>
      </c>
    </row>
    <row r="12" spans="1:11" s="747" customFormat="1" ht="16.5" customHeight="1">
      <c r="A12" s="971"/>
      <c r="B12" s="1090" t="s">
        <v>920</v>
      </c>
      <c r="C12" s="971"/>
      <c r="D12" s="969"/>
      <c r="E12" s="969"/>
      <c r="F12" s="1098">
        <v>30</v>
      </c>
      <c r="G12" s="1098">
        <v>325</v>
      </c>
      <c r="H12" s="1096" t="s">
        <v>815</v>
      </c>
      <c r="I12" s="1097">
        <v>121.53785999999999</v>
      </c>
      <c r="J12" s="1097">
        <v>80.325819999999993</v>
      </c>
      <c r="K12" s="1096">
        <v>1.5130609310928915</v>
      </c>
    </row>
    <row r="13" spans="1:11" s="747" customFormat="1" ht="16.5" customHeight="1">
      <c r="A13" s="971"/>
      <c r="B13" s="971" t="s">
        <v>919</v>
      </c>
      <c r="C13" s="971"/>
      <c r="D13" s="969"/>
      <c r="E13" s="969"/>
      <c r="F13" s="1098">
        <v>299</v>
      </c>
      <c r="G13" s="1098">
        <v>5689</v>
      </c>
      <c r="H13" s="1096" t="s">
        <v>815</v>
      </c>
      <c r="I13" s="1097">
        <v>1211.3273300000001</v>
      </c>
      <c r="J13" s="1097">
        <v>1406.0725500000001</v>
      </c>
      <c r="K13" s="1096">
        <v>0.86149703299449232</v>
      </c>
    </row>
    <row r="14" spans="1:11" s="747" customFormat="1" ht="16.5" customHeight="1">
      <c r="A14" s="971"/>
      <c r="B14" s="971" t="s">
        <v>918</v>
      </c>
      <c r="C14" s="971"/>
      <c r="D14" s="969"/>
      <c r="E14" s="969"/>
      <c r="F14" s="1098">
        <v>15</v>
      </c>
      <c r="G14" s="1098">
        <v>69</v>
      </c>
      <c r="H14" s="1096" t="s">
        <v>815</v>
      </c>
      <c r="I14" s="1097">
        <v>60.768929999999997</v>
      </c>
      <c r="J14" s="1097">
        <v>17.053789999999999</v>
      </c>
      <c r="K14" s="1096">
        <v>3.5633680255239453</v>
      </c>
    </row>
    <row r="15" spans="1:11" s="747" customFormat="1" ht="16.5" customHeight="1">
      <c r="A15" s="971"/>
      <c r="B15" s="971" t="s">
        <v>917</v>
      </c>
      <c r="C15" s="971"/>
      <c r="D15" s="969"/>
      <c r="E15" s="969"/>
      <c r="F15" s="1098">
        <v>9</v>
      </c>
      <c r="G15" s="1098">
        <v>450</v>
      </c>
      <c r="H15" s="1096" t="s">
        <v>815</v>
      </c>
      <c r="I15" s="1097">
        <v>36.461359999999999</v>
      </c>
      <c r="J15" s="1097">
        <v>111.22036</v>
      </c>
      <c r="K15" s="1096">
        <v>0.32782990452467514</v>
      </c>
    </row>
    <row r="16" spans="1:11" s="747" customFormat="1" ht="16.5" customHeight="1">
      <c r="A16" s="971"/>
      <c r="B16" s="971" t="s">
        <v>916</v>
      </c>
      <c r="C16" s="971"/>
      <c r="D16" s="969"/>
      <c r="E16" s="969"/>
      <c r="F16" s="1098">
        <v>0</v>
      </c>
      <c r="G16" s="1098">
        <v>29</v>
      </c>
      <c r="H16" s="1096" t="s">
        <v>815</v>
      </c>
      <c r="I16" s="1097">
        <v>0</v>
      </c>
      <c r="J16" s="1097">
        <v>7.1675300000000002</v>
      </c>
      <c r="K16" s="1096" t="s">
        <v>92</v>
      </c>
    </row>
    <row r="17" spans="1:11" s="992" customFormat="1" ht="16.5" customHeight="1">
      <c r="A17" s="981" t="s">
        <v>915</v>
      </c>
      <c r="B17" s="1149"/>
      <c r="C17" s="1149"/>
      <c r="D17" s="1139"/>
      <c r="E17" s="1139"/>
      <c r="F17" s="1095">
        <v>2465</v>
      </c>
      <c r="G17" s="1095">
        <v>43966</v>
      </c>
      <c r="H17" s="1093" t="s">
        <v>815</v>
      </c>
      <c r="I17" s="1094">
        <v>9986.3607499999998</v>
      </c>
      <c r="J17" s="1094">
        <v>10866.47666</v>
      </c>
      <c r="K17" s="1093">
        <v>0.91900632214674072</v>
      </c>
    </row>
    <row r="18" spans="1:11" s="747" customFormat="1" ht="16.5" customHeight="1">
      <c r="A18" s="970" t="s">
        <v>340</v>
      </c>
      <c r="B18" s="970"/>
      <c r="C18" s="969"/>
      <c r="D18" s="969"/>
      <c r="E18" s="969"/>
      <c r="F18" s="1145" t="s">
        <v>815</v>
      </c>
      <c r="G18" s="1144" t="s">
        <v>815</v>
      </c>
      <c r="H18" s="1109" t="s">
        <v>815</v>
      </c>
      <c r="I18" s="1096" t="s">
        <v>815</v>
      </c>
      <c r="J18" s="1096" t="s">
        <v>815</v>
      </c>
      <c r="K18" s="1140"/>
    </row>
    <row r="19" spans="1:11" ht="16.5" customHeight="1">
      <c r="A19" s="971" t="s">
        <v>927</v>
      </c>
      <c r="B19" s="971"/>
      <c r="C19" s="971"/>
      <c r="D19" s="971"/>
      <c r="E19" s="969"/>
      <c r="F19" s="1098">
        <v>65</v>
      </c>
      <c r="G19" s="1098">
        <v>4911</v>
      </c>
      <c r="H19" s="1096" t="s">
        <v>815</v>
      </c>
      <c r="I19" s="1097">
        <v>1237.6237599999999</v>
      </c>
      <c r="J19" s="1097">
        <v>1623.9694500000001</v>
      </c>
      <c r="K19" s="1096">
        <v>0.76209793232255685</v>
      </c>
    </row>
    <row r="20" spans="1:11" ht="16.5" customHeight="1">
      <c r="A20" s="971" t="s">
        <v>926</v>
      </c>
      <c r="B20" s="971"/>
      <c r="C20" s="971"/>
      <c r="D20" s="971"/>
      <c r="E20" s="969"/>
      <c r="F20" s="1098" t="s">
        <v>43</v>
      </c>
      <c r="G20" s="1098">
        <v>29</v>
      </c>
      <c r="H20" s="1096" t="s">
        <v>815</v>
      </c>
      <c r="I20" s="1097" t="s">
        <v>43</v>
      </c>
      <c r="J20" s="1097">
        <v>9.5897199999999998</v>
      </c>
      <c r="K20" s="1096" t="s">
        <v>43</v>
      </c>
    </row>
    <row r="21" spans="1:11" ht="16.5" customHeight="1">
      <c r="A21" s="971" t="s">
        <v>925</v>
      </c>
      <c r="B21" s="971"/>
      <c r="C21" s="971"/>
      <c r="D21" s="971"/>
      <c r="E21" s="969"/>
      <c r="F21" s="1098">
        <v>32</v>
      </c>
      <c r="G21" s="1098">
        <v>4338</v>
      </c>
      <c r="H21" s="1096" t="s">
        <v>815</v>
      </c>
      <c r="I21" s="1097">
        <v>609.29169999999999</v>
      </c>
      <c r="J21" s="1097">
        <v>1434.48981</v>
      </c>
      <c r="K21" s="1096">
        <v>0.42474452990363171</v>
      </c>
    </row>
    <row r="22" spans="1:11" ht="16.5" customHeight="1">
      <c r="A22" s="971" t="s">
        <v>924</v>
      </c>
      <c r="B22" s="971"/>
      <c r="C22" s="971"/>
      <c r="D22" s="971"/>
      <c r="E22" s="969"/>
      <c r="F22" s="1098">
        <v>181</v>
      </c>
      <c r="G22" s="1098">
        <v>11007</v>
      </c>
      <c r="H22" s="1096" t="s">
        <v>815</v>
      </c>
      <c r="I22" s="1097">
        <v>3446.3061699999998</v>
      </c>
      <c r="J22" s="1097">
        <v>3639.7946900000002</v>
      </c>
      <c r="K22" s="1096">
        <v>0.94684081480430971</v>
      </c>
    </row>
    <row r="23" spans="1:11" s="747" customFormat="1" ht="16.5" customHeight="1">
      <c r="A23" s="971" t="s">
        <v>933</v>
      </c>
      <c r="B23" s="971"/>
      <c r="C23" s="971"/>
      <c r="D23" s="971"/>
      <c r="E23" s="969"/>
      <c r="F23" s="1098">
        <v>38</v>
      </c>
      <c r="G23" s="1098">
        <v>2290</v>
      </c>
      <c r="H23" s="1096" t="s">
        <v>815</v>
      </c>
      <c r="I23" s="1097">
        <v>723.53389000000004</v>
      </c>
      <c r="J23" s="1097">
        <v>757.25719000000004</v>
      </c>
      <c r="K23" s="1096">
        <v>0.95546651726080012</v>
      </c>
    </row>
    <row r="24" spans="1:11" s="747" customFormat="1" ht="16.5" customHeight="1">
      <c r="A24" s="971" t="s">
        <v>922</v>
      </c>
      <c r="B24" s="971"/>
      <c r="C24" s="971"/>
      <c r="D24" s="971"/>
      <c r="E24" s="969"/>
      <c r="F24" s="1098" t="s">
        <v>43</v>
      </c>
      <c r="G24" s="1098">
        <v>1296</v>
      </c>
      <c r="H24" s="1096" t="s">
        <v>815</v>
      </c>
      <c r="I24" s="1097" t="s">
        <v>43</v>
      </c>
      <c r="J24" s="1097">
        <v>428.56126999999998</v>
      </c>
      <c r="K24" s="1096" t="s">
        <v>43</v>
      </c>
    </row>
    <row r="25" spans="1:11" s="747" customFormat="1" ht="16.5" customHeight="1">
      <c r="A25" s="971" t="s">
        <v>921</v>
      </c>
      <c r="B25" s="971"/>
      <c r="C25" s="971"/>
      <c r="D25" s="971"/>
      <c r="E25" s="969"/>
      <c r="F25" s="1098">
        <v>70</v>
      </c>
      <c r="G25" s="1098">
        <v>4905</v>
      </c>
      <c r="H25" s="1096" t="s">
        <v>815</v>
      </c>
      <c r="I25" s="1097">
        <v>1332.8255899999999</v>
      </c>
      <c r="J25" s="1097">
        <v>1621.9853700000001</v>
      </c>
      <c r="K25" s="1096">
        <v>0.82172479151276179</v>
      </c>
    </row>
    <row r="26" spans="1:11" s="747" customFormat="1" ht="16.5" customHeight="1">
      <c r="A26" s="971"/>
      <c r="B26" s="1090" t="s">
        <v>920</v>
      </c>
      <c r="C26" s="971"/>
      <c r="D26" s="971"/>
      <c r="E26" s="969"/>
      <c r="F26" s="1098" t="s">
        <v>43</v>
      </c>
      <c r="G26" s="1098">
        <v>202</v>
      </c>
      <c r="H26" s="1096" t="s">
        <v>815</v>
      </c>
      <c r="I26" s="1097" t="s">
        <v>43</v>
      </c>
      <c r="J26" s="1097">
        <v>66.797359999999998</v>
      </c>
      <c r="K26" s="1096" t="s">
        <v>43</v>
      </c>
    </row>
    <row r="27" spans="1:11" s="747" customFormat="1" ht="16.5" customHeight="1">
      <c r="A27" s="971"/>
      <c r="B27" s="971" t="s">
        <v>919</v>
      </c>
      <c r="C27" s="971"/>
      <c r="D27" s="971"/>
      <c r="E27" s="969"/>
      <c r="F27" s="1098">
        <v>62</v>
      </c>
      <c r="G27" s="1098">
        <v>4260</v>
      </c>
      <c r="H27" s="1096" t="s">
        <v>815</v>
      </c>
      <c r="I27" s="1097">
        <v>1180.5026700000001</v>
      </c>
      <c r="J27" s="1097">
        <v>1408.69677</v>
      </c>
      <c r="K27" s="1096">
        <v>0.83801048965278746</v>
      </c>
    </row>
    <row r="28" spans="1:11" s="747" customFormat="1" ht="16.5" customHeight="1">
      <c r="A28" s="971"/>
      <c r="B28" s="971" t="s">
        <v>918</v>
      </c>
      <c r="C28" s="971"/>
      <c r="D28" s="971"/>
      <c r="E28" s="969"/>
      <c r="F28" s="1098">
        <v>0</v>
      </c>
      <c r="G28" s="1098">
        <v>25</v>
      </c>
      <c r="H28" s="1096" t="s">
        <v>815</v>
      </c>
      <c r="I28" s="1097">
        <v>0</v>
      </c>
      <c r="J28" s="1097">
        <v>8.2669999999999995</v>
      </c>
      <c r="K28" s="1096" t="s">
        <v>92</v>
      </c>
    </row>
    <row r="29" spans="1:11" s="747" customFormat="1" ht="16.5" customHeight="1">
      <c r="A29" s="971"/>
      <c r="B29" s="971" t="s">
        <v>917</v>
      </c>
      <c r="C29" s="971"/>
      <c r="D29" s="971"/>
      <c r="E29" s="969"/>
      <c r="F29" s="1098" t="s">
        <v>43</v>
      </c>
      <c r="G29" s="1098">
        <v>394</v>
      </c>
      <c r="H29" s="1096" t="s">
        <v>815</v>
      </c>
      <c r="I29" s="1097" t="s">
        <v>43</v>
      </c>
      <c r="J29" s="1097">
        <v>130.28792000000001</v>
      </c>
      <c r="K29" s="1096" t="s">
        <v>43</v>
      </c>
    </row>
    <row r="30" spans="1:11" s="747" customFormat="1" ht="16.5" customHeight="1">
      <c r="A30" s="971"/>
      <c r="B30" s="971" t="s">
        <v>916</v>
      </c>
      <c r="C30" s="971"/>
      <c r="D30" s="971"/>
      <c r="E30" s="969"/>
      <c r="F30" s="1098" t="s">
        <v>43</v>
      </c>
      <c r="G30" s="1098">
        <v>22</v>
      </c>
      <c r="H30" s="1096" t="s">
        <v>815</v>
      </c>
      <c r="I30" s="1097" t="s">
        <v>43</v>
      </c>
      <c r="J30" s="1097">
        <v>7.2749600000000001</v>
      </c>
      <c r="K30" s="1096" t="s">
        <v>43</v>
      </c>
    </row>
    <row r="31" spans="1:11" s="992" customFormat="1" ht="16.5" customHeight="1">
      <c r="A31" s="981" t="s">
        <v>915</v>
      </c>
      <c r="B31" s="1149"/>
      <c r="C31" s="1149"/>
      <c r="D31" s="1149"/>
      <c r="E31" s="1139"/>
      <c r="F31" s="1095">
        <v>404</v>
      </c>
      <c r="G31" s="1095">
        <v>28776</v>
      </c>
      <c r="H31" s="1093" t="s">
        <v>815</v>
      </c>
      <c r="I31" s="1094">
        <v>7692.3076899999996</v>
      </c>
      <c r="J31" s="1094">
        <v>9515.6474999999991</v>
      </c>
      <c r="K31" s="1093">
        <v>0.80838510358858928</v>
      </c>
    </row>
    <row r="32" spans="1:11" s="747" customFormat="1" ht="16.5" customHeight="1">
      <c r="A32" s="970" t="s">
        <v>339</v>
      </c>
      <c r="B32" s="970"/>
      <c r="C32" s="969"/>
      <c r="D32" s="969"/>
      <c r="E32" s="969"/>
      <c r="F32" s="1145" t="s">
        <v>815</v>
      </c>
      <c r="G32" s="1144" t="s">
        <v>815</v>
      </c>
      <c r="H32" s="1109" t="s">
        <v>815</v>
      </c>
      <c r="I32" s="1143" t="s">
        <v>815</v>
      </c>
      <c r="J32" s="1142" t="s">
        <v>815</v>
      </c>
      <c r="K32" s="1140"/>
    </row>
    <row r="33" spans="1:11" ht="16.5" customHeight="1">
      <c r="A33" s="971" t="s">
        <v>927</v>
      </c>
      <c r="B33" s="971"/>
      <c r="C33" s="971"/>
      <c r="D33" s="969"/>
      <c r="E33" s="969"/>
      <c r="F33" s="1098">
        <v>458</v>
      </c>
      <c r="G33" s="1098">
        <v>4226</v>
      </c>
      <c r="H33" s="1096" t="s">
        <v>815</v>
      </c>
      <c r="I33" s="1097">
        <v>2006.2641000000001</v>
      </c>
      <c r="J33" s="1097">
        <v>1815.76658</v>
      </c>
      <c r="K33" s="1096">
        <v>1.1049130004364329</v>
      </c>
    </row>
    <row r="34" spans="1:11" ht="16.5" customHeight="1">
      <c r="A34" s="971" t="s">
        <v>926</v>
      </c>
      <c r="B34" s="971"/>
      <c r="C34" s="971"/>
      <c r="D34" s="969"/>
      <c r="E34" s="969"/>
      <c r="F34" s="1098" t="s">
        <v>43</v>
      </c>
      <c r="G34" s="1098">
        <v>26</v>
      </c>
      <c r="H34" s="1096" t="s">
        <v>815</v>
      </c>
      <c r="I34" s="1097" t="s">
        <v>43</v>
      </c>
      <c r="J34" s="1097">
        <v>11.1713</v>
      </c>
      <c r="K34" s="1096" t="s">
        <v>43</v>
      </c>
    </row>
    <row r="35" spans="1:11" ht="16.5" customHeight="1">
      <c r="A35" s="971" t="s">
        <v>925</v>
      </c>
      <c r="B35" s="971"/>
      <c r="C35" s="971"/>
      <c r="D35" s="969"/>
      <c r="E35" s="969"/>
      <c r="F35" s="1098" t="s">
        <v>43</v>
      </c>
      <c r="G35" s="1098">
        <v>2897</v>
      </c>
      <c r="H35" s="1096" t="s">
        <v>815</v>
      </c>
      <c r="I35" s="1097" t="s">
        <v>43</v>
      </c>
      <c r="J35" s="1097">
        <v>1244.74107</v>
      </c>
      <c r="K35" s="1096" t="s">
        <v>43</v>
      </c>
    </row>
    <row r="36" spans="1:11" ht="16.5" customHeight="1">
      <c r="A36" s="971" t="s">
        <v>924</v>
      </c>
      <c r="B36" s="971"/>
      <c r="C36" s="971"/>
      <c r="D36" s="969"/>
      <c r="E36" s="969"/>
      <c r="F36" s="1098">
        <v>1185</v>
      </c>
      <c r="G36" s="1098">
        <v>10941</v>
      </c>
      <c r="H36" s="1096" t="s">
        <v>815</v>
      </c>
      <c r="I36" s="1097">
        <v>5190.8798200000001</v>
      </c>
      <c r="J36" s="1097">
        <v>4700.9706900000001</v>
      </c>
      <c r="K36" s="1096">
        <v>1.1042144617157781</v>
      </c>
    </row>
    <row r="37" spans="1:11" s="747" customFormat="1" ht="16.5" customHeight="1">
      <c r="A37" s="971" t="s">
        <v>923</v>
      </c>
      <c r="B37" s="971"/>
      <c r="C37" s="971"/>
      <c r="D37" s="969"/>
      <c r="E37" s="969"/>
      <c r="F37" s="1098">
        <v>262</v>
      </c>
      <c r="G37" s="1098">
        <v>2023</v>
      </c>
      <c r="H37" s="1096" t="s">
        <v>815</v>
      </c>
      <c r="I37" s="1097">
        <v>1147.6882000000001</v>
      </c>
      <c r="J37" s="1097">
        <v>869.21339</v>
      </c>
      <c r="K37" s="1096">
        <v>1.3203756559709694</v>
      </c>
    </row>
    <row r="38" spans="1:11" s="747" customFormat="1" ht="16.5" customHeight="1">
      <c r="A38" s="971" t="s">
        <v>922</v>
      </c>
      <c r="B38" s="971"/>
      <c r="C38" s="971"/>
      <c r="D38" s="969"/>
      <c r="E38" s="969"/>
      <c r="F38" s="1098">
        <v>227</v>
      </c>
      <c r="G38" s="1098">
        <v>731</v>
      </c>
      <c r="H38" s="1096" t="s">
        <v>815</v>
      </c>
      <c r="I38" s="1097">
        <v>994.37107000000003</v>
      </c>
      <c r="J38" s="1097">
        <v>314.08551</v>
      </c>
      <c r="K38" s="1096">
        <v>3.1659246871974451</v>
      </c>
    </row>
    <row r="39" spans="1:11" s="747" customFormat="1" ht="16.5" customHeight="1">
      <c r="A39" s="971" t="s">
        <v>921</v>
      </c>
      <c r="B39" s="971"/>
      <c r="C39" s="971"/>
      <c r="D39" s="969"/>
      <c r="E39" s="969"/>
      <c r="F39" s="1098">
        <v>492</v>
      </c>
      <c r="G39" s="1098">
        <v>4891</v>
      </c>
      <c r="H39" s="1096" t="s">
        <v>815</v>
      </c>
      <c r="I39" s="1097">
        <v>2155.2007400000002</v>
      </c>
      <c r="J39" s="1097">
        <v>2101.4941600000002</v>
      </c>
      <c r="K39" s="1096">
        <v>1.0255563784198192</v>
      </c>
    </row>
    <row r="40" spans="1:11" s="747" customFormat="1" ht="16.5" customHeight="1">
      <c r="A40" s="971"/>
      <c r="B40" s="1090" t="s">
        <v>920</v>
      </c>
      <c r="C40" s="971"/>
      <c r="D40" s="969"/>
      <c r="E40" s="969"/>
      <c r="F40" s="1098">
        <v>39</v>
      </c>
      <c r="G40" s="1098">
        <v>233</v>
      </c>
      <c r="H40" s="1096" t="s">
        <v>815</v>
      </c>
      <c r="I40" s="1097">
        <v>170.83908</v>
      </c>
      <c r="J40" s="1097">
        <v>100.11207</v>
      </c>
      <c r="K40" s="1096">
        <v>1.7064783497134761</v>
      </c>
    </row>
    <row r="41" spans="1:11" s="747" customFormat="1" ht="16.5" customHeight="1">
      <c r="A41" s="971"/>
      <c r="B41" s="971" t="s">
        <v>919</v>
      </c>
      <c r="C41" s="971"/>
      <c r="D41" s="969"/>
      <c r="E41" s="969"/>
      <c r="F41" s="1098">
        <v>371</v>
      </c>
      <c r="G41" s="1098">
        <v>4192</v>
      </c>
      <c r="H41" s="1096" t="s">
        <v>815</v>
      </c>
      <c r="I41" s="1097">
        <v>1625.1615300000001</v>
      </c>
      <c r="J41" s="1097">
        <v>1801.15795</v>
      </c>
      <c r="K41" s="1096">
        <v>0.90228707038158429</v>
      </c>
    </row>
    <row r="42" spans="1:11" s="747" customFormat="1" ht="16.5" customHeight="1">
      <c r="A42" s="971"/>
      <c r="B42" s="971" t="s">
        <v>918</v>
      </c>
      <c r="C42" s="971"/>
      <c r="D42" s="969"/>
      <c r="E42" s="969"/>
      <c r="F42" s="1098">
        <v>22</v>
      </c>
      <c r="G42" s="1098">
        <v>44</v>
      </c>
      <c r="H42" s="1096" t="s">
        <v>815</v>
      </c>
      <c r="I42" s="1097">
        <v>96.370760000000004</v>
      </c>
      <c r="J42" s="1097">
        <v>18.905280000000001</v>
      </c>
      <c r="K42" s="1096">
        <v>5.097557930906075</v>
      </c>
    </row>
    <row r="43" spans="1:11" s="747" customFormat="1" ht="16.5" customHeight="1">
      <c r="A43" s="971"/>
      <c r="B43" s="971" t="s">
        <v>917</v>
      </c>
      <c r="C43" s="971"/>
      <c r="D43" s="969"/>
      <c r="E43" s="969"/>
      <c r="F43" s="1098">
        <v>51</v>
      </c>
      <c r="G43" s="1098">
        <v>411</v>
      </c>
      <c r="H43" s="1096" t="s">
        <v>815</v>
      </c>
      <c r="I43" s="1097">
        <v>223.40495000000001</v>
      </c>
      <c r="J43" s="1097">
        <v>176.59254000000001</v>
      </c>
      <c r="K43" s="1096">
        <v>1.2650871322197415</v>
      </c>
    </row>
    <row r="44" spans="1:11" s="747" customFormat="1" ht="16.5" customHeight="1">
      <c r="A44" s="971"/>
      <c r="B44" s="971" t="s">
        <v>916</v>
      </c>
      <c r="C44" s="971"/>
      <c r="D44" s="969"/>
      <c r="E44" s="969"/>
      <c r="F44" s="1098">
        <v>9</v>
      </c>
      <c r="G44" s="1098">
        <v>11</v>
      </c>
      <c r="H44" s="1096" t="s">
        <v>815</v>
      </c>
      <c r="I44" s="1097">
        <v>39.424399999999999</v>
      </c>
      <c r="J44" s="1097">
        <v>4.7263200000000003</v>
      </c>
      <c r="K44" s="1096">
        <v>8.3414580476988434</v>
      </c>
    </row>
    <row r="45" spans="1:11" s="992" customFormat="1" ht="16.5" customHeight="1">
      <c r="A45" s="981" t="s">
        <v>915</v>
      </c>
      <c r="B45" s="1149"/>
      <c r="C45" s="1149"/>
      <c r="D45" s="1139"/>
      <c r="E45" s="1139"/>
      <c r="F45" s="1095">
        <v>2782</v>
      </c>
      <c r="G45" s="1095">
        <v>25735</v>
      </c>
      <c r="H45" s="1093" t="s">
        <v>815</v>
      </c>
      <c r="I45" s="1094">
        <v>12186.52123</v>
      </c>
      <c r="J45" s="1094">
        <v>11057.4427</v>
      </c>
      <c r="K45" s="1093">
        <v>1.1021102763661621</v>
      </c>
    </row>
    <row r="46" spans="1:11" s="747" customFormat="1" ht="16.5" customHeight="1">
      <c r="A46" s="970" t="s">
        <v>20</v>
      </c>
      <c r="B46" s="970"/>
      <c r="C46" s="969"/>
      <c r="D46" s="969"/>
      <c r="E46" s="969"/>
      <c r="F46" s="1141" t="s">
        <v>815</v>
      </c>
      <c r="G46" s="1141" t="s">
        <v>815</v>
      </c>
      <c r="H46" s="1124" t="s">
        <v>815</v>
      </c>
      <c r="I46" s="1096" t="s">
        <v>815</v>
      </c>
      <c r="J46" s="1096" t="s">
        <v>815</v>
      </c>
      <c r="K46" s="1140"/>
    </row>
    <row r="47" spans="1:11" s="747" customFormat="1" ht="16.5" customHeight="1">
      <c r="A47" s="971" t="s">
        <v>927</v>
      </c>
      <c r="B47" s="971"/>
      <c r="C47" s="969"/>
      <c r="D47" s="969"/>
      <c r="E47" s="969"/>
      <c r="F47" s="1098">
        <v>520</v>
      </c>
      <c r="G47" s="1098">
        <v>2148</v>
      </c>
      <c r="H47" s="1096" t="s">
        <v>815</v>
      </c>
      <c r="I47" s="1097">
        <v>5002.3248000000003</v>
      </c>
      <c r="J47" s="1097">
        <v>1847.3790799999999</v>
      </c>
      <c r="K47" s="1096">
        <v>2.7077955218590009</v>
      </c>
    </row>
    <row r="48" spans="1:11" s="747" customFormat="1" ht="16.5" customHeight="1">
      <c r="A48" s="971" t="s">
        <v>926</v>
      </c>
      <c r="B48" s="971"/>
      <c r="C48" s="969"/>
      <c r="D48" s="969"/>
      <c r="E48" s="969"/>
      <c r="F48" s="1098">
        <v>23</v>
      </c>
      <c r="G48" s="1098">
        <v>6</v>
      </c>
      <c r="H48" s="1096" t="s">
        <v>815</v>
      </c>
      <c r="I48" s="1097">
        <v>221.25667000000001</v>
      </c>
      <c r="J48" s="1097">
        <v>5.1602800000000002</v>
      </c>
      <c r="K48" s="1096">
        <v>42.876872960381995</v>
      </c>
    </row>
    <row r="49" spans="1:11" s="747" customFormat="1" ht="16.5" customHeight="1">
      <c r="A49" s="971" t="s">
        <v>925</v>
      </c>
      <c r="B49" s="971"/>
      <c r="C49" s="969"/>
      <c r="D49" s="969"/>
      <c r="E49" s="969"/>
      <c r="F49" s="1098">
        <v>116</v>
      </c>
      <c r="G49" s="1098">
        <v>1792</v>
      </c>
      <c r="H49" s="1096" t="s">
        <v>815</v>
      </c>
      <c r="I49" s="1097">
        <v>1115.9032199999999</v>
      </c>
      <c r="J49" s="1097">
        <v>1541.2026599999999</v>
      </c>
      <c r="K49" s="1096">
        <v>0.72404703739610721</v>
      </c>
    </row>
    <row r="50" spans="1:11" s="747" customFormat="1" ht="16.5" customHeight="1">
      <c r="A50" s="971" t="s">
        <v>924</v>
      </c>
      <c r="B50" s="971"/>
      <c r="C50" s="969"/>
      <c r="D50" s="969"/>
      <c r="E50" s="969"/>
      <c r="F50" s="1098">
        <v>1209</v>
      </c>
      <c r="G50" s="1098">
        <v>5355</v>
      </c>
      <c r="H50" s="1096" t="s">
        <v>815</v>
      </c>
      <c r="I50" s="1097">
        <v>11630.40516</v>
      </c>
      <c r="J50" s="1097">
        <v>4605.5470100000002</v>
      </c>
      <c r="K50" s="1096">
        <v>2.5253037553947366</v>
      </c>
    </row>
    <row r="51" spans="1:11" s="747" customFormat="1" ht="16.5" customHeight="1">
      <c r="A51" s="971" t="s">
        <v>923</v>
      </c>
      <c r="B51" s="971"/>
      <c r="C51" s="969"/>
      <c r="D51" s="969"/>
      <c r="E51" s="969"/>
      <c r="F51" s="1098">
        <v>126</v>
      </c>
      <c r="G51" s="1098">
        <v>1216</v>
      </c>
      <c r="H51" s="1096" t="s">
        <v>815</v>
      </c>
      <c r="I51" s="1097">
        <v>1212.10178</v>
      </c>
      <c r="J51" s="1097">
        <v>1045.81609</v>
      </c>
      <c r="K51" s="1096">
        <v>1.1590008908736524</v>
      </c>
    </row>
    <row r="52" spans="1:11" s="747" customFormat="1" ht="16.5" customHeight="1">
      <c r="A52" s="971" t="s">
        <v>922</v>
      </c>
      <c r="B52" s="971"/>
      <c r="C52" s="969"/>
      <c r="D52" s="969"/>
      <c r="E52" s="969"/>
      <c r="F52" s="1098">
        <v>164</v>
      </c>
      <c r="G52" s="1098">
        <v>423</v>
      </c>
      <c r="H52" s="1096" t="s">
        <v>815</v>
      </c>
      <c r="I52" s="1097">
        <v>1577.6562799999999</v>
      </c>
      <c r="J52" s="1097">
        <v>363.79951</v>
      </c>
      <c r="K52" s="1096">
        <v>4.336609139468055</v>
      </c>
    </row>
    <row r="53" spans="1:11" s="747" customFormat="1" ht="16.5" customHeight="1">
      <c r="A53" s="971" t="s">
        <v>921</v>
      </c>
      <c r="B53" s="971"/>
      <c r="C53" s="969"/>
      <c r="D53" s="969"/>
      <c r="E53" s="969"/>
      <c r="F53" s="1098">
        <v>264</v>
      </c>
      <c r="G53" s="1098">
        <v>2094</v>
      </c>
      <c r="H53" s="1096" t="s">
        <v>815</v>
      </c>
      <c r="I53" s="1097">
        <v>2539.6418199999998</v>
      </c>
      <c r="J53" s="1097">
        <v>1800.93659</v>
      </c>
      <c r="K53" s="1096">
        <v>1.4101783672461226</v>
      </c>
    </row>
    <row r="54" spans="1:11" s="747" customFormat="1" ht="16.5" customHeight="1">
      <c r="A54" s="971"/>
      <c r="B54" s="1090" t="s">
        <v>920</v>
      </c>
      <c r="C54" s="970"/>
      <c r="D54" s="969"/>
      <c r="E54" s="969"/>
      <c r="F54" s="1098">
        <v>24</v>
      </c>
      <c r="G54" s="1098">
        <v>100</v>
      </c>
      <c r="H54" s="1096" t="s">
        <v>815</v>
      </c>
      <c r="I54" s="1097">
        <v>230.87653</v>
      </c>
      <c r="J54" s="1097">
        <v>86.00461</v>
      </c>
      <c r="K54" s="1096">
        <v>2.6844669140410033</v>
      </c>
    </row>
    <row r="55" spans="1:11" s="747" customFormat="1" ht="16.5" customHeight="1">
      <c r="A55" s="971"/>
      <c r="B55" s="971" t="s">
        <v>919</v>
      </c>
      <c r="C55" s="970"/>
      <c r="D55" s="969"/>
      <c r="E55" s="969"/>
      <c r="F55" s="1098">
        <v>205</v>
      </c>
      <c r="G55" s="1098">
        <v>1832</v>
      </c>
      <c r="H55" s="1096" t="s">
        <v>815</v>
      </c>
      <c r="I55" s="1097">
        <v>1972.07035</v>
      </c>
      <c r="J55" s="1097">
        <v>1575.6044999999999</v>
      </c>
      <c r="K55" s="1096">
        <v>1.2516277720709734</v>
      </c>
    </row>
    <row r="56" spans="1:11" s="747" customFormat="1" ht="16.5" customHeight="1">
      <c r="A56" s="971"/>
      <c r="B56" s="971" t="s">
        <v>918</v>
      </c>
      <c r="C56" s="970"/>
      <c r="D56" s="969"/>
      <c r="E56" s="969"/>
      <c r="F56" s="1098">
        <v>24</v>
      </c>
      <c r="G56" s="1098">
        <v>23</v>
      </c>
      <c r="H56" s="1096" t="s">
        <v>815</v>
      </c>
      <c r="I56" s="1097">
        <v>230.87653</v>
      </c>
      <c r="J56" s="1097">
        <v>19.78106</v>
      </c>
      <c r="K56" s="1096">
        <v>11.67159545545082</v>
      </c>
    </row>
    <row r="57" spans="1:11" s="747" customFormat="1" ht="16.5" customHeight="1">
      <c r="A57" s="971"/>
      <c r="B57" s="971" t="s">
        <v>917</v>
      </c>
      <c r="C57" s="970"/>
      <c r="D57" s="969"/>
      <c r="E57" s="969"/>
      <c r="F57" s="1098" t="s">
        <v>43</v>
      </c>
      <c r="G57" s="1098">
        <v>132</v>
      </c>
      <c r="H57" s="1096" t="s">
        <v>815</v>
      </c>
      <c r="I57" s="1097" t="s">
        <v>43</v>
      </c>
      <c r="J57" s="1097">
        <v>113.52609</v>
      </c>
      <c r="K57" s="1096" t="s">
        <v>43</v>
      </c>
    </row>
    <row r="58" spans="1:11" s="747" customFormat="1" ht="16.5" customHeight="1">
      <c r="A58" s="971"/>
      <c r="B58" s="971" t="s">
        <v>916</v>
      </c>
      <c r="C58" s="970"/>
      <c r="D58" s="969"/>
      <c r="E58" s="969"/>
      <c r="F58" s="1098" t="s">
        <v>43</v>
      </c>
      <c r="G58" s="1098">
        <v>7</v>
      </c>
      <c r="H58" s="1096" t="s">
        <v>815</v>
      </c>
      <c r="I58" s="1097" t="s">
        <v>43</v>
      </c>
      <c r="J58" s="1097">
        <v>6.0203199999999999</v>
      </c>
      <c r="K58" s="1096" t="s">
        <v>43</v>
      </c>
    </row>
    <row r="59" spans="1:11" s="992" customFormat="1" ht="16.5" customHeight="1">
      <c r="A59" s="981" t="s">
        <v>915</v>
      </c>
      <c r="B59" s="1149"/>
      <c r="C59" s="1139"/>
      <c r="D59" s="1139"/>
      <c r="E59" s="1139"/>
      <c r="F59" s="1095">
        <v>2422</v>
      </c>
      <c r="G59" s="1095">
        <v>13034</v>
      </c>
      <c r="H59" s="1093" t="s">
        <v>815</v>
      </c>
      <c r="I59" s="1094">
        <v>23299.28973</v>
      </c>
      <c r="J59" s="1094">
        <v>11209.84122</v>
      </c>
      <c r="K59" s="1093">
        <v>2.0784674174002262</v>
      </c>
    </row>
    <row r="60" spans="1:11" s="747" customFormat="1" ht="16.5" customHeight="1">
      <c r="A60" s="960" t="s">
        <v>21</v>
      </c>
      <c r="B60" s="970"/>
      <c r="C60" s="969"/>
      <c r="D60" s="969"/>
      <c r="E60" s="969"/>
      <c r="F60" s="1141" t="s">
        <v>815</v>
      </c>
      <c r="G60" s="1141" t="s">
        <v>815</v>
      </c>
      <c r="H60" s="1124" t="s">
        <v>815</v>
      </c>
      <c r="I60" s="1096" t="s">
        <v>815</v>
      </c>
      <c r="J60" s="1096" t="s">
        <v>815</v>
      </c>
      <c r="K60" s="1140"/>
    </row>
    <row r="61" spans="1:11" s="747" customFormat="1" ht="16.5" customHeight="1">
      <c r="A61" s="970" t="s">
        <v>927</v>
      </c>
      <c r="B61" s="970"/>
      <c r="C61" s="969"/>
      <c r="D61" s="969"/>
      <c r="E61" s="969"/>
      <c r="F61" s="1098">
        <v>175</v>
      </c>
      <c r="G61" s="1098">
        <v>1946</v>
      </c>
      <c r="H61" s="1096" t="s">
        <v>815</v>
      </c>
      <c r="I61" s="1097">
        <v>4293.9516599999997</v>
      </c>
      <c r="J61" s="1097">
        <v>2291.645</v>
      </c>
      <c r="K61" s="1096">
        <v>1.8737420761069012</v>
      </c>
    </row>
    <row r="62" spans="1:11" s="747" customFormat="1" ht="16.5" customHeight="1">
      <c r="A62" s="970" t="s">
        <v>926</v>
      </c>
      <c r="B62" s="970"/>
      <c r="C62" s="969"/>
      <c r="D62" s="969"/>
      <c r="E62" s="969"/>
      <c r="F62" s="1098">
        <v>11</v>
      </c>
      <c r="G62" s="1098">
        <v>7</v>
      </c>
      <c r="H62" s="1096" t="s">
        <v>815</v>
      </c>
      <c r="I62" s="1097">
        <v>269.90553</v>
      </c>
      <c r="J62" s="1097">
        <v>8.2433300000000003</v>
      </c>
      <c r="K62" s="1096">
        <v>32.742293466354006</v>
      </c>
    </row>
    <row r="63" spans="1:11" s="747" customFormat="1" ht="16.5" customHeight="1">
      <c r="A63" s="970" t="s">
        <v>925</v>
      </c>
      <c r="B63" s="970"/>
      <c r="C63" s="969"/>
      <c r="D63" s="969"/>
      <c r="E63" s="969"/>
      <c r="F63" s="1098">
        <v>51</v>
      </c>
      <c r="G63" s="1098">
        <v>2468</v>
      </c>
      <c r="H63" s="1096" t="s">
        <v>815</v>
      </c>
      <c r="I63" s="1097">
        <v>1251.3802000000001</v>
      </c>
      <c r="J63" s="1097">
        <v>2906.3616900000002</v>
      </c>
      <c r="K63" s="1096">
        <v>0.43056588734487483</v>
      </c>
    </row>
    <row r="64" spans="1:11" s="747" customFormat="1" ht="16.5" customHeight="1">
      <c r="A64" s="970" t="s">
        <v>924</v>
      </c>
      <c r="B64" s="970"/>
      <c r="C64" s="969"/>
      <c r="D64" s="969"/>
      <c r="E64" s="969"/>
      <c r="F64" s="1098">
        <v>327</v>
      </c>
      <c r="G64" s="1098">
        <v>5461</v>
      </c>
      <c r="H64" s="1096" t="s">
        <v>815</v>
      </c>
      <c r="I64" s="1097">
        <v>8023.5553900000004</v>
      </c>
      <c r="J64" s="1097">
        <v>6430.9729299999999</v>
      </c>
      <c r="K64" s="1096">
        <v>1.2476425382807512</v>
      </c>
    </row>
    <row r="65" spans="1:11" s="747" customFormat="1" ht="16.5" customHeight="1">
      <c r="A65" s="970" t="s">
        <v>923</v>
      </c>
      <c r="B65" s="970"/>
      <c r="C65" s="969"/>
      <c r="D65" s="969"/>
      <c r="E65" s="969"/>
      <c r="F65" s="1098">
        <v>53</v>
      </c>
      <c r="G65" s="1098">
        <v>719</v>
      </c>
      <c r="H65" s="1096" t="s">
        <v>815</v>
      </c>
      <c r="I65" s="1097">
        <v>1300.4539299999999</v>
      </c>
      <c r="J65" s="1097">
        <v>846.70748000000003</v>
      </c>
      <c r="K65" s="1096">
        <v>1.5358951712579649</v>
      </c>
    </row>
    <row r="66" spans="1:11" s="747" customFormat="1" ht="16.5" customHeight="1">
      <c r="A66" s="970" t="s">
        <v>922</v>
      </c>
      <c r="B66" s="970"/>
      <c r="C66" s="969"/>
      <c r="D66" s="969"/>
      <c r="E66" s="969"/>
      <c r="F66" s="1098">
        <v>26</v>
      </c>
      <c r="G66" s="1098">
        <v>291</v>
      </c>
      <c r="H66" s="1096" t="s">
        <v>815</v>
      </c>
      <c r="I66" s="1097">
        <v>637.95853</v>
      </c>
      <c r="J66" s="1097">
        <v>342.68689000000001</v>
      </c>
      <c r="K66" s="1096">
        <v>1.861636813710615</v>
      </c>
    </row>
    <row r="67" spans="1:11" s="747" customFormat="1" ht="16.5" customHeight="1">
      <c r="A67" s="970" t="s">
        <v>921</v>
      </c>
      <c r="B67" s="970"/>
      <c r="C67" s="969"/>
      <c r="D67" s="969"/>
      <c r="E67" s="969"/>
      <c r="F67" s="1098">
        <v>99</v>
      </c>
      <c r="G67" s="1098">
        <v>1369</v>
      </c>
      <c r="H67" s="1096" t="s">
        <v>815</v>
      </c>
      <c r="I67" s="1097">
        <v>2429.1498000000001</v>
      </c>
      <c r="J67" s="1097">
        <v>1612.1593</v>
      </c>
      <c r="K67" s="1096">
        <v>1.5067678485618636</v>
      </c>
    </row>
    <row r="68" spans="1:11" s="747" customFormat="1" ht="16.5" customHeight="1">
      <c r="A68" s="970"/>
      <c r="B68" s="1090" t="s">
        <v>920</v>
      </c>
      <c r="C68" s="970"/>
      <c r="D68" s="969"/>
      <c r="E68" s="969"/>
      <c r="F68" s="1098">
        <v>7</v>
      </c>
      <c r="G68" s="1098">
        <v>45</v>
      </c>
      <c r="H68" s="1096" t="s">
        <v>815</v>
      </c>
      <c r="I68" s="1097">
        <v>171.75807</v>
      </c>
      <c r="J68" s="1097">
        <v>52.992820000000002</v>
      </c>
      <c r="K68" s="1096">
        <v>3.2411573869818588</v>
      </c>
    </row>
    <row r="69" spans="1:11" s="747" customFormat="1" ht="16.5" customHeight="1">
      <c r="A69" s="970"/>
      <c r="B69" s="971" t="s">
        <v>919</v>
      </c>
      <c r="C69" s="970"/>
      <c r="D69" s="969"/>
      <c r="E69" s="969"/>
      <c r="F69" s="1098">
        <v>71</v>
      </c>
      <c r="G69" s="1098">
        <v>1203</v>
      </c>
      <c r="H69" s="1096" t="s">
        <v>815</v>
      </c>
      <c r="I69" s="1097">
        <v>1742.11753</v>
      </c>
      <c r="J69" s="1097">
        <v>1416.6746800000001</v>
      </c>
      <c r="K69" s="1096">
        <v>1.22972306528412</v>
      </c>
    </row>
    <row r="70" spans="1:11" s="747" customFormat="1" ht="16.5" customHeight="1">
      <c r="A70" s="970"/>
      <c r="B70" s="971" t="s">
        <v>918</v>
      </c>
      <c r="C70" s="970"/>
      <c r="D70" s="969"/>
      <c r="E70" s="969"/>
      <c r="F70" s="1098">
        <v>15</v>
      </c>
      <c r="G70" s="1098" t="s">
        <v>43</v>
      </c>
      <c r="H70" s="1096" t="s">
        <v>815</v>
      </c>
      <c r="I70" s="1097">
        <v>368.053</v>
      </c>
      <c r="J70" s="1097" t="s">
        <v>43</v>
      </c>
      <c r="K70" s="1096" t="s">
        <v>43</v>
      </c>
    </row>
    <row r="71" spans="1:11" s="747" customFormat="1" ht="16.5" customHeight="1">
      <c r="A71" s="970"/>
      <c r="B71" s="971" t="s">
        <v>917</v>
      </c>
      <c r="C71" s="970"/>
      <c r="D71" s="969"/>
      <c r="E71" s="969"/>
      <c r="F71" s="1098">
        <v>6</v>
      </c>
      <c r="G71" s="1098">
        <v>101</v>
      </c>
      <c r="H71" s="1096" t="s">
        <v>815</v>
      </c>
      <c r="I71" s="1097">
        <v>147.22120000000001</v>
      </c>
      <c r="J71" s="1097">
        <v>118.93944</v>
      </c>
      <c r="K71" s="1096">
        <v>1.237782858234409</v>
      </c>
    </row>
    <row r="72" spans="1:11" s="747" customFormat="1" ht="16.5" customHeight="1">
      <c r="A72" s="970"/>
      <c r="B72" s="971" t="s">
        <v>916</v>
      </c>
      <c r="C72" s="970"/>
      <c r="D72" s="969"/>
      <c r="E72" s="969"/>
      <c r="F72" s="1098">
        <v>0</v>
      </c>
      <c r="G72" s="1098" t="s">
        <v>43</v>
      </c>
      <c r="H72" s="1096" t="s">
        <v>815</v>
      </c>
      <c r="I72" s="1097">
        <v>0</v>
      </c>
      <c r="J72" s="1097" t="s">
        <v>43</v>
      </c>
      <c r="K72" s="1096" t="s">
        <v>43</v>
      </c>
    </row>
    <row r="73" spans="1:11" s="992" customFormat="1" ht="16.5" customHeight="1">
      <c r="A73" s="960" t="s">
        <v>915</v>
      </c>
      <c r="B73" s="1150"/>
      <c r="C73" s="1139"/>
      <c r="D73" s="1139"/>
      <c r="E73" s="1139"/>
      <c r="F73" s="1095">
        <v>742</v>
      </c>
      <c r="G73" s="1095">
        <v>12261</v>
      </c>
      <c r="H73" s="1093" t="s">
        <v>815</v>
      </c>
      <c r="I73" s="1094">
        <v>18206.355049999998</v>
      </c>
      <c r="J73" s="1094">
        <v>14438.776610000001</v>
      </c>
      <c r="K73" s="1093">
        <v>1.2609347413402496</v>
      </c>
    </row>
    <row r="74" spans="1:11" s="747" customFormat="1" ht="16.5" customHeight="1">
      <c r="A74" s="970" t="s">
        <v>24</v>
      </c>
      <c r="B74" s="970"/>
      <c r="C74" s="969"/>
      <c r="D74" s="969"/>
      <c r="E74" s="969"/>
      <c r="F74" s="1141" t="s">
        <v>815</v>
      </c>
      <c r="G74" s="1141" t="s">
        <v>815</v>
      </c>
      <c r="H74" s="1124" t="s">
        <v>815</v>
      </c>
      <c r="I74" s="1096" t="s">
        <v>815</v>
      </c>
      <c r="J74" s="1096" t="s">
        <v>815</v>
      </c>
      <c r="K74" s="1140"/>
    </row>
    <row r="75" spans="1:11" ht="16.5" customHeight="1">
      <c r="A75" s="971" t="s">
        <v>927</v>
      </c>
      <c r="B75" s="971"/>
      <c r="C75" s="971"/>
      <c r="D75" s="969"/>
      <c r="E75" s="969"/>
      <c r="F75" s="1098">
        <v>659</v>
      </c>
      <c r="G75" s="1098">
        <v>201</v>
      </c>
      <c r="H75" s="1096" t="s">
        <v>815</v>
      </c>
      <c r="I75" s="1097">
        <v>8193.6299400000007</v>
      </c>
      <c r="J75" s="1097">
        <v>2093.4955799999998</v>
      </c>
      <c r="K75" s="1096">
        <v>3.9138510815484988</v>
      </c>
    </row>
    <row r="76" spans="1:11" ht="16.5" customHeight="1">
      <c r="A76" s="971" t="s">
        <v>926</v>
      </c>
      <c r="B76" s="971"/>
      <c r="C76" s="971"/>
      <c r="D76" s="969"/>
      <c r="E76" s="969"/>
      <c r="F76" s="1098">
        <v>66</v>
      </c>
      <c r="G76" s="1098" t="s">
        <v>43</v>
      </c>
      <c r="H76" s="1096" t="s">
        <v>815</v>
      </c>
      <c r="I76" s="1097">
        <v>820.60634000000005</v>
      </c>
      <c r="J76" s="1097" t="s">
        <v>43</v>
      </c>
      <c r="K76" s="1096" t="s">
        <v>43</v>
      </c>
    </row>
    <row r="77" spans="1:11" ht="16.5" customHeight="1">
      <c r="A77" s="971" t="s">
        <v>925</v>
      </c>
      <c r="B77" s="971"/>
      <c r="C77" s="971"/>
      <c r="D77" s="969"/>
      <c r="E77" s="969"/>
      <c r="F77" s="1098">
        <v>40</v>
      </c>
      <c r="G77" s="1098">
        <v>40</v>
      </c>
      <c r="H77" s="1096" t="s">
        <v>815</v>
      </c>
      <c r="I77" s="1097">
        <v>497.33717000000001</v>
      </c>
      <c r="J77" s="1097">
        <v>416.61604</v>
      </c>
      <c r="K77" s="1096">
        <v>1.193754253916868</v>
      </c>
    </row>
    <row r="78" spans="1:11" ht="16.5" customHeight="1">
      <c r="A78" s="971" t="s">
        <v>924</v>
      </c>
      <c r="B78" s="971"/>
      <c r="C78" s="971"/>
      <c r="D78" s="969"/>
      <c r="E78" s="969"/>
      <c r="F78" s="1098">
        <v>927</v>
      </c>
      <c r="G78" s="1098">
        <v>307</v>
      </c>
      <c r="H78" s="1096" t="s">
        <v>815</v>
      </c>
      <c r="I78" s="1097">
        <v>11525.789000000001</v>
      </c>
      <c r="J78" s="1097">
        <v>3197.52808</v>
      </c>
      <c r="K78" s="1096">
        <v>3.6045935208800421</v>
      </c>
    </row>
    <row r="79" spans="1:11" s="747" customFormat="1" ht="16.5" customHeight="1">
      <c r="A79" s="971" t="s">
        <v>923</v>
      </c>
      <c r="B79" s="971"/>
      <c r="C79" s="971"/>
      <c r="D79" s="969"/>
      <c r="E79" s="969"/>
      <c r="F79" s="1098">
        <v>82</v>
      </c>
      <c r="G79" s="1098" t="s">
        <v>43</v>
      </c>
      <c r="H79" s="1096" t="s">
        <v>815</v>
      </c>
      <c r="I79" s="1097">
        <v>1019.54121</v>
      </c>
      <c r="J79" s="1097" t="s">
        <v>43</v>
      </c>
      <c r="K79" s="1096" t="s">
        <v>43</v>
      </c>
    </row>
    <row r="80" spans="1:11" s="747" customFormat="1" ht="16.5" customHeight="1">
      <c r="A80" s="971" t="s">
        <v>922</v>
      </c>
      <c r="B80" s="971"/>
      <c r="C80" s="971"/>
      <c r="D80" s="969"/>
      <c r="E80" s="969"/>
      <c r="F80" s="1098">
        <v>263</v>
      </c>
      <c r="G80" s="1098">
        <v>56</v>
      </c>
      <c r="H80" s="1096" t="s">
        <v>815</v>
      </c>
      <c r="I80" s="1097">
        <v>3269.9919199999999</v>
      </c>
      <c r="J80" s="1097">
        <v>583.26244999999994</v>
      </c>
      <c r="K80" s="1096">
        <v>5.6063816897521868</v>
      </c>
    </row>
    <row r="81" spans="1:11" s="747" customFormat="1" ht="16.5" customHeight="1">
      <c r="A81" s="971" t="s">
        <v>921</v>
      </c>
      <c r="B81" s="971"/>
      <c r="C81" s="971"/>
      <c r="D81" s="969"/>
      <c r="E81" s="969"/>
      <c r="F81" s="1098">
        <v>178</v>
      </c>
      <c r="G81" s="1098">
        <v>162</v>
      </c>
      <c r="H81" s="1096" t="s">
        <v>815</v>
      </c>
      <c r="I81" s="1097">
        <v>2213.1504199999999</v>
      </c>
      <c r="J81" s="1097">
        <v>1687.29495</v>
      </c>
      <c r="K81" s="1096">
        <v>1.3116559259541434</v>
      </c>
    </row>
    <row r="82" spans="1:11" s="747" customFormat="1" ht="16.5" customHeight="1">
      <c r="A82" s="971"/>
      <c r="B82" s="1090" t="s">
        <v>920</v>
      </c>
      <c r="C82" s="971"/>
      <c r="D82" s="969"/>
      <c r="E82" s="969"/>
      <c r="F82" s="1098" t="s">
        <v>43</v>
      </c>
      <c r="G82" s="1098">
        <v>9</v>
      </c>
      <c r="H82" s="1096"/>
      <c r="I82" s="1097" t="s">
        <v>43</v>
      </c>
      <c r="J82" s="1097">
        <v>93.738609999999994</v>
      </c>
      <c r="K82" s="1096" t="s">
        <v>43</v>
      </c>
    </row>
    <row r="83" spans="1:11" s="747" customFormat="1" ht="16.5" customHeight="1">
      <c r="A83" s="971"/>
      <c r="B83" s="971" t="s">
        <v>919</v>
      </c>
      <c r="C83" s="971"/>
      <c r="D83" s="969"/>
      <c r="E83" s="969"/>
      <c r="F83" s="1098">
        <v>132</v>
      </c>
      <c r="G83" s="1098">
        <v>139</v>
      </c>
      <c r="H83" s="1096" t="s">
        <v>815</v>
      </c>
      <c r="I83" s="1097">
        <v>1641.2126699999999</v>
      </c>
      <c r="J83" s="1097">
        <v>1447.74073</v>
      </c>
      <c r="K83" s="1096">
        <v>1.1336371464799502</v>
      </c>
    </row>
    <row r="84" spans="1:11" s="747" customFormat="1" ht="16.5" customHeight="1">
      <c r="A84" s="971"/>
      <c r="B84" s="971" t="s">
        <v>918</v>
      </c>
      <c r="C84" s="971"/>
      <c r="D84" s="969"/>
      <c r="E84" s="969"/>
      <c r="F84" s="1098">
        <v>16</v>
      </c>
      <c r="G84" s="1098">
        <v>0</v>
      </c>
      <c r="H84" s="1096" t="s">
        <v>815</v>
      </c>
      <c r="I84" s="1097">
        <v>198.93486999999999</v>
      </c>
      <c r="J84" s="1097">
        <v>0</v>
      </c>
      <c r="K84" s="1096" t="s">
        <v>92</v>
      </c>
    </row>
    <row r="85" spans="1:11" s="747" customFormat="1" ht="16.5" customHeight="1">
      <c r="A85" s="971"/>
      <c r="B85" s="971" t="s">
        <v>917</v>
      </c>
      <c r="C85" s="971"/>
      <c r="D85" s="969"/>
      <c r="E85" s="969"/>
      <c r="F85" s="1098">
        <v>15</v>
      </c>
      <c r="G85" s="1098">
        <v>14</v>
      </c>
      <c r="H85" s="1096" t="s">
        <v>815</v>
      </c>
      <c r="I85" s="1097">
        <v>186.50144</v>
      </c>
      <c r="J85" s="1097">
        <v>145.81560999999999</v>
      </c>
      <c r="K85" s="1096">
        <v>1.2790224585694221</v>
      </c>
    </row>
    <row r="86" spans="1:11" s="747" customFormat="1" ht="16.5" customHeight="1">
      <c r="A86" s="971"/>
      <c r="B86" s="971" t="s">
        <v>916</v>
      </c>
      <c r="C86" s="971"/>
      <c r="D86" s="969"/>
      <c r="E86" s="969"/>
      <c r="F86" s="1098" t="s">
        <v>43</v>
      </c>
      <c r="G86" s="1098">
        <v>0</v>
      </c>
      <c r="H86" s="1096" t="s">
        <v>815</v>
      </c>
      <c r="I86" s="1097" t="s">
        <v>43</v>
      </c>
      <c r="J86" s="1097">
        <v>0</v>
      </c>
      <c r="K86" s="1096" t="s">
        <v>43</v>
      </c>
    </row>
    <row r="87" spans="1:11" s="992" customFormat="1" ht="16.5" customHeight="1">
      <c r="A87" s="981" t="s">
        <v>915</v>
      </c>
      <c r="B87" s="1149"/>
      <c r="C87" s="1149"/>
      <c r="D87" s="1139"/>
      <c r="E87" s="1139"/>
      <c r="F87" s="1095">
        <v>2215</v>
      </c>
      <c r="G87" s="1095">
        <v>807</v>
      </c>
      <c r="H87" s="1093" t="s">
        <v>815</v>
      </c>
      <c r="I87" s="1094">
        <v>27540.045999999998</v>
      </c>
      <c r="J87" s="1094">
        <v>8405.2285300000003</v>
      </c>
      <c r="K87" s="1093">
        <v>3.2765374435333761</v>
      </c>
    </row>
    <row r="88" spans="1:11" s="954" customFormat="1" ht="16.5" customHeight="1">
      <c r="A88" s="970" t="s">
        <v>929</v>
      </c>
      <c r="B88" s="960"/>
      <c r="C88" s="959"/>
      <c r="D88" s="959"/>
      <c r="E88" s="959"/>
      <c r="F88" s="1141" t="s">
        <v>815</v>
      </c>
      <c r="G88" s="1141" t="s">
        <v>815</v>
      </c>
      <c r="H88" s="1124" t="s">
        <v>815</v>
      </c>
      <c r="I88" s="1096" t="s">
        <v>815</v>
      </c>
      <c r="J88" s="1096" t="s">
        <v>815</v>
      </c>
      <c r="K88" s="1140"/>
    </row>
    <row r="89" spans="1:11" ht="16.5" customHeight="1">
      <c r="A89" s="971" t="s">
        <v>927</v>
      </c>
      <c r="B89" s="971"/>
      <c r="C89" s="971"/>
      <c r="D89" s="969"/>
      <c r="E89" s="969"/>
      <c r="F89" s="1098">
        <v>2323</v>
      </c>
      <c r="G89" s="1098">
        <v>21986</v>
      </c>
      <c r="H89" s="1096" t="s">
        <v>815</v>
      </c>
      <c r="I89" s="1097">
        <v>3085.9086139000001</v>
      </c>
      <c r="J89" s="1097">
        <v>1910.9293349</v>
      </c>
      <c r="K89" s="1096">
        <v>1.6148732229606426</v>
      </c>
    </row>
    <row r="90" spans="1:11" ht="16.5" customHeight="1">
      <c r="A90" s="971" t="s">
        <v>926</v>
      </c>
      <c r="B90" s="971"/>
      <c r="C90" s="971"/>
      <c r="D90" s="969"/>
      <c r="E90" s="969"/>
      <c r="F90" s="1098">
        <v>114</v>
      </c>
      <c r="G90" s="1098">
        <v>101</v>
      </c>
      <c r="H90" s="1096" t="s">
        <v>815</v>
      </c>
      <c r="I90" s="1097">
        <v>151.43933792000001</v>
      </c>
      <c r="J90" s="1097">
        <v>8.778489167</v>
      </c>
      <c r="K90" s="1096">
        <v>17.251184690104662</v>
      </c>
    </row>
    <row r="91" spans="1:11" ht="16.5" customHeight="1">
      <c r="A91" s="971" t="s">
        <v>925</v>
      </c>
      <c r="B91" s="971"/>
      <c r="C91" s="971"/>
      <c r="D91" s="969"/>
      <c r="E91" s="969"/>
      <c r="F91" s="1098">
        <v>555</v>
      </c>
      <c r="G91" s="1098">
        <v>16245</v>
      </c>
      <c r="H91" s="1096" t="s">
        <v>815</v>
      </c>
      <c r="I91" s="1097">
        <v>737.27046092</v>
      </c>
      <c r="J91" s="1097">
        <v>1411.9461041</v>
      </c>
      <c r="K91" s="1096">
        <v>0.52216614981203524</v>
      </c>
    </row>
    <row r="92" spans="1:11" ht="16.5" customHeight="1">
      <c r="A92" s="971" t="s">
        <v>924</v>
      </c>
      <c r="B92" s="971"/>
      <c r="C92" s="971"/>
      <c r="D92" s="969"/>
      <c r="E92" s="969"/>
      <c r="F92" s="1098">
        <v>5012</v>
      </c>
      <c r="G92" s="1098">
        <v>53586</v>
      </c>
      <c r="H92" s="1096" t="s">
        <v>815</v>
      </c>
      <c r="I92" s="1097">
        <v>6658.0172074000002</v>
      </c>
      <c r="J92" s="1097">
        <v>4657.4665396</v>
      </c>
      <c r="K92" s="1096">
        <v>1.4295362405269829</v>
      </c>
    </row>
    <row r="93" spans="1:11" s="747" customFormat="1" ht="16.5" customHeight="1">
      <c r="A93" s="971" t="s">
        <v>923</v>
      </c>
      <c r="B93" s="971"/>
      <c r="C93" s="971"/>
      <c r="D93" s="969"/>
      <c r="E93" s="969"/>
      <c r="F93" s="1098">
        <v>716</v>
      </c>
      <c r="G93" s="1098">
        <v>8267</v>
      </c>
      <c r="H93" s="1096" t="s">
        <v>815</v>
      </c>
      <c r="I93" s="1097">
        <v>951.14531534000002</v>
      </c>
      <c r="J93" s="1097">
        <v>718.53237567999997</v>
      </c>
      <c r="K93" s="1096">
        <v>1.3237334148511559</v>
      </c>
    </row>
    <row r="94" spans="1:11" s="747" customFormat="1" ht="16.5" customHeight="1">
      <c r="A94" s="971" t="s">
        <v>922</v>
      </c>
      <c r="B94" s="971"/>
      <c r="C94" s="971"/>
      <c r="D94" s="969"/>
      <c r="E94" s="969"/>
      <c r="F94" s="1098">
        <v>852</v>
      </c>
      <c r="G94" s="1098">
        <v>4485</v>
      </c>
      <c r="H94" s="1096" t="s">
        <v>815</v>
      </c>
      <c r="I94" s="1097">
        <v>1131.8097886</v>
      </c>
      <c r="J94" s="1097">
        <v>389.81706845000002</v>
      </c>
      <c r="K94" s="1096">
        <v>2.9034382540003425</v>
      </c>
    </row>
    <row r="95" spans="1:11" s="747" customFormat="1" ht="16.5" customHeight="1">
      <c r="A95" s="971" t="s">
        <v>921</v>
      </c>
      <c r="B95" s="971"/>
      <c r="C95" s="971"/>
      <c r="D95" s="969"/>
      <c r="E95" s="969"/>
      <c r="F95" s="1098">
        <v>1458</v>
      </c>
      <c r="G95" s="1098">
        <v>19991</v>
      </c>
      <c r="H95" s="1096" t="s">
        <v>815</v>
      </c>
      <c r="I95" s="1097">
        <v>1936.8294271</v>
      </c>
      <c r="J95" s="1097">
        <v>1737.5324449</v>
      </c>
      <c r="K95" s="1096">
        <v>1.1147011572560708</v>
      </c>
    </row>
    <row r="96" spans="1:11" s="747" customFormat="1" ht="16.5" customHeight="1">
      <c r="A96" s="971"/>
      <c r="B96" s="1090" t="s">
        <v>920</v>
      </c>
      <c r="C96" s="971"/>
      <c r="D96" s="969"/>
      <c r="E96" s="969"/>
      <c r="F96" s="1098">
        <v>117</v>
      </c>
      <c r="G96" s="1098">
        <v>914</v>
      </c>
      <c r="H96" s="1096" t="s">
        <v>815</v>
      </c>
      <c r="I96" s="1097">
        <v>155.42458364999999</v>
      </c>
      <c r="J96" s="1097">
        <v>79.440981174000001</v>
      </c>
      <c r="K96" s="1096">
        <v>1.9564786506044367</v>
      </c>
    </row>
    <row r="97" spans="1:11" s="747" customFormat="1" ht="16.5" customHeight="1">
      <c r="A97" s="971"/>
      <c r="B97" s="971" t="s">
        <v>919</v>
      </c>
      <c r="C97" s="971"/>
      <c r="D97" s="969"/>
      <c r="E97" s="969"/>
      <c r="F97" s="1098">
        <v>1140</v>
      </c>
      <c r="G97" s="1098">
        <v>17318</v>
      </c>
      <c r="H97" s="1096" t="s">
        <v>815</v>
      </c>
      <c r="I97" s="1097">
        <v>1514.3933792</v>
      </c>
      <c r="J97" s="1097">
        <v>1505.2066871</v>
      </c>
      <c r="K97" s="1096">
        <v>1.006103276167142</v>
      </c>
    </row>
    <row r="98" spans="1:11" s="747" customFormat="1" ht="16.5" customHeight="1">
      <c r="A98" s="971"/>
      <c r="B98" s="971" t="s">
        <v>918</v>
      </c>
      <c r="C98" s="971"/>
      <c r="D98" s="969"/>
      <c r="E98" s="969"/>
      <c r="F98" s="1098">
        <v>92</v>
      </c>
      <c r="G98" s="1098">
        <v>177</v>
      </c>
      <c r="H98" s="1096" t="s">
        <v>815</v>
      </c>
      <c r="I98" s="1097">
        <v>122.21420252999999</v>
      </c>
      <c r="J98" s="1097">
        <v>15.384084976</v>
      </c>
      <c r="K98" s="1096">
        <v>7.9441970530363504</v>
      </c>
    </row>
    <row r="99" spans="1:11" s="747" customFormat="1" ht="16.5" customHeight="1">
      <c r="A99" s="971"/>
      <c r="B99" s="971" t="s">
        <v>917</v>
      </c>
      <c r="C99" s="971"/>
      <c r="D99" s="969"/>
      <c r="E99" s="969"/>
      <c r="F99" s="1098">
        <v>94</v>
      </c>
      <c r="G99" s="1098">
        <v>1502</v>
      </c>
      <c r="H99" s="1096" t="s">
        <v>815</v>
      </c>
      <c r="I99" s="1097">
        <v>124.87103302</v>
      </c>
      <c r="J99" s="1097">
        <v>130.54743296000001</v>
      </c>
      <c r="K99" s="1096">
        <v>0.95651848671938822</v>
      </c>
    </row>
    <row r="100" spans="1:11" s="747" customFormat="1" ht="16.5" customHeight="1">
      <c r="A100" s="971"/>
      <c r="B100" s="971" t="s">
        <v>916</v>
      </c>
      <c r="C100" s="971"/>
      <c r="D100" s="969"/>
      <c r="E100" s="969"/>
      <c r="F100" s="1098">
        <v>13</v>
      </c>
      <c r="G100" s="1098">
        <v>72</v>
      </c>
      <c r="H100" s="1096" t="s">
        <v>815</v>
      </c>
      <c r="I100" s="1097">
        <v>17.269398184</v>
      </c>
      <c r="J100" s="1097">
        <v>6.2579328715000004</v>
      </c>
      <c r="K100" s="1096">
        <v>2.7596010597442855</v>
      </c>
    </row>
    <row r="101" spans="1:11" s="992" customFormat="1" ht="16.5" customHeight="1">
      <c r="A101" s="981" t="s">
        <v>915</v>
      </c>
      <c r="B101" s="1149"/>
      <c r="C101" s="1149"/>
      <c r="D101" s="1139"/>
      <c r="E101" s="1139"/>
      <c r="F101" s="1095">
        <v>11030</v>
      </c>
      <c r="G101" s="1095">
        <v>124661</v>
      </c>
      <c r="H101" s="1093" t="s">
        <v>815</v>
      </c>
      <c r="I101" s="1094">
        <v>14652.420151</v>
      </c>
      <c r="J101" s="1094">
        <v>10835.002356999999</v>
      </c>
      <c r="K101" s="1093">
        <v>1.3523227469843366</v>
      </c>
    </row>
    <row r="102" spans="1:11" ht="16.5" customHeight="1">
      <c r="A102" s="948" t="s">
        <v>954</v>
      </c>
      <c r="F102" s="1106" t="s">
        <v>815</v>
      </c>
      <c r="G102" s="1106" t="s">
        <v>815</v>
      </c>
      <c r="H102" s="1106" t="s">
        <v>815</v>
      </c>
      <c r="I102" s="1096" t="s">
        <v>815</v>
      </c>
      <c r="J102" s="1096" t="s">
        <v>815</v>
      </c>
      <c r="K102" s="1137"/>
    </row>
    <row r="103" spans="1:11" ht="16.5" customHeight="1">
      <c r="A103" s="1099" t="s">
        <v>927</v>
      </c>
      <c r="B103" s="1099"/>
      <c r="C103" s="1099"/>
      <c r="D103" s="1099"/>
      <c r="F103" s="1098">
        <v>14</v>
      </c>
      <c r="G103" s="1098">
        <v>458</v>
      </c>
      <c r="H103" s="1096" t="s">
        <v>815</v>
      </c>
      <c r="I103" s="1097">
        <v>521.77153999999996</v>
      </c>
      <c r="J103" s="1097">
        <v>1672.5807500000001</v>
      </c>
      <c r="K103" s="1096">
        <v>0.31195596386004082</v>
      </c>
    </row>
    <row r="104" spans="1:11" ht="16.5" customHeight="1">
      <c r="A104" s="1099" t="s">
        <v>926</v>
      </c>
      <c r="B104" s="1099"/>
      <c r="C104" s="1099"/>
      <c r="D104" s="1099"/>
      <c r="F104" s="1098">
        <v>0</v>
      </c>
      <c r="G104" s="1098">
        <v>5</v>
      </c>
      <c r="H104" s="1096" t="s">
        <v>815</v>
      </c>
      <c r="I104" s="1097">
        <v>0</v>
      </c>
      <c r="J104" s="1097">
        <v>18.259620000000002</v>
      </c>
      <c r="K104" s="1096" t="s">
        <v>92</v>
      </c>
    </row>
    <row r="105" spans="1:11" ht="16.5" customHeight="1">
      <c r="A105" s="1099" t="s">
        <v>925</v>
      </c>
      <c r="B105" s="1099"/>
      <c r="C105" s="1099"/>
      <c r="D105" s="1099"/>
      <c r="F105" s="1098" t="s">
        <v>43</v>
      </c>
      <c r="G105" s="1098">
        <v>67</v>
      </c>
      <c r="H105" s="1096" t="s">
        <v>815</v>
      </c>
      <c r="I105" s="1097" t="s">
        <v>43</v>
      </c>
      <c r="J105" s="1097">
        <v>244.67884000000001</v>
      </c>
      <c r="K105" s="1096" t="s">
        <v>43</v>
      </c>
    </row>
    <row r="106" spans="1:11" ht="16.5" customHeight="1">
      <c r="A106" s="1099" t="s">
        <v>924</v>
      </c>
      <c r="B106" s="1099"/>
      <c r="C106" s="1099"/>
      <c r="D106" s="1099"/>
      <c r="F106" s="1098">
        <v>31</v>
      </c>
      <c r="G106" s="1098">
        <v>704</v>
      </c>
      <c r="H106" s="1096" t="s">
        <v>815</v>
      </c>
      <c r="I106" s="1097">
        <v>1155.3512599999999</v>
      </c>
      <c r="J106" s="1097">
        <v>2570.9538200000002</v>
      </c>
      <c r="K106" s="1096">
        <v>0.4493862359612511</v>
      </c>
    </row>
    <row r="107" spans="1:11" ht="16.5" customHeight="1">
      <c r="A107" s="1099" t="s">
        <v>923</v>
      </c>
      <c r="B107" s="1099"/>
      <c r="C107" s="1099"/>
      <c r="D107" s="1099"/>
      <c r="F107" s="1098">
        <v>12</v>
      </c>
      <c r="G107" s="1098">
        <v>79</v>
      </c>
      <c r="H107" s="1096" t="s">
        <v>815</v>
      </c>
      <c r="I107" s="1097">
        <v>447.23275000000001</v>
      </c>
      <c r="J107" s="1097">
        <v>288.50191999999998</v>
      </c>
      <c r="K107" s="1096">
        <v>1.5501898566220982</v>
      </c>
    </row>
    <row r="108" spans="1:11" ht="16.5" customHeight="1">
      <c r="A108" s="1099" t="s">
        <v>922</v>
      </c>
      <c r="B108" s="1099"/>
      <c r="C108" s="1099"/>
      <c r="D108" s="1099"/>
      <c r="F108" s="1098" t="s">
        <v>43</v>
      </c>
      <c r="G108" s="1098">
        <v>66</v>
      </c>
      <c r="H108" s="1096" t="s">
        <v>815</v>
      </c>
      <c r="I108" s="1097" t="s">
        <v>43</v>
      </c>
      <c r="J108" s="1097">
        <v>241.02691999999999</v>
      </c>
      <c r="K108" s="1096" t="s">
        <v>43</v>
      </c>
    </row>
    <row r="109" spans="1:11" ht="16.5" customHeight="1">
      <c r="A109" s="971" t="s">
        <v>921</v>
      </c>
      <c r="B109" s="971"/>
      <c r="C109" s="971"/>
      <c r="D109" s="971"/>
      <c r="E109" s="969"/>
      <c r="F109" s="1098">
        <v>12</v>
      </c>
      <c r="G109" s="1098">
        <v>349</v>
      </c>
      <c r="H109" s="1096" t="s">
        <v>815</v>
      </c>
      <c r="I109" s="1097">
        <v>447.23275000000001</v>
      </c>
      <c r="J109" s="1097">
        <v>1274.5211400000001</v>
      </c>
      <c r="K109" s="1096">
        <v>0.35090257506438849</v>
      </c>
    </row>
    <row r="110" spans="1:11" ht="16.5" customHeight="1">
      <c r="A110" s="971"/>
      <c r="B110" s="1090" t="s">
        <v>920</v>
      </c>
      <c r="C110" s="971"/>
      <c r="D110" s="971"/>
      <c r="E110" s="969"/>
      <c r="F110" s="1098">
        <v>0</v>
      </c>
      <c r="G110" s="1098">
        <v>30</v>
      </c>
      <c r="H110" s="1096" t="s">
        <v>815</v>
      </c>
      <c r="I110" s="1097">
        <v>0</v>
      </c>
      <c r="J110" s="1097">
        <v>109.55768999999999</v>
      </c>
      <c r="K110" s="1096" t="s">
        <v>92</v>
      </c>
    </row>
    <row r="111" spans="1:11" ht="16.5" customHeight="1">
      <c r="A111" s="971"/>
      <c r="B111" s="971" t="s">
        <v>919</v>
      </c>
      <c r="C111" s="971"/>
      <c r="D111" s="971"/>
      <c r="E111" s="969"/>
      <c r="F111" s="1098">
        <v>10</v>
      </c>
      <c r="G111" s="1098">
        <v>272</v>
      </c>
      <c r="H111" s="1096" t="s">
        <v>815</v>
      </c>
      <c r="I111" s="1097">
        <v>372.69396</v>
      </c>
      <c r="J111" s="1097">
        <v>993.32307000000003</v>
      </c>
      <c r="K111" s="1096">
        <v>0.37519913838304392</v>
      </c>
    </row>
    <row r="112" spans="1:11" ht="16.5" customHeight="1">
      <c r="A112" s="971"/>
      <c r="B112" s="971" t="s">
        <v>918</v>
      </c>
      <c r="C112" s="971"/>
      <c r="D112" s="971"/>
      <c r="E112" s="969"/>
      <c r="F112" s="1098" t="s">
        <v>43</v>
      </c>
      <c r="G112" s="1098">
        <v>9</v>
      </c>
      <c r="H112" s="1096" t="s">
        <v>815</v>
      </c>
      <c r="I112" s="1097" t="s">
        <v>43</v>
      </c>
      <c r="J112" s="1097">
        <v>32.867310000000003</v>
      </c>
      <c r="K112" s="1096" t="s">
        <v>43</v>
      </c>
    </row>
    <row r="113" spans="1:11" ht="16.5" customHeight="1">
      <c r="A113" s="971"/>
      <c r="B113" s="971" t="s">
        <v>917</v>
      </c>
      <c r="C113" s="971"/>
      <c r="D113" s="971"/>
      <c r="E113" s="969"/>
      <c r="F113" s="1098" t="s">
        <v>43</v>
      </c>
      <c r="G113" s="1098">
        <v>32</v>
      </c>
      <c r="H113" s="1096" t="s">
        <v>815</v>
      </c>
      <c r="I113" s="1097" t="s">
        <v>43</v>
      </c>
      <c r="J113" s="1097">
        <v>116.86154000000001</v>
      </c>
      <c r="K113" s="1096" t="s">
        <v>43</v>
      </c>
    </row>
    <row r="114" spans="1:11" ht="16.5" customHeight="1">
      <c r="A114" s="971"/>
      <c r="B114" s="971" t="s">
        <v>916</v>
      </c>
      <c r="C114" s="971"/>
      <c r="D114" s="971"/>
      <c r="E114" s="969"/>
      <c r="F114" s="1098">
        <v>0</v>
      </c>
      <c r="G114" s="1098">
        <v>6</v>
      </c>
      <c r="H114" s="1096" t="s">
        <v>815</v>
      </c>
      <c r="I114" s="1097">
        <v>0</v>
      </c>
      <c r="J114" s="1097">
        <v>21.911539999999999</v>
      </c>
      <c r="K114" s="1096" t="s">
        <v>92</v>
      </c>
    </row>
    <row r="115" spans="1:11" ht="16.5" customHeight="1">
      <c r="A115" s="1105" t="s">
        <v>915</v>
      </c>
      <c r="B115" s="1099"/>
      <c r="C115" s="1099"/>
      <c r="D115" s="1099"/>
      <c r="F115" s="1095">
        <v>76</v>
      </c>
      <c r="G115" s="1095">
        <v>1728</v>
      </c>
      <c r="H115" s="1093" t="s">
        <v>815</v>
      </c>
      <c r="I115" s="1094">
        <v>2832.4740700000002</v>
      </c>
      <c r="J115" s="1094">
        <v>6310.5230199999996</v>
      </c>
      <c r="K115" s="1093">
        <v>0.44884933642156344</v>
      </c>
    </row>
    <row r="116" spans="1:11" ht="16.5" customHeight="1">
      <c r="A116" s="948" t="s">
        <v>953</v>
      </c>
      <c r="F116" s="1103" t="s">
        <v>815</v>
      </c>
      <c r="G116" s="1103" t="s">
        <v>815</v>
      </c>
      <c r="H116" s="1106" t="s">
        <v>815</v>
      </c>
      <c r="I116" s="1138" t="s">
        <v>815</v>
      </c>
      <c r="J116" s="1138" t="s">
        <v>815</v>
      </c>
      <c r="K116" s="1137"/>
    </row>
    <row r="117" spans="1:11" ht="16.5" customHeight="1">
      <c r="A117" s="1099" t="s">
        <v>927</v>
      </c>
      <c r="B117" s="1099"/>
      <c r="C117" s="1099"/>
      <c r="D117" s="1099"/>
      <c r="F117" s="1098">
        <v>8</v>
      </c>
      <c r="G117" s="1098">
        <v>255</v>
      </c>
      <c r="H117" s="1096" t="s">
        <v>815</v>
      </c>
      <c r="I117" s="1097">
        <v>1199.10067</v>
      </c>
      <c r="J117" s="1097">
        <v>1288.09564</v>
      </c>
      <c r="K117" s="1096">
        <v>0.9309096566773567</v>
      </c>
    </row>
    <row r="118" spans="1:11" ht="16.5" customHeight="1">
      <c r="A118" s="1099" t="s">
        <v>926</v>
      </c>
      <c r="B118" s="1099"/>
      <c r="C118" s="1099"/>
      <c r="D118" s="1099"/>
      <c r="F118" s="1098">
        <v>0</v>
      </c>
      <c r="G118" s="1098" t="s">
        <v>43</v>
      </c>
      <c r="H118" s="1096" t="s">
        <v>815</v>
      </c>
      <c r="I118" s="1097">
        <v>0</v>
      </c>
      <c r="J118" s="1097">
        <v>15.154070000000001</v>
      </c>
      <c r="K118" s="1096" t="s">
        <v>43</v>
      </c>
    </row>
    <row r="119" spans="1:11" ht="16.5" customHeight="1">
      <c r="A119" s="1099" t="s">
        <v>925</v>
      </c>
      <c r="B119" s="1099"/>
      <c r="C119" s="1099"/>
      <c r="D119" s="1099"/>
      <c r="F119" s="1098">
        <v>0</v>
      </c>
      <c r="G119" s="1098">
        <v>50</v>
      </c>
      <c r="H119" s="1096" t="s">
        <v>815</v>
      </c>
      <c r="I119" s="1097">
        <v>0</v>
      </c>
      <c r="J119" s="1097">
        <v>252.56777</v>
      </c>
      <c r="K119" s="1096" t="s">
        <v>92</v>
      </c>
    </row>
    <row r="120" spans="1:11" ht="16.5" customHeight="1">
      <c r="A120" s="1099" t="s">
        <v>924</v>
      </c>
      <c r="B120" s="1099"/>
      <c r="C120" s="1099"/>
      <c r="D120" s="1099"/>
      <c r="F120" s="1098">
        <v>17</v>
      </c>
      <c r="G120" s="1098">
        <v>508</v>
      </c>
      <c r="H120" s="1096" t="s">
        <v>815</v>
      </c>
      <c r="I120" s="1097">
        <v>2548.0889299999999</v>
      </c>
      <c r="J120" s="1097">
        <v>2566.0885699999999</v>
      </c>
      <c r="K120" s="1096">
        <v>0.99298557337013504</v>
      </c>
    </row>
    <row r="121" spans="1:11" ht="16.5" customHeight="1">
      <c r="A121" s="1099" t="s">
        <v>923</v>
      </c>
      <c r="B121" s="1099"/>
      <c r="C121" s="1099"/>
      <c r="D121" s="1099"/>
      <c r="F121" s="1098" t="s">
        <v>43</v>
      </c>
      <c r="G121" s="1098" t="s">
        <v>43</v>
      </c>
      <c r="H121" s="1096" t="s">
        <v>815</v>
      </c>
      <c r="I121" s="1097" t="s">
        <v>43</v>
      </c>
      <c r="J121" s="1097" t="s">
        <v>43</v>
      </c>
      <c r="K121" s="1096" t="s">
        <v>43</v>
      </c>
    </row>
    <row r="122" spans="1:11" ht="16.5" customHeight="1">
      <c r="A122" s="1099" t="s">
        <v>922</v>
      </c>
      <c r="B122" s="1099"/>
      <c r="C122" s="1099"/>
      <c r="D122" s="1099"/>
      <c r="F122" s="1098">
        <v>0</v>
      </c>
      <c r="G122" s="1098">
        <v>52</v>
      </c>
      <c r="H122" s="1096" t="s">
        <v>815</v>
      </c>
      <c r="I122" s="1097">
        <v>0</v>
      </c>
      <c r="J122" s="1097">
        <v>262.67048</v>
      </c>
      <c r="K122" s="1096" t="s">
        <v>92</v>
      </c>
    </row>
    <row r="123" spans="1:11" ht="16.5" customHeight="1">
      <c r="A123" s="971" t="s">
        <v>921</v>
      </c>
      <c r="B123" s="971"/>
      <c r="C123" s="971"/>
      <c r="D123" s="971"/>
      <c r="E123" s="969"/>
      <c r="F123" s="1098" t="s">
        <v>43</v>
      </c>
      <c r="G123" s="1098">
        <v>164</v>
      </c>
      <c r="H123" s="1096" t="s">
        <v>815</v>
      </c>
      <c r="I123" s="1097" t="s">
        <v>43</v>
      </c>
      <c r="J123" s="1097">
        <v>828.42228999999998</v>
      </c>
      <c r="K123" s="1096" t="s">
        <v>43</v>
      </c>
    </row>
    <row r="124" spans="1:11" ht="16.5" customHeight="1">
      <c r="A124" s="971"/>
      <c r="B124" s="1090" t="s">
        <v>920</v>
      </c>
      <c r="C124" s="971"/>
      <c r="D124" s="971"/>
      <c r="E124" s="969"/>
      <c r="F124" s="1098" t="s">
        <v>43</v>
      </c>
      <c r="G124" s="1098" t="s">
        <v>43</v>
      </c>
      <c r="H124" s="1096" t="s">
        <v>815</v>
      </c>
      <c r="I124" s="1097" t="s">
        <v>43</v>
      </c>
      <c r="J124" s="1097" t="s">
        <v>43</v>
      </c>
      <c r="K124" s="1096" t="s">
        <v>43</v>
      </c>
    </row>
    <row r="125" spans="1:11" ht="16.5" customHeight="1">
      <c r="A125" s="971"/>
      <c r="B125" s="971" t="s">
        <v>919</v>
      </c>
      <c r="C125" s="971"/>
      <c r="D125" s="971"/>
      <c r="E125" s="969"/>
      <c r="F125" s="1098" t="s">
        <v>43</v>
      </c>
      <c r="G125" s="1098">
        <v>146</v>
      </c>
      <c r="H125" s="1096" t="s">
        <v>815</v>
      </c>
      <c r="I125" s="1097" t="s">
        <v>43</v>
      </c>
      <c r="J125" s="1097">
        <v>737.49789999999996</v>
      </c>
      <c r="K125" s="1096" t="s">
        <v>43</v>
      </c>
    </row>
    <row r="126" spans="1:11" ht="16.5" customHeight="1">
      <c r="A126" s="971"/>
      <c r="B126" s="971" t="s">
        <v>918</v>
      </c>
      <c r="C126" s="971"/>
      <c r="D126" s="971"/>
      <c r="E126" s="969"/>
      <c r="F126" s="1098">
        <v>0</v>
      </c>
      <c r="G126" s="1098" t="s">
        <v>43</v>
      </c>
      <c r="H126" s="1096" t="s">
        <v>815</v>
      </c>
      <c r="I126" s="1097">
        <v>0</v>
      </c>
      <c r="J126" s="1097" t="s">
        <v>43</v>
      </c>
      <c r="K126" s="1096" t="s">
        <v>43</v>
      </c>
    </row>
    <row r="127" spans="1:11" ht="16.5" customHeight="1">
      <c r="A127" s="971"/>
      <c r="B127" s="971" t="s">
        <v>917</v>
      </c>
      <c r="C127" s="971"/>
      <c r="D127" s="971"/>
      <c r="E127" s="969"/>
      <c r="F127" s="1098">
        <v>0</v>
      </c>
      <c r="G127" s="1098">
        <v>10</v>
      </c>
      <c r="H127" s="1096" t="s">
        <v>815</v>
      </c>
      <c r="I127" s="1097">
        <v>0</v>
      </c>
      <c r="J127" s="1097">
        <v>50.513550000000002</v>
      </c>
      <c r="K127" s="1096" t="s">
        <v>92</v>
      </c>
    </row>
    <row r="128" spans="1:11" ht="16.5" customHeight="1">
      <c r="A128" s="971"/>
      <c r="B128" s="971" t="s">
        <v>916</v>
      </c>
      <c r="C128" s="971"/>
      <c r="D128" s="971"/>
      <c r="E128" s="969"/>
      <c r="F128" s="1098">
        <v>0</v>
      </c>
      <c r="G128" s="1098">
        <v>0</v>
      </c>
      <c r="H128" s="1096"/>
      <c r="I128" s="1097">
        <v>0</v>
      </c>
      <c r="J128" s="1097">
        <v>0</v>
      </c>
      <c r="K128" s="1096" t="s">
        <v>92</v>
      </c>
    </row>
    <row r="129" spans="1:11" ht="16.5" customHeight="1">
      <c r="A129" s="967" t="s">
        <v>915</v>
      </c>
      <c r="B129" s="1148"/>
      <c r="C129" s="1148"/>
      <c r="D129" s="1148"/>
      <c r="E129" s="1136"/>
      <c r="F129" s="1122">
        <v>32</v>
      </c>
      <c r="G129" s="1122">
        <v>1051</v>
      </c>
      <c r="H129" s="1119"/>
      <c r="I129" s="1120">
        <v>4796.4026999999996</v>
      </c>
      <c r="J129" s="1120">
        <v>5359.4881299999997</v>
      </c>
      <c r="K129" s="1119">
        <v>0.89493671478660408</v>
      </c>
    </row>
    <row r="130" spans="1:11" ht="6" customHeight="1"/>
    <row r="131" spans="1:11" ht="25.5" customHeight="1">
      <c r="A131" s="952" t="s">
        <v>62</v>
      </c>
      <c r="B131" s="1753" t="s">
        <v>914</v>
      </c>
      <c r="C131" s="1753"/>
      <c r="D131" s="1753"/>
      <c r="E131" s="1753"/>
      <c r="F131" s="1753"/>
      <c r="G131" s="1753"/>
      <c r="H131" s="1753"/>
      <c r="I131" s="1753"/>
      <c r="J131" s="1753"/>
      <c r="K131" s="1753"/>
    </row>
    <row r="132" spans="1:11" ht="29.25" customHeight="1">
      <c r="A132" s="952" t="s">
        <v>64</v>
      </c>
      <c r="B132" s="1770" t="s">
        <v>952</v>
      </c>
      <c r="C132" s="1770"/>
      <c r="D132" s="1770"/>
      <c r="E132" s="1770"/>
      <c r="F132" s="1770"/>
      <c r="G132" s="1770"/>
      <c r="H132" s="1770"/>
      <c r="I132" s="1770"/>
      <c r="J132" s="1770"/>
      <c r="K132" s="1770"/>
    </row>
    <row r="133" spans="1:11" ht="16.5" customHeight="1">
      <c r="A133" s="952" t="s">
        <v>66</v>
      </c>
      <c r="B133" s="1755" t="s">
        <v>951</v>
      </c>
      <c r="C133" s="1755"/>
      <c r="D133" s="1755"/>
      <c r="E133" s="1755"/>
      <c r="F133" s="1755"/>
      <c r="G133" s="1755"/>
      <c r="H133" s="1755"/>
      <c r="I133" s="1755"/>
      <c r="J133" s="1755"/>
      <c r="K133" s="1755"/>
    </row>
    <row r="134" spans="1:11" ht="16.5" customHeight="1">
      <c r="A134" s="952" t="s">
        <v>68</v>
      </c>
      <c r="B134" s="1801" t="s">
        <v>912</v>
      </c>
      <c r="C134" s="1825"/>
      <c r="D134" s="1825"/>
      <c r="E134" s="1825"/>
      <c r="F134" s="1825"/>
      <c r="G134" s="1825"/>
      <c r="H134" s="1825"/>
      <c r="I134" s="1825"/>
      <c r="J134" s="1825"/>
      <c r="K134" s="1825"/>
    </row>
    <row r="135" spans="1:11" s="747" customFormat="1" ht="16.5" customHeight="1">
      <c r="A135" s="952" t="s">
        <v>70</v>
      </c>
      <c r="B135" s="1770" t="s">
        <v>809</v>
      </c>
      <c r="C135" s="1770"/>
      <c r="D135" s="1770"/>
      <c r="E135" s="1770"/>
      <c r="F135" s="1770"/>
      <c r="G135" s="1770"/>
      <c r="H135" s="1770"/>
      <c r="I135" s="1770"/>
      <c r="J135" s="1770"/>
      <c r="K135" s="1082"/>
    </row>
    <row r="136" spans="1:1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747" customFormat="1" ht="16.5" customHeight="1">
      <c r="A138" s="720"/>
      <c r="B138" s="760" t="s">
        <v>908</v>
      </c>
      <c r="C138" s="714"/>
      <c r="D138" s="714"/>
      <c r="E138" s="714"/>
      <c r="F138" s="1021"/>
      <c r="G138" s="1020"/>
      <c r="H138" s="1020"/>
      <c r="I138" s="1020"/>
      <c r="J138" s="1020"/>
      <c r="K138" s="1020"/>
    </row>
    <row r="139" spans="1:11" ht="16.5" customHeight="1">
      <c r="A139" s="1010" t="s">
        <v>13</v>
      </c>
      <c r="D139" s="710" t="s">
        <v>805</v>
      </c>
      <c r="I139" s="945"/>
    </row>
    <row r="140" spans="1:11" ht="16.5" customHeight="1">
      <c r="A140" s="720"/>
      <c r="B140" s="760"/>
      <c r="C140" s="714"/>
      <c r="D140" s="714"/>
      <c r="E140" s="714"/>
      <c r="F140" s="1021"/>
      <c r="G140" s="1020"/>
      <c r="H140" s="1020"/>
      <c r="I140" s="1020"/>
      <c r="J140" s="1020"/>
      <c r="K140" s="1020"/>
    </row>
    <row r="141" spans="1:11" ht="16.5" customHeight="1">
      <c r="A141" s="1010"/>
      <c r="D141" s="710"/>
      <c r="I141" s="945"/>
    </row>
  </sheetData>
  <mergeCells count="10">
    <mergeCell ref="F2:G2"/>
    <mergeCell ref="I2:J2"/>
    <mergeCell ref="K2:K3"/>
    <mergeCell ref="B136:K136"/>
    <mergeCell ref="E1:K1"/>
    <mergeCell ref="B131:K131"/>
    <mergeCell ref="B132:K132"/>
    <mergeCell ref="B133:K133"/>
    <mergeCell ref="B134:K134"/>
    <mergeCell ref="B135:J135"/>
  </mergeCells>
  <pageMargins left="0.75" right="0.75" top="1" bottom="1.0629921259842501" header="0.5" footer="0.5"/>
  <pageSetup paperSize="9" fitToHeight="3" orientation="landscape" useFirstPageNumber="1" r:id="rId1"/>
  <headerFooter alignWithMargins="0">
    <oddHeader>&amp;CTABLE 6A.6.9</oddHeader>
    <oddFooter>&amp;L&amp;8&amp;G 
OVERCOMING
INDIGENOUS
DISADVANTAGE 2014&amp;C &amp;R&amp;8&amp;G 
ATTACHMENT
TABLES
PAGE &amp;"Arial,Bold"&amp;P&amp;"Arial,Regular" of TABLE 6A.6.9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X98"/>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49.140625" style="946" customWidth="1"/>
    <col min="6" max="7" width="11.7109375" style="947" customWidth="1"/>
    <col min="8" max="8" width="1.5703125" style="946" customWidth="1"/>
    <col min="9" max="9" width="11.7109375" style="1080" customWidth="1"/>
    <col min="10" max="10" width="11.7109375" style="945" customWidth="1"/>
    <col min="11" max="11" width="13.140625" style="945" customWidth="1"/>
    <col min="12" max="13" width="9.140625" style="946"/>
    <col min="14" max="14" width="9.140625" style="946" customWidth="1"/>
    <col min="15" max="16384" width="9.140625" style="946"/>
  </cols>
  <sheetData>
    <row r="1" spans="1:21" s="1186" customFormat="1" ht="37.5" customHeight="1">
      <c r="A1" s="1117" t="s">
        <v>974</v>
      </c>
      <c r="B1" s="1007"/>
      <c r="C1" s="1006"/>
      <c r="D1" s="1006"/>
      <c r="E1" s="1803" t="s">
        <v>973</v>
      </c>
      <c r="F1" s="1803"/>
      <c r="G1" s="1803"/>
      <c r="H1" s="1803"/>
      <c r="I1" s="1803"/>
      <c r="J1" s="1803"/>
      <c r="K1" s="1803"/>
    </row>
    <row r="2" spans="1:21" s="733" customFormat="1" ht="16.5" customHeight="1">
      <c r="A2" s="1004"/>
      <c r="B2" s="1004"/>
      <c r="C2" s="1003"/>
      <c r="D2" s="1003"/>
      <c r="E2" s="1003"/>
      <c r="F2" s="1810" t="s">
        <v>835</v>
      </c>
      <c r="G2" s="1811"/>
      <c r="H2" s="1014"/>
      <c r="I2" s="1810" t="s">
        <v>834</v>
      </c>
      <c r="J2" s="1811"/>
      <c r="K2" s="1807" t="s">
        <v>859</v>
      </c>
    </row>
    <row r="3" spans="1:21" s="733" customFormat="1" ht="25.5">
      <c r="A3" s="1001" t="s">
        <v>936</v>
      </c>
      <c r="B3" s="1001"/>
      <c r="C3" s="999"/>
      <c r="D3" s="999"/>
      <c r="E3" s="999"/>
      <c r="F3" s="1013" t="s">
        <v>90</v>
      </c>
      <c r="G3" s="1012" t="s">
        <v>91</v>
      </c>
      <c r="H3" s="1013"/>
      <c r="I3" s="1013" t="s">
        <v>90</v>
      </c>
      <c r="J3" s="1012" t="s">
        <v>91</v>
      </c>
      <c r="K3" s="1808"/>
    </row>
    <row r="4" spans="1:21" s="733" customFormat="1" ht="16.5" customHeight="1">
      <c r="A4" s="728" t="s">
        <v>73</v>
      </c>
      <c r="B4" s="728"/>
      <c r="F4" s="1115"/>
      <c r="G4" s="994"/>
      <c r="H4" s="996"/>
      <c r="I4" s="1115"/>
      <c r="J4" s="994"/>
      <c r="K4" s="1114"/>
    </row>
    <row r="5" spans="1:21" ht="16.5" customHeight="1">
      <c r="A5" s="1171" t="s">
        <v>927</v>
      </c>
      <c r="B5" s="742"/>
      <c r="C5" s="742"/>
      <c r="D5" s="742"/>
      <c r="E5" s="676"/>
      <c r="F5" s="831">
        <v>467</v>
      </c>
      <c r="G5" s="831">
        <v>13312</v>
      </c>
      <c r="H5" s="989" t="s">
        <v>815</v>
      </c>
      <c r="I5" s="1170">
        <v>1643.09338</v>
      </c>
      <c r="J5" s="1170">
        <v>1312.2135800000001</v>
      </c>
      <c r="K5" s="1088">
        <v>1.2521539214675708</v>
      </c>
      <c r="L5" s="1809"/>
      <c r="M5" s="1809"/>
      <c r="N5" s="1809"/>
      <c r="P5" s="1172"/>
      <c r="Q5" s="1172"/>
      <c r="S5" s="1172"/>
      <c r="T5" s="1172"/>
      <c r="U5" s="1172"/>
    </row>
    <row r="6" spans="1:21" ht="16.5" customHeight="1">
      <c r="A6" s="1171" t="s">
        <v>926</v>
      </c>
      <c r="B6" s="742"/>
      <c r="C6" s="742"/>
      <c r="D6" s="742"/>
      <c r="E6" s="676"/>
      <c r="F6" s="831" t="s">
        <v>43</v>
      </c>
      <c r="G6" s="831">
        <v>141</v>
      </c>
      <c r="H6" s="989" t="s">
        <v>815</v>
      </c>
      <c r="I6" s="1170" t="s">
        <v>43</v>
      </c>
      <c r="J6" s="1170">
        <v>13.898899999999999</v>
      </c>
      <c r="K6" s="1088" t="s">
        <v>43</v>
      </c>
      <c r="L6" s="1809"/>
      <c r="M6" s="1809"/>
      <c r="N6" s="1809"/>
      <c r="U6" s="1172"/>
    </row>
    <row r="7" spans="1:21" ht="16.5" customHeight="1">
      <c r="A7" s="1171" t="s">
        <v>925</v>
      </c>
      <c r="B7" s="742"/>
      <c r="C7" s="742"/>
      <c r="D7" s="742"/>
      <c r="E7" s="676"/>
      <c r="F7" s="831">
        <v>284</v>
      </c>
      <c r="G7" s="831">
        <v>13562</v>
      </c>
      <c r="H7" s="989" t="s">
        <v>815</v>
      </c>
      <c r="I7" s="1170">
        <v>999.22595000000001</v>
      </c>
      <c r="J7" s="1170">
        <v>1336.8570199999999</v>
      </c>
      <c r="K7" s="1088">
        <v>0.74744414327868813</v>
      </c>
      <c r="L7" s="1809"/>
      <c r="M7" s="1809"/>
      <c r="N7" s="1809"/>
      <c r="O7" s="945"/>
      <c r="P7" s="945"/>
      <c r="Q7" s="945"/>
      <c r="R7" s="945"/>
      <c r="S7" s="945"/>
      <c r="T7" s="945"/>
      <c r="U7" s="1172"/>
    </row>
    <row r="8" spans="1:21" ht="16.5" customHeight="1">
      <c r="A8" s="1171" t="s">
        <v>924</v>
      </c>
      <c r="B8" s="742"/>
      <c r="C8" s="742"/>
      <c r="D8" s="742"/>
      <c r="E8" s="676"/>
      <c r="F8" s="831">
        <v>1594</v>
      </c>
      <c r="G8" s="831">
        <v>45027</v>
      </c>
      <c r="H8" s="989" t="s">
        <v>815</v>
      </c>
      <c r="I8" s="1170">
        <v>5608.3315700000003</v>
      </c>
      <c r="J8" s="1170">
        <v>4438.4796399999996</v>
      </c>
      <c r="K8" s="1088">
        <v>1.2635704170989508</v>
      </c>
      <c r="L8" s="993"/>
      <c r="M8" s="993"/>
      <c r="N8" s="993"/>
      <c r="O8" s="945"/>
      <c r="P8" s="945"/>
      <c r="S8" s="945"/>
      <c r="T8" s="945"/>
      <c r="U8" s="1172"/>
    </row>
    <row r="9" spans="1:21" s="1074" customFormat="1" ht="16.5" customHeight="1">
      <c r="A9" s="1171" t="s">
        <v>923</v>
      </c>
      <c r="B9" s="742"/>
      <c r="C9" s="742"/>
      <c r="D9" s="742"/>
      <c r="E9" s="676"/>
      <c r="F9" s="831" t="s">
        <v>43</v>
      </c>
      <c r="G9" s="831">
        <v>4614</v>
      </c>
      <c r="H9" s="989" t="s">
        <v>815</v>
      </c>
      <c r="I9" s="1170" t="s">
        <v>43</v>
      </c>
      <c r="J9" s="1170">
        <v>454.81921999999997</v>
      </c>
      <c r="K9" s="1088" t="s">
        <v>43</v>
      </c>
      <c r="L9" s="1801"/>
      <c r="M9" s="1801"/>
      <c r="N9" s="1801"/>
      <c r="U9" s="1168"/>
    </row>
    <row r="10" spans="1:21" s="1074" customFormat="1" ht="16.5" customHeight="1">
      <c r="A10" s="1171" t="s">
        <v>922</v>
      </c>
      <c r="B10" s="742"/>
      <c r="C10" s="742"/>
      <c r="D10" s="742"/>
      <c r="E10" s="676"/>
      <c r="F10" s="831">
        <v>218</v>
      </c>
      <c r="G10" s="831">
        <v>4338</v>
      </c>
      <c r="H10" s="989" t="s">
        <v>815</v>
      </c>
      <c r="I10" s="1170">
        <v>767.01147000000003</v>
      </c>
      <c r="J10" s="1170">
        <v>427.61286999999999</v>
      </c>
      <c r="K10" s="1088">
        <v>1.7937052970365464</v>
      </c>
      <c r="L10" s="1801"/>
      <c r="M10" s="1801"/>
      <c r="N10" s="1801"/>
      <c r="O10" s="1168"/>
      <c r="P10" s="1168"/>
      <c r="Q10" s="1168"/>
      <c r="S10" s="1169"/>
      <c r="T10" s="1169"/>
      <c r="U10" s="1168"/>
    </row>
    <row r="11" spans="1:21" s="1074" customFormat="1" ht="16.5" customHeight="1">
      <c r="A11" s="1171" t="s">
        <v>921</v>
      </c>
      <c r="B11" s="742"/>
      <c r="C11" s="742"/>
      <c r="D11" s="742"/>
      <c r="E11" s="676"/>
      <c r="F11" s="831">
        <v>598</v>
      </c>
      <c r="G11" s="831">
        <v>16331</v>
      </c>
      <c r="H11" s="989" t="s">
        <v>815</v>
      </c>
      <c r="I11" s="1170">
        <v>2104.0039400000001</v>
      </c>
      <c r="J11" s="1170">
        <v>1609.8076900000001</v>
      </c>
      <c r="K11" s="1088">
        <v>1.3069908617469705</v>
      </c>
      <c r="L11" s="1801"/>
      <c r="M11" s="1801"/>
      <c r="N11" s="1801"/>
      <c r="O11" s="1168"/>
      <c r="P11" s="1168"/>
      <c r="Q11" s="1168"/>
      <c r="S11" s="1169"/>
      <c r="T11" s="1169"/>
      <c r="U11" s="1168"/>
    </row>
    <row r="12" spans="1:21" s="1074" customFormat="1" ht="16.5" customHeight="1">
      <c r="A12" s="1171"/>
      <c r="B12" s="742" t="s">
        <v>944</v>
      </c>
      <c r="C12" s="742"/>
      <c r="D12" s="742"/>
      <c r="E12" s="676"/>
      <c r="F12" s="831">
        <v>26</v>
      </c>
      <c r="G12" s="831">
        <v>431</v>
      </c>
      <c r="H12" s="989" t="s">
        <v>815</v>
      </c>
      <c r="I12" s="1170">
        <v>91.478430000000003</v>
      </c>
      <c r="J12" s="1170">
        <v>42.485280000000003</v>
      </c>
      <c r="K12" s="1088">
        <v>2.153179407079346</v>
      </c>
      <c r="L12" s="1801"/>
      <c r="M12" s="1801"/>
      <c r="N12" s="1801"/>
      <c r="O12" s="1168"/>
      <c r="P12" s="1168"/>
      <c r="Q12" s="1168"/>
      <c r="S12" s="1169"/>
      <c r="T12" s="1169"/>
      <c r="U12" s="1168"/>
    </row>
    <row r="13" spans="1:21" s="1074" customFormat="1" ht="16.5" customHeight="1">
      <c r="A13" s="1171"/>
      <c r="B13" s="742" t="s">
        <v>943</v>
      </c>
      <c r="C13" s="742"/>
      <c r="D13" s="742"/>
      <c r="E13" s="676"/>
      <c r="F13" s="831">
        <v>492</v>
      </c>
      <c r="G13" s="831">
        <v>13636</v>
      </c>
      <c r="H13" s="989" t="s">
        <v>815</v>
      </c>
      <c r="I13" s="1170">
        <v>1731.05341</v>
      </c>
      <c r="J13" s="1170">
        <v>1344.15147</v>
      </c>
      <c r="K13" s="1088">
        <v>1.2878410273211247</v>
      </c>
      <c r="L13" s="1801"/>
      <c r="M13" s="1801"/>
      <c r="N13" s="1801"/>
      <c r="O13" s="1168"/>
      <c r="P13" s="1168"/>
      <c r="Q13" s="1168"/>
      <c r="S13" s="1169"/>
      <c r="T13" s="1169"/>
      <c r="U13" s="1168"/>
    </row>
    <row r="14" spans="1:21" s="1074" customFormat="1" ht="16.5" customHeight="1">
      <c r="A14" s="1171"/>
      <c r="B14" s="742" t="s">
        <v>942</v>
      </c>
      <c r="C14" s="742"/>
      <c r="D14" s="742"/>
      <c r="E14" s="676"/>
      <c r="F14" s="831">
        <v>20</v>
      </c>
      <c r="G14" s="831">
        <v>81</v>
      </c>
      <c r="H14" s="989" t="s">
        <v>815</v>
      </c>
      <c r="I14" s="1170">
        <v>70.368020000000001</v>
      </c>
      <c r="J14" s="1170">
        <v>7.98447</v>
      </c>
      <c r="K14" s="1088">
        <v>8.8131109516348616</v>
      </c>
      <c r="L14" s="747"/>
      <c r="M14" s="747"/>
      <c r="N14" s="747"/>
      <c r="O14" s="1168"/>
      <c r="P14" s="1168"/>
      <c r="Q14" s="1168"/>
      <c r="S14" s="1169"/>
      <c r="T14" s="1169"/>
      <c r="U14" s="1168"/>
    </row>
    <row r="15" spans="1:21" s="1074" customFormat="1" ht="16.5" customHeight="1">
      <c r="A15" s="1171"/>
      <c r="B15" s="742" t="s">
        <v>941</v>
      </c>
      <c r="C15" s="742"/>
      <c r="D15" s="742"/>
      <c r="E15" s="676"/>
      <c r="F15" s="831">
        <v>55</v>
      </c>
      <c r="G15" s="831">
        <v>2113</v>
      </c>
      <c r="H15" s="989" t="s">
        <v>815</v>
      </c>
      <c r="I15" s="1170">
        <v>193.51206999999999</v>
      </c>
      <c r="J15" s="1170">
        <v>208.28630999999999</v>
      </c>
      <c r="K15" s="1088">
        <v>0.92906763771464385</v>
      </c>
      <c r="L15" s="1802"/>
      <c r="M15" s="1802"/>
      <c r="N15" s="1802"/>
      <c r="O15" s="1168"/>
      <c r="P15" s="1168"/>
      <c r="Q15" s="1168"/>
      <c r="S15" s="1169"/>
      <c r="T15" s="1169"/>
      <c r="U15" s="1168"/>
    </row>
    <row r="16" spans="1:21" s="1074" customFormat="1" ht="16.5" customHeight="1">
      <c r="A16" s="1171"/>
      <c r="B16" s="742" t="s">
        <v>852</v>
      </c>
      <c r="C16" s="742"/>
      <c r="D16" s="742"/>
      <c r="E16" s="676"/>
      <c r="F16" s="831">
        <v>5</v>
      </c>
      <c r="G16" s="831">
        <v>66</v>
      </c>
      <c r="H16" s="989" t="s">
        <v>815</v>
      </c>
      <c r="I16" s="1170">
        <v>17.592009999999998</v>
      </c>
      <c r="J16" s="1170">
        <v>6.5058699999999998</v>
      </c>
      <c r="K16" s="1088">
        <v>2.7040211378339865</v>
      </c>
      <c r="L16" s="1802"/>
      <c r="M16" s="1802"/>
      <c r="N16" s="1802"/>
      <c r="O16" s="1168"/>
      <c r="P16" s="1168"/>
      <c r="Q16" s="1168"/>
      <c r="S16" s="1169"/>
      <c r="T16" s="1169"/>
      <c r="U16" s="1168"/>
    </row>
    <row r="17" spans="1:21" s="1159" customFormat="1" ht="16.5" customHeight="1">
      <c r="A17" s="1183" t="s">
        <v>915</v>
      </c>
      <c r="B17" s="1185"/>
      <c r="C17" s="1181"/>
      <c r="D17" s="1181"/>
      <c r="E17" s="1181"/>
      <c r="F17" s="1180">
        <v>3322</v>
      </c>
      <c r="G17" s="1180">
        <v>97325</v>
      </c>
      <c r="H17" s="1184" t="s">
        <v>815</v>
      </c>
      <c r="I17" s="1178">
        <v>11688.128909999999</v>
      </c>
      <c r="J17" s="1178">
        <v>9593.6889200000005</v>
      </c>
      <c r="K17" s="1177">
        <v>1.2183143530570093</v>
      </c>
      <c r="L17" s="1802"/>
      <c r="M17" s="1802"/>
      <c r="N17" s="1802"/>
      <c r="O17" s="1161"/>
      <c r="P17" s="1161"/>
      <c r="Q17" s="1161"/>
      <c r="S17" s="1160"/>
      <c r="T17" s="1160"/>
      <c r="U17" s="1161"/>
    </row>
    <row r="18" spans="1:21" s="1074" customFormat="1" ht="16.5" customHeight="1">
      <c r="A18" s="728" t="s">
        <v>972</v>
      </c>
      <c r="B18" s="713"/>
      <c r="C18" s="676"/>
      <c r="D18" s="676"/>
      <c r="E18" s="676"/>
      <c r="F18" s="1092" t="s">
        <v>815</v>
      </c>
      <c r="G18" s="1091" t="s">
        <v>815</v>
      </c>
      <c r="H18" s="989" t="s">
        <v>815</v>
      </c>
      <c r="I18" s="1176" t="s">
        <v>815</v>
      </c>
      <c r="J18" s="1175" t="s">
        <v>815</v>
      </c>
      <c r="K18" s="1091"/>
      <c r="L18" s="1802"/>
      <c r="M18" s="1802"/>
      <c r="N18" s="1802"/>
      <c r="O18" s="1168"/>
      <c r="P18" s="1168"/>
      <c r="Q18" s="1168"/>
      <c r="S18" s="1169"/>
      <c r="T18" s="1169"/>
      <c r="U18" s="1168"/>
    </row>
    <row r="19" spans="1:21" ht="16.5" customHeight="1">
      <c r="A19" s="1171" t="s">
        <v>927</v>
      </c>
      <c r="B19" s="742"/>
      <c r="C19" s="742"/>
      <c r="D19" s="742"/>
      <c r="E19" s="676"/>
      <c r="F19" s="831">
        <v>712</v>
      </c>
      <c r="G19" s="831">
        <v>4507</v>
      </c>
      <c r="H19" s="666" t="s">
        <v>815</v>
      </c>
      <c r="I19" s="1170">
        <v>1842.0303699999999</v>
      </c>
      <c r="J19" s="1170">
        <v>1257.58962</v>
      </c>
      <c r="K19" s="1088">
        <v>1.4647308952820397</v>
      </c>
      <c r="L19" s="1802"/>
      <c r="M19" s="1802"/>
      <c r="N19" s="1802"/>
      <c r="O19" s="1172"/>
      <c r="P19" s="1172"/>
      <c r="Q19" s="1172"/>
      <c r="S19" s="1173"/>
      <c r="T19" s="1173"/>
      <c r="U19" s="1172"/>
    </row>
    <row r="20" spans="1:21" ht="16.5" customHeight="1">
      <c r="A20" s="1171" t="s">
        <v>926</v>
      </c>
      <c r="B20" s="742"/>
      <c r="C20" s="742"/>
      <c r="D20" s="742"/>
      <c r="E20" s="676"/>
      <c r="F20" s="831">
        <v>8</v>
      </c>
      <c r="G20" s="831">
        <v>56</v>
      </c>
      <c r="H20" s="666" t="s">
        <v>815</v>
      </c>
      <c r="I20" s="1170">
        <v>20.69697</v>
      </c>
      <c r="J20" s="1170">
        <v>15.6257</v>
      </c>
      <c r="K20" s="1088">
        <v>1.3245467403060343</v>
      </c>
      <c r="L20" s="1802"/>
      <c r="M20" s="1802"/>
      <c r="N20" s="1802"/>
      <c r="O20" s="1172"/>
      <c r="P20" s="1172"/>
      <c r="Q20" s="1172"/>
      <c r="S20" s="1173"/>
      <c r="T20" s="1173"/>
      <c r="U20" s="1172"/>
    </row>
    <row r="21" spans="1:21" ht="16.5" customHeight="1">
      <c r="A21" s="1171" t="s">
        <v>925</v>
      </c>
      <c r="B21" s="742"/>
      <c r="C21" s="742"/>
      <c r="D21" s="742"/>
      <c r="E21" s="676"/>
      <c r="F21" s="831">
        <v>332</v>
      </c>
      <c r="G21" s="831">
        <v>4389</v>
      </c>
      <c r="H21" s="666" t="s">
        <v>815</v>
      </c>
      <c r="I21" s="1170">
        <v>858.92426999999998</v>
      </c>
      <c r="J21" s="1170">
        <v>1224.6640500000001</v>
      </c>
      <c r="K21" s="1088">
        <v>0.70135501242156972</v>
      </c>
      <c r="L21" s="1802"/>
      <c r="M21" s="1802"/>
      <c r="N21" s="1802"/>
      <c r="O21" s="1172"/>
      <c r="P21" s="1172"/>
      <c r="Q21" s="1172"/>
      <c r="S21" s="1173"/>
      <c r="T21" s="1173"/>
      <c r="U21" s="1172"/>
    </row>
    <row r="22" spans="1:21" ht="16.5" customHeight="1">
      <c r="A22" s="1171" t="s">
        <v>924</v>
      </c>
      <c r="B22" s="742"/>
      <c r="C22" s="742"/>
      <c r="D22" s="742"/>
      <c r="E22" s="676"/>
      <c r="F22" s="831">
        <v>2629</v>
      </c>
      <c r="G22" s="831">
        <v>17679</v>
      </c>
      <c r="H22" s="666" t="s">
        <v>815</v>
      </c>
      <c r="I22" s="1170">
        <v>6801.5419199999997</v>
      </c>
      <c r="J22" s="1170">
        <v>4932.9769200000001</v>
      </c>
      <c r="K22" s="1088">
        <v>1.3787905417566801</v>
      </c>
      <c r="L22" s="1802"/>
      <c r="M22" s="1802"/>
      <c r="N22" s="1802"/>
      <c r="S22" s="1173"/>
      <c r="T22" s="1173"/>
      <c r="U22" s="1172"/>
    </row>
    <row r="23" spans="1:21" s="1074" customFormat="1" ht="16.5" customHeight="1">
      <c r="A23" s="1171" t="s">
        <v>933</v>
      </c>
      <c r="B23" s="742"/>
      <c r="C23" s="742"/>
      <c r="D23" s="742"/>
      <c r="E23" s="676"/>
      <c r="F23" s="831">
        <v>336</v>
      </c>
      <c r="G23" s="831">
        <v>2066</v>
      </c>
      <c r="H23" s="675" t="s">
        <v>815</v>
      </c>
      <c r="I23" s="1170">
        <v>869.27275999999995</v>
      </c>
      <c r="J23" s="1170">
        <v>576.47663</v>
      </c>
      <c r="K23" s="1088">
        <v>1.5079063309123215</v>
      </c>
      <c r="L23" s="1802"/>
      <c r="M23" s="1802"/>
      <c r="N23" s="1802"/>
      <c r="S23" s="1169"/>
      <c r="T23" s="1169"/>
      <c r="U23" s="1168"/>
    </row>
    <row r="24" spans="1:21" s="1074" customFormat="1" ht="16.5" customHeight="1">
      <c r="A24" s="1171" t="s">
        <v>922</v>
      </c>
      <c r="B24" s="742"/>
      <c r="C24" s="742"/>
      <c r="D24" s="742"/>
      <c r="E24" s="676"/>
      <c r="F24" s="831">
        <v>380</v>
      </c>
      <c r="G24" s="831">
        <v>1220</v>
      </c>
      <c r="H24" s="675" t="s">
        <v>815</v>
      </c>
      <c r="I24" s="1170">
        <v>983.10609999999997</v>
      </c>
      <c r="J24" s="1170">
        <v>340.41698000000002</v>
      </c>
      <c r="K24" s="1088">
        <v>2.8879467175814786</v>
      </c>
      <c r="O24" s="1168"/>
      <c r="P24" s="1168"/>
      <c r="Q24" s="1168"/>
      <c r="S24" s="1169"/>
      <c r="T24" s="1169"/>
      <c r="U24" s="1168"/>
    </row>
    <row r="25" spans="1:21" s="1074" customFormat="1" ht="16.5" customHeight="1">
      <c r="A25" s="1171" t="s">
        <v>921</v>
      </c>
      <c r="B25" s="742"/>
      <c r="C25" s="742"/>
      <c r="D25" s="742"/>
      <c r="E25" s="676"/>
      <c r="F25" s="831">
        <v>809</v>
      </c>
      <c r="G25" s="831">
        <v>6499</v>
      </c>
      <c r="H25" s="675" t="s">
        <v>815</v>
      </c>
      <c r="I25" s="1170">
        <v>2092.9811399999999</v>
      </c>
      <c r="J25" s="1170">
        <v>1813.4180100000001</v>
      </c>
      <c r="K25" s="1088">
        <v>1.1541636448178871</v>
      </c>
      <c r="O25" s="1168"/>
      <c r="P25" s="1168"/>
      <c r="Q25" s="1168"/>
      <c r="S25" s="1169"/>
      <c r="T25" s="1169"/>
      <c r="U25" s="1168"/>
    </row>
    <row r="26" spans="1:21" s="1074" customFormat="1" ht="16.5" customHeight="1">
      <c r="A26" s="1171"/>
      <c r="B26" s="742" t="s">
        <v>944</v>
      </c>
      <c r="C26" s="742"/>
      <c r="D26" s="742"/>
      <c r="E26" s="676"/>
      <c r="F26" s="831">
        <v>35</v>
      </c>
      <c r="G26" s="831">
        <v>314</v>
      </c>
      <c r="H26" s="675" t="s">
        <v>815</v>
      </c>
      <c r="I26" s="1170">
        <v>90.549250000000001</v>
      </c>
      <c r="J26" s="1170">
        <v>87.615520000000004</v>
      </c>
      <c r="K26" s="1088">
        <v>1.033484136143916</v>
      </c>
      <c r="O26" s="1168"/>
      <c r="P26" s="1168"/>
      <c r="Q26" s="1168"/>
      <c r="S26" s="1169"/>
      <c r="T26" s="1169"/>
      <c r="U26" s="1168"/>
    </row>
    <row r="27" spans="1:21" s="1074" customFormat="1" ht="16.5" customHeight="1">
      <c r="A27" s="1171"/>
      <c r="B27" s="742" t="s">
        <v>943</v>
      </c>
      <c r="C27" s="742"/>
      <c r="D27" s="742"/>
      <c r="E27" s="676"/>
      <c r="F27" s="831">
        <v>693</v>
      </c>
      <c r="G27" s="831">
        <v>5493</v>
      </c>
      <c r="H27" s="675" t="s">
        <v>815</v>
      </c>
      <c r="I27" s="1170">
        <v>1792.8750700000001</v>
      </c>
      <c r="J27" s="1170">
        <v>1532.71351</v>
      </c>
      <c r="K27" s="1088">
        <v>1.1697391967269866</v>
      </c>
      <c r="O27" s="1168"/>
      <c r="P27" s="1168"/>
      <c r="Q27" s="1168"/>
      <c r="S27" s="1169"/>
      <c r="T27" s="1169"/>
      <c r="U27" s="1168"/>
    </row>
    <row r="28" spans="1:21" s="1074" customFormat="1" ht="16.5" customHeight="1">
      <c r="A28" s="1171"/>
      <c r="B28" s="742" t="s">
        <v>942</v>
      </c>
      <c r="C28" s="742"/>
      <c r="D28" s="742"/>
      <c r="E28" s="676"/>
      <c r="F28" s="831">
        <v>28</v>
      </c>
      <c r="G28" s="831">
        <v>52</v>
      </c>
      <c r="H28" s="675" t="s">
        <v>815</v>
      </c>
      <c r="I28" s="1170">
        <v>72.439400000000006</v>
      </c>
      <c r="J28" s="1170">
        <v>14.50958</v>
      </c>
      <c r="K28" s="1088">
        <v>4.9925221818963754</v>
      </c>
      <c r="O28" s="1168"/>
      <c r="P28" s="1168"/>
      <c r="Q28" s="1168"/>
      <c r="S28" s="1169"/>
      <c r="T28" s="1169"/>
      <c r="U28" s="1168"/>
    </row>
    <row r="29" spans="1:21" s="1074" customFormat="1" ht="16.5" customHeight="1">
      <c r="A29" s="1171"/>
      <c r="B29" s="742" t="s">
        <v>941</v>
      </c>
      <c r="C29" s="742"/>
      <c r="D29" s="742"/>
      <c r="E29" s="676"/>
      <c r="F29" s="831">
        <v>43</v>
      </c>
      <c r="G29" s="831">
        <v>601</v>
      </c>
      <c r="H29" s="675" t="s">
        <v>815</v>
      </c>
      <c r="I29" s="1170">
        <v>111.24621999999999</v>
      </c>
      <c r="J29" s="1170">
        <v>167.69721999999999</v>
      </c>
      <c r="K29" s="1088">
        <v>0.6633754572675683</v>
      </c>
      <c r="O29" s="1168"/>
      <c r="P29" s="1168"/>
      <c r="Q29" s="1168"/>
      <c r="S29" s="1169"/>
      <c r="T29" s="1169"/>
      <c r="U29" s="1168"/>
    </row>
    <row r="30" spans="1:21" s="1074" customFormat="1" ht="16.5" customHeight="1">
      <c r="A30" s="1171"/>
      <c r="B30" s="742" t="s">
        <v>852</v>
      </c>
      <c r="C30" s="742"/>
      <c r="D30" s="742"/>
      <c r="E30" s="676"/>
      <c r="F30" s="831">
        <v>10</v>
      </c>
      <c r="G30" s="831">
        <v>38</v>
      </c>
      <c r="H30" s="675" t="s">
        <v>815</v>
      </c>
      <c r="I30" s="1170">
        <v>25.871210000000001</v>
      </c>
      <c r="J30" s="1170">
        <v>10.603149999999999</v>
      </c>
      <c r="K30" s="1088">
        <v>2.439955107680265</v>
      </c>
      <c r="O30" s="1168"/>
      <c r="P30" s="1168"/>
      <c r="Q30" s="1168"/>
      <c r="S30" s="1169"/>
      <c r="T30" s="1169"/>
      <c r="U30" s="1168"/>
    </row>
    <row r="31" spans="1:21" s="1159" customFormat="1" ht="16.5" customHeight="1">
      <c r="A31" s="1183" t="s">
        <v>915</v>
      </c>
      <c r="B31" s="1182"/>
      <c r="C31" s="1182"/>
      <c r="D31" s="1182"/>
      <c r="E31" s="1181"/>
      <c r="F31" s="1180">
        <v>5206</v>
      </c>
      <c r="G31" s="1180">
        <v>36416</v>
      </c>
      <c r="H31" s="1179" t="s">
        <v>815</v>
      </c>
      <c r="I31" s="1178">
        <v>13468.553540000001</v>
      </c>
      <c r="J31" s="1178">
        <v>10161.16791</v>
      </c>
      <c r="K31" s="1177">
        <v>1.3254926657343271</v>
      </c>
      <c r="O31" s="1161"/>
      <c r="P31" s="1161"/>
      <c r="Q31" s="1161"/>
      <c r="S31" s="1160"/>
      <c r="T31" s="1160"/>
    </row>
    <row r="32" spans="1:21" s="1074" customFormat="1" ht="16.5" customHeight="1">
      <c r="A32" s="728" t="s">
        <v>971</v>
      </c>
      <c r="B32" s="713"/>
      <c r="C32" s="676"/>
      <c r="D32" s="676"/>
      <c r="E32" s="676"/>
      <c r="F32" s="1092" t="s">
        <v>815</v>
      </c>
      <c r="G32" s="1091" t="s">
        <v>815</v>
      </c>
      <c r="H32" s="989" t="s">
        <v>815</v>
      </c>
      <c r="I32" s="1176" t="s">
        <v>815</v>
      </c>
      <c r="J32" s="1175" t="s">
        <v>815</v>
      </c>
      <c r="K32" s="1091"/>
      <c r="M32" s="1174"/>
      <c r="O32" s="1168"/>
      <c r="P32" s="1168"/>
      <c r="Q32" s="1168"/>
      <c r="S32" s="1169"/>
      <c r="T32" s="1169"/>
      <c r="U32" s="1168"/>
    </row>
    <row r="33" spans="1:24" ht="16.5" customHeight="1">
      <c r="A33" s="1171" t="s">
        <v>927</v>
      </c>
      <c r="B33" s="742"/>
      <c r="C33" s="742"/>
      <c r="D33" s="742"/>
      <c r="E33" s="676"/>
      <c r="F33" s="831">
        <v>927</v>
      </c>
      <c r="G33" s="831">
        <v>440</v>
      </c>
      <c r="H33" s="666" t="s">
        <v>815</v>
      </c>
      <c r="I33" s="1170">
        <v>5840.8417900000004</v>
      </c>
      <c r="J33" s="1170">
        <v>1797.0919799999999</v>
      </c>
      <c r="K33" s="1088">
        <v>3.2501629604957674</v>
      </c>
      <c r="O33" s="1172"/>
      <c r="P33" s="1172"/>
      <c r="Q33" s="1172"/>
      <c r="S33" s="1173"/>
      <c r="T33" s="1173"/>
      <c r="U33" s="1172"/>
    </row>
    <row r="34" spans="1:24" ht="16.5" customHeight="1">
      <c r="A34" s="1171" t="s">
        <v>926</v>
      </c>
      <c r="B34" s="742"/>
      <c r="C34" s="742"/>
      <c r="D34" s="742"/>
      <c r="E34" s="676"/>
      <c r="F34" s="831">
        <v>59</v>
      </c>
      <c r="G34" s="831" t="s">
        <v>43</v>
      </c>
      <c r="H34" s="666" t="s">
        <v>815</v>
      </c>
      <c r="I34" s="1170">
        <v>371.74721</v>
      </c>
      <c r="J34" s="1170" t="s">
        <v>43</v>
      </c>
      <c r="K34" s="1088" t="s">
        <v>43</v>
      </c>
      <c r="O34" s="1172"/>
      <c r="P34" s="1172"/>
      <c r="Q34" s="1172"/>
      <c r="S34" s="1173"/>
      <c r="T34" s="1173"/>
      <c r="U34" s="1172"/>
    </row>
    <row r="35" spans="1:24" ht="16.5" customHeight="1">
      <c r="A35" s="1171" t="s">
        <v>925</v>
      </c>
      <c r="B35" s="742"/>
      <c r="C35" s="742"/>
      <c r="D35" s="742"/>
      <c r="E35" s="676"/>
      <c r="F35" s="831">
        <v>271</v>
      </c>
      <c r="G35" s="831">
        <v>343</v>
      </c>
      <c r="H35" s="666" t="s">
        <v>815</v>
      </c>
      <c r="I35" s="1170">
        <v>1707.51685</v>
      </c>
      <c r="J35" s="1170">
        <v>1400.91488</v>
      </c>
      <c r="K35" s="1088">
        <v>1.2188583863139493</v>
      </c>
      <c r="O35" s="1172"/>
      <c r="P35" s="1172"/>
      <c r="Q35" s="1172"/>
      <c r="S35" s="1173"/>
      <c r="T35" s="1173"/>
      <c r="U35" s="1172"/>
    </row>
    <row r="36" spans="1:24" ht="16.5" customHeight="1">
      <c r="A36" s="1171" t="s">
        <v>924</v>
      </c>
      <c r="B36" s="742"/>
      <c r="C36" s="742"/>
      <c r="D36" s="742"/>
      <c r="E36" s="676"/>
      <c r="F36" s="831">
        <v>2254</v>
      </c>
      <c r="G36" s="831">
        <v>1277</v>
      </c>
      <c r="H36" s="666" t="s">
        <v>815</v>
      </c>
      <c r="I36" s="1170">
        <v>14202.003650000001</v>
      </c>
      <c r="J36" s="1170">
        <v>5215.6510399999997</v>
      </c>
      <c r="K36" s="1088">
        <v>2.722958944354529</v>
      </c>
      <c r="S36" s="1173"/>
      <c r="T36" s="1173"/>
      <c r="U36" s="1172"/>
    </row>
    <row r="37" spans="1:24" s="1074" customFormat="1" ht="16.5" customHeight="1">
      <c r="A37" s="1171" t="s">
        <v>933</v>
      </c>
      <c r="B37" s="742"/>
      <c r="C37" s="742"/>
      <c r="D37" s="742"/>
      <c r="E37" s="676"/>
      <c r="F37" s="831">
        <v>269</v>
      </c>
      <c r="G37" s="831">
        <v>192</v>
      </c>
      <c r="H37" s="675" t="s">
        <v>815</v>
      </c>
      <c r="I37" s="1170">
        <v>1694.91525</v>
      </c>
      <c r="J37" s="1170">
        <v>784.18559000000005</v>
      </c>
      <c r="K37" s="1088">
        <v>2.1613700527192803</v>
      </c>
      <c r="S37" s="1169"/>
      <c r="T37" s="1169"/>
      <c r="U37" s="1168"/>
    </row>
    <row r="38" spans="1:24" s="1074" customFormat="1" ht="16.5" customHeight="1">
      <c r="A38" s="1171" t="s">
        <v>922</v>
      </c>
      <c r="B38" s="742"/>
      <c r="C38" s="742"/>
      <c r="D38" s="742"/>
      <c r="E38" s="676"/>
      <c r="F38" s="831">
        <v>533</v>
      </c>
      <c r="G38" s="831" t="s">
        <v>43</v>
      </c>
      <c r="H38" s="675" t="s">
        <v>815</v>
      </c>
      <c r="I38" s="1170">
        <v>3358.3265099999999</v>
      </c>
      <c r="J38" s="1170" t="s">
        <v>43</v>
      </c>
      <c r="K38" s="1088" t="s">
        <v>43</v>
      </c>
      <c r="O38" s="1168"/>
      <c r="P38" s="1168"/>
      <c r="Q38" s="1168"/>
      <c r="S38" s="1169"/>
      <c r="T38" s="1169"/>
      <c r="U38" s="1168"/>
    </row>
    <row r="39" spans="1:24" s="1074" customFormat="1" ht="16.5" customHeight="1">
      <c r="A39" s="1171" t="s">
        <v>921</v>
      </c>
      <c r="B39" s="742"/>
      <c r="C39" s="742"/>
      <c r="D39" s="742"/>
      <c r="E39" s="676"/>
      <c r="F39" s="831">
        <v>538</v>
      </c>
      <c r="G39" s="831">
        <v>588</v>
      </c>
      <c r="H39" s="675" t="s">
        <v>815</v>
      </c>
      <c r="I39" s="1170">
        <v>3389.8305099999998</v>
      </c>
      <c r="J39" s="1170">
        <v>2401.56837</v>
      </c>
      <c r="K39" s="1088">
        <v>1.4115069770010336</v>
      </c>
      <c r="O39" s="1168"/>
      <c r="P39" s="1168"/>
      <c r="Q39" s="1168"/>
      <c r="S39" s="1169"/>
      <c r="T39" s="1169"/>
      <c r="U39" s="1168"/>
    </row>
    <row r="40" spans="1:24" s="1074" customFormat="1" ht="16.5" customHeight="1">
      <c r="A40" s="1171"/>
      <c r="B40" s="742" t="s">
        <v>944</v>
      </c>
      <c r="C40" s="742"/>
      <c r="D40" s="742"/>
      <c r="E40" s="676"/>
      <c r="F40" s="831">
        <v>31</v>
      </c>
      <c r="G40" s="831">
        <v>43</v>
      </c>
      <c r="H40" s="675" t="s">
        <v>815</v>
      </c>
      <c r="I40" s="1170">
        <v>195.32481000000001</v>
      </c>
      <c r="J40" s="1170">
        <v>175.6249</v>
      </c>
      <c r="K40" s="1088">
        <v>1.1121703699190719</v>
      </c>
      <c r="O40" s="1168"/>
      <c r="P40" s="1168"/>
      <c r="Q40" s="1168"/>
      <c r="S40" s="1169"/>
      <c r="T40" s="1169"/>
      <c r="U40" s="1168"/>
    </row>
    <row r="41" spans="1:24" s="1074" customFormat="1" ht="16.5" customHeight="1">
      <c r="A41" s="1171"/>
      <c r="B41" s="742" t="s">
        <v>943</v>
      </c>
      <c r="C41" s="742"/>
      <c r="D41" s="742"/>
      <c r="E41" s="676"/>
      <c r="F41" s="831">
        <v>450</v>
      </c>
      <c r="G41" s="831">
        <v>487</v>
      </c>
      <c r="H41" s="675" t="s">
        <v>815</v>
      </c>
      <c r="I41" s="1170">
        <v>2835.3600900000001</v>
      </c>
      <c r="J41" s="1170">
        <v>1989.0540800000001</v>
      </c>
      <c r="K41" s="1088">
        <v>1.4254816490459625</v>
      </c>
      <c r="O41" s="1168"/>
      <c r="P41" s="1168"/>
      <c r="Q41" s="1168"/>
      <c r="S41" s="1169"/>
      <c r="T41" s="1169"/>
      <c r="U41" s="1168"/>
    </row>
    <row r="42" spans="1:24" s="1074" customFormat="1" ht="16.5" customHeight="1">
      <c r="A42" s="1171"/>
      <c r="B42" s="742" t="s">
        <v>942</v>
      </c>
      <c r="C42" s="742"/>
      <c r="D42" s="742"/>
      <c r="E42" s="676"/>
      <c r="F42" s="831">
        <v>27</v>
      </c>
      <c r="G42" s="831" t="s">
        <v>43</v>
      </c>
      <c r="H42" s="675" t="s">
        <v>815</v>
      </c>
      <c r="I42" s="1170">
        <v>170.12161</v>
      </c>
      <c r="J42" s="1170" t="s">
        <v>43</v>
      </c>
      <c r="K42" s="1088" t="s">
        <v>43</v>
      </c>
      <c r="O42" s="1168"/>
      <c r="P42" s="1168"/>
      <c r="Q42" s="1168"/>
      <c r="S42" s="1169"/>
      <c r="T42" s="1169"/>
      <c r="U42" s="1168"/>
    </row>
    <row r="43" spans="1:24" s="1074" customFormat="1" ht="16.5" customHeight="1">
      <c r="A43" s="1171"/>
      <c r="B43" s="742" t="s">
        <v>941</v>
      </c>
      <c r="C43" s="742"/>
      <c r="D43" s="742"/>
      <c r="E43" s="676"/>
      <c r="F43" s="831">
        <v>23</v>
      </c>
      <c r="G43" s="831">
        <v>51</v>
      </c>
      <c r="H43" s="675" t="s">
        <v>815</v>
      </c>
      <c r="I43" s="1170">
        <v>144.91839999999999</v>
      </c>
      <c r="J43" s="1170">
        <v>208.29929999999999</v>
      </c>
      <c r="K43" s="1088">
        <v>0.69572197314153239</v>
      </c>
      <c r="O43" s="1168"/>
      <c r="P43" s="1168"/>
      <c r="Q43" s="1168"/>
      <c r="S43" s="1169"/>
      <c r="T43" s="1169"/>
      <c r="U43" s="1168"/>
    </row>
    <row r="44" spans="1:24" s="1074" customFormat="1" ht="16.5" customHeight="1">
      <c r="A44" s="1171"/>
      <c r="B44" s="742" t="s">
        <v>852</v>
      </c>
      <c r="C44" s="742"/>
      <c r="D44" s="742"/>
      <c r="E44" s="676"/>
      <c r="F44" s="831">
        <v>7</v>
      </c>
      <c r="G44" s="831" t="s">
        <v>43</v>
      </c>
      <c r="H44" s="675" t="s">
        <v>815</v>
      </c>
      <c r="I44" s="1170">
        <v>44.105600000000003</v>
      </c>
      <c r="J44" s="1170" t="s">
        <v>43</v>
      </c>
      <c r="K44" s="1088" t="s">
        <v>43</v>
      </c>
      <c r="O44" s="1168"/>
      <c r="P44" s="1168"/>
      <c r="Q44" s="1168"/>
      <c r="S44" s="1169"/>
      <c r="T44" s="1169"/>
      <c r="U44" s="1168"/>
    </row>
    <row r="45" spans="1:24" s="1159" customFormat="1" ht="16.5" customHeight="1">
      <c r="A45" s="1167" t="s">
        <v>915</v>
      </c>
      <c r="B45" s="1166"/>
      <c r="C45" s="1166"/>
      <c r="D45" s="1166"/>
      <c r="E45" s="1165"/>
      <c r="F45" s="1164">
        <v>4851</v>
      </c>
      <c r="G45" s="1164">
        <v>2967</v>
      </c>
      <c r="H45" s="1163" t="s">
        <v>815</v>
      </c>
      <c r="I45" s="1162">
        <v>30565.181779999999</v>
      </c>
      <c r="J45" s="1162">
        <v>12118.11795</v>
      </c>
      <c r="K45" s="1084">
        <v>2.5222713548517657</v>
      </c>
      <c r="O45" s="1161"/>
      <c r="P45" s="1161"/>
      <c r="Q45" s="1161"/>
      <c r="S45" s="1160"/>
      <c r="T45" s="1160"/>
    </row>
    <row r="46" spans="1:24" s="1155" customFormat="1" ht="3.75" customHeight="1">
      <c r="A46" s="970"/>
      <c r="B46" s="1150"/>
      <c r="C46" s="1139"/>
      <c r="D46" s="1139"/>
      <c r="E46" s="1139"/>
      <c r="F46" s="1157"/>
      <c r="G46" s="1157"/>
      <c r="H46" s="1156"/>
      <c r="I46" s="1156"/>
      <c r="J46" s="1156"/>
      <c r="K46" s="1091"/>
      <c r="M46" s="1158"/>
      <c r="N46" s="1158"/>
      <c r="O46" s="1158"/>
      <c r="P46" s="1139"/>
      <c r="Q46" s="1139"/>
      <c r="R46" s="1139"/>
      <c r="S46" s="1157"/>
      <c r="T46" s="1157"/>
      <c r="U46" s="1157"/>
      <c r="V46" s="1156"/>
      <c r="W46" s="1156"/>
      <c r="X46" s="1156"/>
    </row>
    <row r="47" spans="1:24" ht="30.75" customHeight="1">
      <c r="A47" s="1062" t="s">
        <v>62</v>
      </c>
      <c r="B47" s="1817" t="s">
        <v>880</v>
      </c>
      <c r="C47" s="1817"/>
      <c r="D47" s="1817"/>
      <c r="E47" s="1817"/>
      <c r="F47" s="1817"/>
      <c r="G47" s="1817"/>
      <c r="H47" s="1817"/>
      <c r="I47" s="1817"/>
      <c r="J47" s="1817"/>
      <c r="K47" s="1817"/>
      <c r="L47" s="1154"/>
      <c r="M47" s="1154"/>
      <c r="N47" s="1154"/>
      <c r="O47" s="1154"/>
    </row>
    <row r="48" spans="1:24" ht="42.75" customHeight="1">
      <c r="A48" s="1062" t="s">
        <v>64</v>
      </c>
      <c r="B48" s="1817" t="s">
        <v>879</v>
      </c>
      <c r="C48" s="1817"/>
      <c r="D48" s="1817"/>
      <c r="E48" s="1817"/>
      <c r="F48" s="1817"/>
      <c r="G48" s="1817"/>
      <c r="H48" s="1817"/>
      <c r="I48" s="1817"/>
      <c r="J48" s="1817"/>
      <c r="K48" s="1817"/>
      <c r="L48" s="1154"/>
      <c r="M48" s="1154"/>
      <c r="N48" s="1154"/>
      <c r="O48" s="1154"/>
    </row>
    <row r="49" spans="1:23" s="706" customFormat="1" ht="16.5" customHeight="1">
      <c r="A49" s="952" t="s">
        <v>66</v>
      </c>
      <c r="B49" s="1755" t="s">
        <v>878</v>
      </c>
      <c r="C49" s="1755"/>
      <c r="D49" s="1755"/>
      <c r="E49" s="1755"/>
      <c r="F49" s="1755"/>
      <c r="G49" s="1755"/>
      <c r="H49" s="1755"/>
      <c r="I49" s="1755"/>
      <c r="J49" s="1755"/>
      <c r="K49" s="1755"/>
    </row>
    <row r="50" spans="1:23" ht="30.75" customHeight="1">
      <c r="A50" s="1062" t="s">
        <v>68</v>
      </c>
      <c r="B50" s="1770" t="s">
        <v>970</v>
      </c>
      <c r="C50" s="1829"/>
      <c r="D50" s="1829"/>
      <c r="E50" s="1829"/>
      <c r="F50" s="1829"/>
      <c r="G50" s="1829"/>
      <c r="H50" s="1829"/>
      <c r="I50" s="1829"/>
      <c r="J50" s="1829"/>
      <c r="K50" s="1829"/>
      <c r="L50" s="1154"/>
      <c r="M50" s="1062"/>
      <c r="N50" s="1818"/>
      <c r="O50" s="1818"/>
      <c r="P50" s="1818"/>
      <c r="Q50" s="1818"/>
      <c r="R50" s="1818"/>
      <c r="S50" s="1818"/>
      <c r="T50" s="1818"/>
      <c r="U50" s="1818"/>
      <c r="V50" s="1818"/>
      <c r="W50" s="1818"/>
    </row>
    <row r="51" spans="1:23" s="747" customFormat="1" ht="16.5" customHeight="1">
      <c r="A51" s="952" t="s">
        <v>70</v>
      </c>
      <c r="B51" s="1753" t="s">
        <v>876</v>
      </c>
      <c r="C51" s="1753"/>
      <c r="D51" s="1753"/>
      <c r="E51" s="1753"/>
      <c r="F51" s="1753"/>
      <c r="G51" s="1753"/>
      <c r="H51" s="1753"/>
      <c r="I51" s="1753"/>
      <c r="J51" s="1753"/>
      <c r="K51" s="1753"/>
    </row>
    <row r="52" spans="1:23" s="747" customFormat="1" ht="16.5" customHeight="1">
      <c r="A52" s="952" t="s">
        <v>0</v>
      </c>
      <c r="B52" s="808" t="s">
        <v>910</v>
      </c>
      <c r="C52" s="776"/>
      <c r="D52" s="776"/>
      <c r="E52" s="776"/>
      <c r="F52" s="776"/>
      <c r="G52" s="776"/>
      <c r="H52" s="776"/>
      <c r="I52" s="776"/>
      <c r="J52" s="776"/>
      <c r="K52" s="776"/>
    </row>
    <row r="53" spans="1:23" s="720" customFormat="1" ht="16.5" customHeight="1">
      <c r="B53" s="760" t="s">
        <v>969</v>
      </c>
      <c r="C53" s="714"/>
      <c r="D53" s="714"/>
      <c r="E53" s="714"/>
      <c r="F53" s="1021"/>
      <c r="G53" s="1020"/>
      <c r="H53" s="1020"/>
      <c r="I53" s="1020"/>
      <c r="J53" s="1020"/>
      <c r="K53" s="1088"/>
    </row>
    <row r="54" spans="1:23" s="703" customFormat="1" ht="16.5" customHeight="1">
      <c r="A54" s="1010" t="s">
        <v>13</v>
      </c>
      <c r="B54" s="732"/>
      <c r="C54" s="710"/>
      <c r="D54" s="710" t="s">
        <v>805</v>
      </c>
      <c r="E54" s="710"/>
      <c r="F54" s="762"/>
      <c r="G54" s="762"/>
      <c r="H54" s="710"/>
      <c r="I54" s="1134"/>
      <c r="J54" s="1134"/>
      <c r="K54" s="1088"/>
      <c r="L54" s="1153"/>
      <c r="M54" s="1153"/>
      <c r="N54" s="1153"/>
      <c r="O54" s="1153"/>
      <c r="P54" s="1153"/>
    </row>
    <row r="55" spans="1:23">
      <c r="A55" s="732"/>
      <c r="B55" s="1062"/>
      <c r="C55" s="710"/>
      <c r="D55" s="710"/>
      <c r="E55" s="710"/>
      <c r="F55" s="762"/>
      <c r="K55" s="1088"/>
    </row>
    <row r="57" spans="1:23">
      <c r="A57" s="732"/>
      <c r="B57" s="732"/>
      <c r="C57" s="710"/>
      <c r="D57" s="710"/>
      <c r="E57" s="710"/>
      <c r="F57" s="762"/>
      <c r="K57" s="1088"/>
    </row>
    <row r="58" spans="1:23">
      <c r="A58" s="732"/>
      <c r="B58" s="1062"/>
      <c r="C58" s="710"/>
      <c r="D58" s="710"/>
      <c r="E58" s="710"/>
      <c r="F58" s="762"/>
      <c r="G58" s="710"/>
      <c r="K58" s="1088"/>
    </row>
    <row r="59" spans="1:23">
      <c r="B59" s="1830"/>
      <c r="C59" s="1831"/>
      <c r="D59" s="1831"/>
      <c r="E59" s="1831"/>
      <c r="F59" s="1831"/>
      <c r="G59" s="1831"/>
      <c r="H59" s="1831"/>
      <c r="I59" s="1831"/>
      <c r="J59" s="1831"/>
      <c r="K59" s="1088"/>
    </row>
    <row r="60" spans="1:23">
      <c r="A60" s="1010"/>
      <c r="B60" s="1010"/>
      <c r="C60" s="1152"/>
      <c r="D60" s="1152"/>
      <c r="E60" s="1152"/>
    </row>
    <row r="61" spans="1:23">
      <c r="A61" s="1151"/>
      <c r="K61" s="1088"/>
    </row>
    <row r="62" spans="1:23">
      <c r="K62" s="1088"/>
    </row>
    <row r="63" spans="1:23">
      <c r="K63" s="1088"/>
    </row>
    <row r="64" spans="1:23">
      <c r="K64" s="1088"/>
    </row>
    <row r="65" spans="1:11">
      <c r="K65" s="1088"/>
    </row>
    <row r="66" spans="1:11">
      <c r="K66" s="1088"/>
    </row>
    <row r="67" spans="1:11">
      <c r="A67" s="946"/>
      <c r="B67" s="946"/>
      <c r="F67" s="946"/>
      <c r="G67" s="946"/>
      <c r="I67" s="946"/>
      <c r="J67" s="946"/>
      <c r="K67" s="1088"/>
    </row>
    <row r="68" spans="1:11">
      <c r="A68" s="946"/>
      <c r="B68" s="946"/>
      <c r="F68" s="946"/>
      <c r="G68" s="946"/>
      <c r="I68" s="946"/>
      <c r="J68" s="946"/>
      <c r="K68" s="1088"/>
    </row>
    <row r="69" spans="1:11">
      <c r="A69" s="946"/>
      <c r="B69" s="946"/>
      <c r="F69" s="946"/>
      <c r="G69" s="946"/>
      <c r="I69" s="946"/>
      <c r="J69" s="946"/>
      <c r="K69" s="1088"/>
    </row>
    <row r="70" spans="1:11">
      <c r="A70" s="946"/>
      <c r="B70" s="946"/>
      <c r="F70" s="946"/>
      <c r="G70" s="946"/>
      <c r="I70" s="946"/>
      <c r="J70" s="946"/>
      <c r="K70" s="1088"/>
    </row>
    <row r="71" spans="1:11">
      <c r="A71" s="946"/>
      <c r="B71" s="946"/>
      <c r="F71" s="946"/>
      <c r="G71" s="946"/>
      <c r="I71" s="946"/>
      <c r="J71" s="946"/>
      <c r="K71" s="1088"/>
    </row>
    <row r="72" spans="1:11">
      <c r="A72" s="946"/>
      <c r="B72" s="946"/>
      <c r="F72" s="946"/>
      <c r="G72" s="946"/>
      <c r="I72" s="946"/>
      <c r="J72" s="946"/>
      <c r="K72" s="1088"/>
    </row>
    <row r="73" spans="1:11">
      <c r="A73" s="946"/>
      <c r="B73" s="946"/>
      <c r="F73" s="946"/>
      <c r="G73" s="946"/>
      <c r="I73" s="946"/>
      <c r="J73" s="946"/>
      <c r="K73" s="1088"/>
    </row>
    <row r="75" spans="1:11">
      <c r="A75" s="946"/>
      <c r="B75" s="946"/>
      <c r="F75" s="946"/>
      <c r="G75" s="946"/>
      <c r="I75" s="946"/>
      <c r="J75" s="946"/>
      <c r="K75" s="1088"/>
    </row>
    <row r="76" spans="1:11">
      <c r="A76" s="946"/>
      <c r="B76" s="946"/>
      <c r="F76" s="946"/>
      <c r="G76" s="946"/>
      <c r="I76" s="946"/>
      <c r="J76" s="946"/>
      <c r="K76" s="1088"/>
    </row>
    <row r="77" spans="1:11">
      <c r="A77" s="946"/>
      <c r="B77" s="946"/>
      <c r="F77" s="946"/>
      <c r="G77" s="946"/>
      <c r="I77" s="946"/>
      <c r="J77" s="946"/>
      <c r="K77" s="1088"/>
    </row>
    <row r="78" spans="1:11">
      <c r="A78" s="946"/>
      <c r="B78" s="946"/>
      <c r="F78" s="946"/>
      <c r="G78" s="946"/>
      <c r="I78" s="946"/>
      <c r="J78" s="946"/>
      <c r="K78" s="1088"/>
    </row>
    <row r="79" spans="1:11">
      <c r="A79" s="946"/>
      <c r="B79" s="946"/>
      <c r="F79" s="946"/>
      <c r="G79" s="946"/>
      <c r="I79" s="946"/>
      <c r="J79" s="946"/>
      <c r="K79" s="1088"/>
    </row>
    <row r="80" spans="1:11">
      <c r="A80" s="946"/>
      <c r="B80" s="946"/>
      <c r="F80" s="946"/>
      <c r="G80" s="946"/>
      <c r="I80" s="946"/>
      <c r="J80" s="946"/>
      <c r="K80" s="1088"/>
    </row>
    <row r="81" spans="1:11">
      <c r="A81" s="946"/>
      <c r="B81" s="946"/>
      <c r="F81" s="946"/>
      <c r="G81" s="946"/>
      <c r="I81" s="946"/>
      <c r="J81" s="946"/>
      <c r="K81" s="1088"/>
    </row>
    <row r="82" spans="1:11">
      <c r="A82" s="946"/>
      <c r="B82" s="946"/>
      <c r="F82" s="946"/>
      <c r="G82" s="946"/>
      <c r="I82" s="946"/>
      <c r="J82" s="946"/>
      <c r="K82" s="1088"/>
    </row>
    <row r="83" spans="1:11">
      <c r="A83" s="946"/>
      <c r="B83" s="946"/>
      <c r="F83" s="946"/>
      <c r="G83" s="946"/>
      <c r="I83" s="946"/>
      <c r="J83" s="946"/>
      <c r="K83" s="1088"/>
    </row>
    <row r="84" spans="1:11">
      <c r="A84" s="946"/>
      <c r="B84" s="946"/>
      <c r="F84" s="946"/>
      <c r="G84" s="946"/>
      <c r="I84" s="946"/>
      <c r="J84" s="946"/>
      <c r="K84" s="1088"/>
    </row>
    <row r="85" spans="1:11">
      <c r="A85" s="946"/>
      <c r="B85" s="946"/>
      <c r="F85" s="946"/>
      <c r="G85" s="946"/>
      <c r="I85" s="946"/>
      <c r="J85" s="946"/>
      <c r="K85" s="1088"/>
    </row>
    <row r="86" spans="1:11">
      <c r="A86" s="946"/>
      <c r="B86" s="946"/>
      <c r="F86" s="946"/>
      <c r="G86" s="946"/>
      <c r="I86" s="946"/>
      <c r="J86" s="946"/>
      <c r="K86" s="1088"/>
    </row>
    <row r="87" spans="1:11">
      <c r="A87" s="946"/>
      <c r="B87" s="946"/>
      <c r="F87" s="946"/>
      <c r="G87" s="946"/>
      <c r="I87" s="946"/>
      <c r="J87" s="946"/>
      <c r="K87" s="1088"/>
    </row>
    <row r="89" spans="1:11">
      <c r="A89" s="946"/>
      <c r="B89" s="946"/>
      <c r="F89" s="946"/>
      <c r="G89" s="946"/>
      <c r="I89" s="946"/>
      <c r="J89" s="946"/>
      <c r="K89" s="1082"/>
    </row>
    <row r="90" spans="1:11">
      <c r="A90" s="946"/>
      <c r="B90" s="946"/>
      <c r="F90" s="946"/>
      <c r="G90" s="946"/>
      <c r="I90" s="946"/>
      <c r="J90" s="946"/>
      <c r="K90" s="1082"/>
    </row>
    <row r="91" spans="1:11">
      <c r="A91" s="946"/>
      <c r="B91" s="946"/>
      <c r="F91" s="946"/>
      <c r="G91" s="946"/>
      <c r="I91" s="946"/>
      <c r="J91" s="946"/>
      <c r="K91" s="1082"/>
    </row>
    <row r="92" spans="1:11">
      <c r="A92" s="946"/>
      <c r="B92" s="946"/>
      <c r="F92" s="946"/>
      <c r="G92" s="946"/>
      <c r="I92" s="946"/>
      <c r="J92" s="946"/>
      <c r="K92" s="1082"/>
    </row>
    <row r="93" spans="1:11">
      <c r="A93" s="946"/>
      <c r="B93" s="946"/>
      <c r="F93" s="946"/>
      <c r="G93" s="946"/>
      <c r="I93" s="946"/>
      <c r="J93" s="946"/>
      <c r="K93" s="1082"/>
    </row>
    <row r="94" spans="1:11">
      <c r="A94" s="946"/>
      <c r="B94" s="946"/>
      <c r="F94" s="946"/>
      <c r="G94" s="946"/>
      <c r="I94" s="946"/>
      <c r="J94" s="946"/>
      <c r="K94" s="1082"/>
    </row>
    <row r="95" spans="1:11">
      <c r="A95" s="946"/>
      <c r="B95" s="946"/>
      <c r="F95" s="946"/>
      <c r="G95" s="946"/>
      <c r="I95" s="946"/>
      <c r="J95" s="946"/>
      <c r="K95" s="1082"/>
    </row>
    <row r="96" spans="1:11">
      <c r="A96" s="946"/>
      <c r="B96" s="946"/>
      <c r="F96" s="946"/>
      <c r="G96" s="946"/>
      <c r="I96" s="946"/>
      <c r="J96" s="946"/>
      <c r="K96" s="1082"/>
    </row>
    <row r="97" spans="1:11">
      <c r="A97" s="946"/>
      <c r="B97" s="946"/>
      <c r="F97" s="946"/>
      <c r="G97" s="946"/>
      <c r="I97" s="946"/>
      <c r="J97" s="946"/>
      <c r="K97" s="1081"/>
    </row>
    <row r="98" spans="1:11">
      <c r="A98" s="946"/>
      <c r="B98" s="946"/>
      <c r="F98" s="946"/>
      <c r="G98" s="946"/>
      <c r="I98" s="946"/>
      <c r="J98" s="946"/>
      <c r="K98" s="1020"/>
    </row>
  </sheetData>
  <mergeCells count="14">
    <mergeCell ref="L9:N13"/>
    <mergeCell ref="B51:K51"/>
    <mergeCell ref="B59:J59"/>
    <mergeCell ref="L15:N23"/>
    <mergeCell ref="B49:K49"/>
    <mergeCell ref="B50:K50"/>
    <mergeCell ref="N50:W50"/>
    <mergeCell ref="B48:K48"/>
    <mergeCell ref="B47:K47"/>
    <mergeCell ref="F2:G2"/>
    <mergeCell ref="I2:J2"/>
    <mergeCell ref="K2:K3"/>
    <mergeCell ref="L5:N7"/>
    <mergeCell ref="E1:K1"/>
  </mergeCells>
  <pageMargins left="0.70866141732283472" right="0.70866141732283472" top="0.74803149606299213" bottom="0.74803149606299213" header="0.31496062992125984" footer="0.31496062992125984"/>
  <pageSetup paperSize="9" orientation="landscape" useFirstPageNumber="1" r:id="rId1"/>
  <headerFooter>
    <oddHeader>&amp;CTABLE 6A.6.10</oddHeader>
    <oddFooter>&amp;L&amp;8&amp;G 
OVERCOMING
INDIGENOUS
DISADVANTAGE 2014&amp;C &amp;R&amp;8&amp;G 
ATTACHMENT
TABLES
PAGE &amp;"Arial,Bold"&amp;P&amp;"Arial,Regular" of TABLE 6A.6.10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V35"/>
  <sheetViews>
    <sheetView showGridLines="0" zoomScaleNormal="100" zoomScaleSheetLayoutView="100" workbookViewId="0"/>
  </sheetViews>
  <sheetFormatPr defaultColWidth="9.140625" defaultRowHeight="11.25"/>
  <cols>
    <col min="1" max="1" width="3.7109375" style="1061" customWidth="1"/>
    <col min="2" max="3" width="2.7109375" style="1061" customWidth="1"/>
    <col min="4" max="4" width="6.140625" style="1061" customWidth="1"/>
    <col min="5" max="5" width="20.42578125" style="1061" customWidth="1"/>
    <col min="6" max="7" width="7.42578125" style="1061" customWidth="1"/>
    <col min="8" max="8" width="7.28515625" style="1061" customWidth="1"/>
    <col min="9" max="9" width="6.85546875" style="1061" customWidth="1"/>
    <col min="10" max="11" width="6.140625" style="1061" customWidth="1"/>
    <col min="12" max="12" width="8.140625" style="1061" customWidth="1"/>
    <col min="13" max="13" width="0.28515625" style="1061" customWidth="1"/>
    <col min="14" max="14" width="8.140625" style="1061" customWidth="1"/>
    <col min="15" max="15" width="8.85546875" style="1061" customWidth="1"/>
    <col min="16" max="16" width="8" style="1061" customWidth="1"/>
    <col min="17" max="17" width="7.42578125" style="1061" customWidth="1"/>
    <col min="18" max="18" width="7" style="1061" customWidth="1"/>
    <col min="19" max="19" width="8.42578125" style="1061" customWidth="1"/>
    <col min="20" max="16384" width="9.140625" style="1061"/>
  </cols>
  <sheetData>
    <row r="1" spans="1:22" ht="38.25" customHeight="1">
      <c r="A1" s="1117" t="s">
        <v>1009</v>
      </c>
      <c r="B1" s="1210"/>
      <c r="C1" s="1202"/>
      <c r="D1" s="1209"/>
      <c r="E1" s="1803" t="s">
        <v>1008</v>
      </c>
      <c r="F1" s="1803"/>
      <c r="G1" s="1803"/>
      <c r="H1" s="1833"/>
      <c r="I1" s="1833"/>
      <c r="J1" s="1833"/>
      <c r="K1" s="1833"/>
      <c r="L1" s="1833"/>
      <c r="M1" s="1833"/>
      <c r="N1" s="1833"/>
      <c r="O1" s="1833"/>
      <c r="P1" s="1833"/>
      <c r="Q1" s="1833"/>
      <c r="R1" s="1833"/>
      <c r="S1" s="1833"/>
    </row>
    <row r="2" spans="1:22" ht="16.5" customHeight="1">
      <c r="A2" s="1208"/>
      <c r="B2" s="1207"/>
      <c r="C2" s="1207"/>
      <c r="D2" s="1207"/>
      <c r="E2" s="1206"/>
      <c r="F2" s="1205"/>
      <c r="G2" s="1834" t="s">
        <v>90</v>
      </c>
      <c r="H2" s="1835"/>
      <c r="I2" s="1835"/>
      <c r="J2" s="1835"/>
      <c r="K2" s="1835"/>
      <c r="L2" s="1835"/>
      <c r="M2" s="1204"/>
      <c r="N2" s="1834" t="s">
        <v>1007</v>
      </c>
      <c r="O2" s="1834"/>
      <c r="P2" s="1834"/>
      <c r="Q2" s="1834"/>
      <c r="R2" s="1834"/>
      <c r="S2" s="1835"/>
    </row>
    <row r="3" spans="1:22" ht="16.5" customHeight="1">
      <c r="A3" s="1203"/>
      <c r="B3" s="1136"/>
      <c r="C3" s="1136"/>
      <c r="D3" s="1136"/>
      <c r="E3" s="1202"/>
      <c r="F3" s="1201" t="s">
        <v>72</v>
      </c>
      <c r="G3" s="1201" t="s">
        <v>17</v>
      </c>
      <c r="H3" s="1201" t="s">
        <v>1005</v>
      </c>
      <c r="I3" s="1201" t="s">
        <v>1004</v>
      </c>
      <c r="J3" s="1201" t="s">
        <v>21</v>
      </c>
      <c r="K3" s="1201" t="s">
        <v>24</v>
      </c>
      <c r="L3" s="1200" t="s">
        <v>1006</v>
      </c>
      <c r="M3" s="1201"/>
      <c r="N3" s="1201" t="s">
        <v>17</v>
      </c>
      <c r="O3" s="1201" t="s">
        <v>1005</v>
      </c>
      <c r="P3" s="1201" t="s">
        <v>1004</v>
      </c>
      <c r="Q3" s="1201" t="s">
        <v>21</v>
      </c>
      <c r="R3" s="1201" t="s">
        <v>24</v>
      </c>
      <c r="S3" s="1200" t="s">
        <v>1003</v>
      </c>
    </row>
    <row r="4" spans="1:22" s="720" customFormat="1" ht="30" customHeight="1">
      <c r="A4" s="1836" t="s">
        <v>1002</v>
      </c>
      <c r="B4" s="1837"/>
      <c r="C4" s="1837"/>
      <c r="D4" s="1838"/>
      <c r="E4" s="1838"/>
      <c r="F4" s="762" t="s">
        <v>6</v>
      </c>
      <c r="G4" s="1199">
        <v>30</v>
      </c>
      <c r="H4" s="1199">
        <v>34</v>
      </c>
      <c r="I4" s="1199">
        <v>38</v>
      </c>
      <c r="J4" s="1199">
        <v>7</v>
      </c>
      <c r="K4" s="1199">
        <v>24</v>
      </c>
      <c r="L4" s="1199">
        <v>133</v>
      </c>
      <c r="M4" s="1199"/>
      <c r="N4" s="1199">
        <v>189</v>
      </c>
      <c r="O4" s="1199">
        <v>197</v>
      </c>
      <c r="P4" s="1199">
        <v>93</v>
      </c>
      <c r="Q4" s="1199">
        <v>57</v>
      </c>
      <c r="R4" s="1199">
        <v>10</v>
      </c>
      <c r="S4" s="1199">
        <v>546</v>
      </c>
      <c r="T4" s="1848"/>
      <c r="U4" s="1848"/>
      <c r="V4" s="1848"/>
    </row>
    <row r="5" spans="1:22" s="720" customFormat="1" ht="16.5" customHeight="1">
      <c r="A5" s="1841" t="s">
        <v>1001</v>
      </c>
      <c r="B5" s="1842"/>
      <c r="C5" s="1842"/>
      <c r="D5" s="1843"/>
      <c r="E5" s="1843"/>
      <c r="F5" s="762" t="s">
        <v>6</v>
      </c>
      <c r="G5" s="877">
        <v>130</v>
      </c>
      <c r="H5" s="877">
        <v>217</v>
      </c>
      <c r="I5" s="877">
        <v>110</v>
      </c>
      <c r="J5" s="877">
        <v>31</v>
      </c>
      <c r="K5" s="877">
        <v>122</v>
      </c>
      <c r="L5" s="877">
        <v>610</v>
      </c>
      <c r="M5" s="877"/>
      <c r="N5" s="877">
        <v>2019</v>
      </c>
      <c r="O5" s="877">
        <v>1537</v>
      </c>
      <c r="P5" s="877">
        <v>491</v>
      </c>
      <c r="Q5" s="877">
        <v>364</v>
      </c>
      <c r="R5" s="877">
        <v>55</v>
      </c>
      <c r="S5" s="877">
        <v>4466</v>
      </c>
      <c r="T5" s="1198"/>
      <c r="U5" s="1198"/>
      <c r="V5" s="1198"/>
    </row>
    <row r="6" spans="1:22" s="720" customFormat="1" ht="30" customHeight="1">
      <c r="A6" s="1841" t="s">
        <v>1000</v>
      </c>
      <c r="B6" s="1844"/>
      <c r="C6" s="1844"/>
      <c r="D6" s="1840"/>
      <c r="E6" s="1840"/>
      <c r="F6" s="762" t="s">
        <v>29</v>
      </c>
      <c r="G6" s="1197">
        <v>23.076923076923077</v>
      </c>
      <c r="H6" s="1197">
        <v>15.668202764976957</v>
      </c>
      <c r="I6" s="1197">
        <v>34.545454545454547</v>
      </c>
      <c r="J6" s="1197">
        <v>22.58064516129032</v>
      </c>
      <c r="K6" s="1197">
        <v>19.672131147540984</v>
      </c>
      <c r="L6" s="1197">
        <v>21.803278688524593</v>
      </c>
      <c r="M6" s="1197" t="e">
        <v>#DIV/0!</v>
      </c>
      <c r="N6" s="1197">
        <v>9.3610698365527494</v>
      </c>
      <c r="O6" s="1197">
        <v>12.817176317501627</v>
      </c>
      <c r="P6" s="1197">
        <v>18.94093686354379</v>
      </c>
      <c r="Q6" s="1197">
        <v>15.659340659340659</v>
      </c>
      <c r="R6" s="1197">
        <v>18.181818181818183</v>
      </c>
      <c r="S6" s="1197">
        <v>12.225705329153605</v>
      </c>
      <c r="T6" s="1801"/>
      <c r="U6" s="1801"/>
      <c r="V6" s="1801"/>
    </row>
    <row r="7" spans="1:22" s="720" customFormat="1" ht="30.75" customHeight="1">
      <c r="A7" s="1823" t="s">
        <v>999</v>
      </c>
      <c r="B7" s="1839"/>
      <c r="C7" s="1839"/>
      <c r="D7" s="1840"/>
      <c r="E7" s="1840"/>
      <c r="F7" s="1196" t="s">
        <v>998</v>
      </c>
      <c r="G7" s="1027">
        <v>23.1</v>
      </c>
      <c r="H7" s="1027">
        <v>27.7</v>
      </c>
      <c r="I7" s="1027">
        <v>71.8</v>
      </c>
      <c r="J7" s="1027">
        <v>31.6</v>
      </c>
      <c r="K7" s="1027">
        <v>62.5</v>
      </c>
      <c r="L7" s="1027">
        <v>36.299999999999997</v>
      </c>
      <c r="M7" s="1027"/>
      <c r="N7" s="1027">
        <v>8.5</v>
      </c>
      <c r="O7" s="1027">
        <v>14.2</v>
      </c>
      <c r="P7" s="1027">
        <v>13.1</v>
      </c>
      <c r="Q7" s="1027">
        <v>12.4</v>
      </c>
      <c r="R7" s="1027">
        <v>18.399999999999999</v>
      </c>
      <c r="S7" s="1027">
        <v>11.3</v>
      </c>
      <c r="T7" s="1801"/>
      <c r="U7" s="1801"/>
      <c r="V7" s="1801"/>
    </row>
    <row r="8" spans="1:22" s="720" customFormat="1" ht="16.5" customHeight="1">
      <c r="A8" s="1759" t="s">
        <v>997</v>
      </c>
      <c r="B8" s="1759"/>
      <c r="C8" s="1759"/>
      <c r="D8" s="1759"/>
      <c r="E8" s="1759"/>
      <c r="F8" s="1195" t="s">
        <v>996</v>
      </c>
      <c r="G8" s="1027">
        <v>18.5</v>
      </c>
      <c r="H8" s="1027">
        <v>20.8</v>
      </c>
      <c r="I8" s="1027">
        <v>51.1</v>
      </c>
      <c r="J8" s="1027">
        <v>52.3</v>
      </c>
      <c r="K8" s="1027">
        <v>55.9</v>
      </c>
      <c r="L8" s="1027">
        <v>13.8</v>
      </c>
      <c r="M8" s="1027"/>
      <c r="N8" s="1027">
        <v>2.7</v>
      </c>
      <c r="O8" s="1027">
        <v>4.4000000000000004</v>
      </c>
      <c r="P8" s="1027">
        <v>5.9</v>
      </c>
      <c r="Q8" s="1027">
        <v>7.2</v>
      </c>
      <c r="R8" s="1027">
        <v>25.5</v>
      </c>
      <c r="S8" s="1027">
        <v>2.1</v>
      </c>
      <c r="T8" s="1192"/>
      <c r="U8" s="1192"/>
      <c r="V8" s="1192"/>
    </row>
    <row r="9" spans="1:22" s="720" customFormat="1" ht="16.5" customHeight="1">
      <c r="A9" s="1849" t="s">
        <v>995</v>
      </c>
      <c r="B9" s="1850"/>
      <c r="C9" s="1850"/>
      <c r="D9" s="1851"/>
      <c r="E9" s="1851"/>
      <c r="F9" s="1194" t="s">
        <v>6</v>
      </c>
      <c r="G9" s="1193">
        <v>26191</v>
      </c>
      <c r="H9" s="1193">
        <v>24673</v>
      </c>
      <c r="I9" s="1193">
        <v>10761</v>
      </c>
      <c r="J9" s="1193">
        <v>4470</v>
      </c>
      <c r="K9" s="1193">
        <v>7698</v>
      </c>
      <c r="L9" s="1193">
        <v>73793</v>
      </c>
      <c r="M9" s="1193"/>
      <c r="N9" s="1193">
        <v>448050</v>
      </c>
      <c r="O9" s="1193">
        <v>279523</v>
      </c>
      <c r="P9" s="1193">
        <v>142754</v>
      </c>
      <c r="Q9" s="1193">
        <v>92807</v>
      </c>
      <c r="R9" s="1193">
        <v>11073</v>
      </c>
      <c r="S9" s="1193">
        <v>974207</v>
      </c>
      <c r="T9" s="1802"/>
      <c r="U9" s="1802"/>
      <c r="V9" s="1802"/>
    </row>
    <row r="10" spans="1:22" ht="3" customHeight="1">
      <c r="T10" s="1802"/>
      <c r="U10" s="1802"/>
      <c r="V10" s="1802"/>
    </row>
    <row r="11" spans="1:22" ht="42" customHeight="1">
      <c r="A11" s="882" t="s">
        <v>62</v>
      </c>
      <c r="B11" s="1753" t="s">
        <v>994</v>
      </c>
      <c r="C11" s="1753"/>
      <c r="D11" s="1753"/>
      <c r="E11" s="1753"/>
      <c r="F11" s="1753"/>
      <c r="G11" s="1753"/>
      <c r="H11" s="1753"/>
      <c r="I11" s="1753"/>
      <c r="J11" s="1753"/>
      <c r="K11" s="1753"/>
      <c r="L11" s="1753"/>
      <c r="M11" s="1753"/>
      <c r="N11" s="1753"/>
      <c r="O11" s="1753"/>
      <c r="P11" s="1753"/>
      <c r="Q11" s="1753"/>
      <c r="R11" s="1753"/>
      <c r="S11" s="1753"/>
      <c r="T11" s="1802"/>
      <c r="U11" s="1802"/>
      <c r="V11" s="1802"/>
    </row>
    <row r="12" spans="1:22" ht="15" customHeight="1">
      <c r="A12" s="882" t="s">
        <v>64</v>
      </c>
      <c r="B12" s="1845" t="s">
        <v>993</v>
      </c>
      <c r="C12" s="1845"/>
      <c r="D12" s="1845"/>
      <c r="E12" s="1845"/>
      <c r="F12" s="1845"/>
      <c r="G12" s="1845"/>
      <c r="H12" s="1845"/>
      <c r="I12" s="1845"/>
      <c r="J12" s="1845"/>
      <c r="K12" s="1845"/>
      <c r="L12" s="1845"/>
      <c r="M12" s="1845"/>
      <c r="N12" s="1845"/>
      <c r="O12" s="1845"/>
      <c r="P12" s="1845"/>
      <c r="Q12" s="1845"/>
      <c r="R12" s="1845"/>
      <c r="S12" s="1845"/>
      <c r="T12" s="1192"/>
      <c r="U12" s="1192"/>
      <c r="V12" s="1192"/>
    </row>
    <row r="13" spans="1:22" ht="15" customHeight="1">
      <c r="A13" s="843" t="s">
        <v>66</v>
      </c>
      <c r="B13" s="1845" t="s">
        <v>992</v>
      </c>
      <c r="C13" s="1845"/>
      <c r="D13" s="1845"/>
      <c r="E13" s="1845"/>
      <c r="F13" s="1845"/>
      <c r="G13" s="1845"/>
      <c r="H13" s="1845"/>
      <c r="I13" s="1845"/>
      <c r="J13" s="1845"/>
      <c r="K13" s="1845"/>
      <c r="L13" s="1845"/>
      <c r="M13" s="1845"/>
      <c r="N13" s="1845"/>
      <c r="O13" s="1845"/>
      <c r="P13" s="1845"/>
      <c r="Q13" s="1845"/>
      <c r="R13" s="1845"/>
      <c r="S13" s="1845"/>
      <c r="T13" s="1192"/>
      <c r="U13" s="1192"/>
      <c r="V13" s="1192"/>
    </row>
    <row r="14" spans="1:22" ht="15" customHeight="1">
      <c r="A14" s="843" t="s">
        <v>68</v>
      </c>
      <c r="B14" s="1845" t="s">
        <v>991</v>
      </c>
      <c r="C14" s="1845"/>
      <c r="D14" s="1845"/>
      <c r="E14" s="1845"/>
      <c r="F14" s="1845"/>
      <c r="G14" s="1845"/>
      <c r="H14" s="1845"/>
      <c r="I14" s="1845"/>
      <c r="J14" s="1845"/>
      <c r="K14" s="1845"/>
      <c r="L14" s="1845"/>
      <c r="M14" s="1845"/>
      <c r="N14" s="1845"/>
      <c r="O14" s="1845"/>
      <c r="P14" s="1845"/>
      <c r="Q14" s="1845"/>
      <c r="R14" s="1845"/>
      <c r="S14" s="1845"/>
      <c r="T14" s="1192"/>
      <c r="U14" s="1192"/>
      <c r="V14" s="1192"/>
    </row>
    <row r="15" spans="1:22" ht="15" customHeight="1">
      <c r="A15" s="1191" t="s">
        <v>70</v>
      </c>
      <c r="B15" s="1847" t="s">
        <v>990</v>
      </c>
      <c r="C15" s="1847"/>
      <c r="D15" s="1847"/>
      <c r="E15" s="1847"/>
      <c r="F15" s="1847"/>
      <c r="G15" s="1847"/>
      <c r="H15" s="1847"/>
      <c r="I15" s="1847"/>
      <c r="J15" s="1847"/>
      <c r="K15" s="1847"/>
      <c r="L15" s="1847"/>
      <c r="M15" s="1847"/>
      <c r="N15" s="1847"/>
      <c r="O15" s="1847"/>
      <c r="P15" s="1847"/>
      <c r="Q15" s="1847"/>
      <c r="R15" s="1847"/>
      <c r="S15" s="1847"/>
      <c r="T15" s="1192"/>
      <c r="U15" s="1192"/>
      <c r="V15" s="1192"/>
    </row>
    <row r="16" spans="1:22" ht="40.5" customHeight="1">
      <c r="A16" s="1191" t="s">
        <v>451</v>
      </c>
      <c r="B16" s="1753" t="s">
        <v>989</v>
      </c>
      <c r="C16" s="1852"/>
      <c r="D16" s="1852"/>
      <c r="E16" s="1852"/>
      <c r="F16" s="1852"/>
      <c r="G16" s="1852"/>
      <c r="H16" s="1852"/>
      <c r="I16" s="1852"/>
      <c r="J16" s="1852"/>
      <c r="K16" s="1852"/>
      <c r="L16" s="1852"/>
      <c r="M16" s="1852"/>
      <c r="N16" s="1852"/>
      <c r="O16" s="1852"/>
      <c r="P16" s="1852"/>
      <c r="Q16" s="1852"/>
      <c r="R16" s="1852"/>
      <c r="S16" s="1852"/>
      <c r="T16" s="1192"/>
      <c r="U16" s="1192"/>
      <c r="V16" s="1192"/>
    </row>
    <row r="17" spans="1:22" ht="28.5" customHeight="1">
      <c r="A17" s="1191" t="s">
        <v>988</v>
      </c>
      <c r="B17" s="1832" t="s">
        <v>987</v>
      </c>
      <c r="C17" s="1832"/>
      <c r="D17" s="1832"/>
      <c r="E17" s="1832"/>
      <c r="F17" s="1832"/>
      <c r="G17" s="1832"/>
      <c r="H17" s="1832"/>
      <c r="I17" s="1832"/>
      <c r="J17" s="1832"/>
      <c r="K17" s="1832"/>
      <c r="L17" s="1832"/>
      <c r="M17" s="1832"/>
      <c r="N17" s="1832"/>
      <c r="O17" s="1832"/>
      <c r="P17" s="1832"/>
      <c r="Q17" s="1832"/>
      <c r="R17" s="1846"/>
      <c r="S17" s="1846"/>
      <c r="T17" s="1192"/>
      <c r="U17" s="1192"/>
      <c r="V17" s="1192"/>
    </row>
    <row r="18" spans="1:22" ht="15" customHeight="1">
      <c r="A18" s="1191" t="s">
        <v>10</v>
      </c>
      <c r="B18" s="1845" t="s">
        <v>986</v>
      </c>
      <c r="C18" s="1845"/>
      <c r="D18" s="1845"/>
      <c r="E18" s="1845"/>
      <c r="F18" s="1845"/>
      <c r="G18" s="1845"/>
      <c r="H18" s="1845"/>
      <c r="I18" s="1845"/>
      <c r="J18" s="1845"/>
      <c r="K18" s="1845"/>
      <c r="L18" s="1845"/>
      <c r="M18" s="1845"/>
      <c r="N18" s="1845"/>
      <c r="O18" s="1845"/>
      <c r="P18" s="1845"/>
      <c r="Q18" s="1845"/>
      <c r="R18" s="1845"/>
      <c r="S18" s="1845"/>
    </row>
    <row r="19" spans="1:22" ht="43.5" customHeight="1">
      <c r="A19" s="1191" t="s">
        <v>11</v>
      </c>
      <c r="B19" s="1832" t="s">
        <v>985</v>
      </c>
      <c r="C19" s="1832"/>
      <c r="D19" s="1832"/>
      <c r="E19" s="1832"/>
      <c r="F19" s="1832"/>
      <c r="G19" s="1832"/>
      <c r="H19" s="1832"/>
      <c r="I19" s="1832"/>
      <c r="J19" s="1832"/>
      <c r="K19" s="1832"/>
      <c r="L19" s="1832"/>
      <c r="M19" s="1832"/>
      <c r="N19" s="1832"/>
      <c r="O19" s="1832"/>
      <c r="P19" s="1832"/>
      <c r="Q19" s="1832"/>
      <c r="R19" s="1832"/>
      <c r="S19" s="1832"/>
      <c r="T19" s="1192"/>
      <c r="U19" s="1192"/>
      <c r="V19" s="1192"/>
    </row>
    <row r="20" spans="1:22" ht="56.25" customHeight="1">
      <c r="A20" s="1191" t="s">
        <v>518</v>
      </c>
      <c r="B20" s="1832" t="s">
        <v>984</v>
      </c>
      <c r="C20" s="1832"/>
      <c r="D20" s="1832"/>
      <c r="E20" s="1832"/>
      <c r="F20" s="1832"/>
      <c r="G20" s="1832"/>
      <c r="H20" s="1832"/>
      <c r="I20" s="1832"/>
      <c r="J20" s="1832"/>
      <c r="K20" s="1832"/>
      <c r="L20" s="1832"/>
      <c r="M20" s="1832"/>
      <c r="N20" s="1832"/>
      <c r="O20" s="1832"/>
      <c r="P20" s="1832"/>
      <c r="Q20" s="1832"/>
      <c r="R20" s="1832"/>
      <c r="S20" s="1832"/>
      <c r="T20" s="1192"/>
      <c r="U20" s="1192"/>
      <c r="V20" s="1192"/>
    </row>
    <row r="21" spans="1:22" ht="28.5" customHeight="1">
      <c r="A21" s="808" t="s">
        <v>517</v>
      </c>
      <c r="B21" s="1845" t="s">
        <v>983</v>
      </c>
      <c r="C21" s="1845"/>
      <c r="D21" s="1845"/>
      <c r="E21" s="1845"/>
      <c r="F21" s="1845"/>
      <c r="G21" s="1845"/>
      <c r="H21" s="1845"/>
      <c r="I21" s="1845"/>
      <c r="J21" s="1845"/>
      <c r="K21" s="1845"/>
      <c r="L21" s="1845"/>
      <c r="M21" s="1845"/>
      <c r="N21" s="1845"/>
      <c r="O21" s="1845"/>
      <c r="P21" s="1845"/>
      <c r="Q21" s="1845"/>
      <c r="R21" s="1845"/>
      <c r="S21" s="1845"/>
    </row>
    <row r="22" spans="1:22" ht="15" customHeight="1">
      <c r="A22" s="1191" t="s">
        <v>982</v>
      </c>
      <c r="B22" s="1845" t="s">
        <v>981</v>
      </c>
      <c r="C22" s="1847"/>
      <c r="D22" s="1847"/>
      <c r="E22" s="1847"/>
      <c r="F22" s="1847"/>
      <c r="G22" s="1847"/>
      <c r="H22" s="1847"/>
      <c r="I22" s="1847"/>
      <c r="J22" s="1847"/>
      <c r="K22" s="1847"/>
      <c r="L22" s="1847"/>
      <c r="M22" s="1847"/>
      <c r="N22" s="1847"/>
      <c r="O22" s="1847"/>
      <c r="P22" s="1847"/>
      <c r="Q22" s="1847"/>
      <c r="R22" s="1847"/>
      <c r="S22" s="1847"/>
      <c r="T22" s="1802"/>
      <c r="U22" s="1802"/>
      <c r="V22" s="1802"/>
    </row>
    <row r="23" spans="1:22" s="1190" customFormat="1" ht="15" customHeight="1">
      <c r="A23" s="1191" t="s">
        <v>980</v>
      </c>
      <c r="B23" s="1845" t="s">
        <v>979</v>
      </c>
      <c r="C23" s="1845"/>
      <c r="D23" s="1845"/>
      <c r="E23" s="1845"/>
      <c r="F23" s="1845"/>
      <c r="G23" s="1845"/>
      <c r="H23" s="1845"/>
      <c r="I23" s="1845"/>
      <c r="J23" s="1845"/>
      <c r="K23" s="1845"/>
      <c r="L23" s="1845"/>
      <c r="M23" s="1845"/>
      <c r="N23" s="1845"/>
      <c r="O23" s="1845"/>
      <c r="P23" s="1845"/>
      <c r="Q23" s="1845"/>
      <c r="R23" s="1845"/>
      <c r="S23" s="1845"/>
    </row>
    <row r="24" spans="1:22" ht="57.75" customHeight="1">
      <c r="A24" s="1191" t="s">
        <v>978</v>
      </c>
      <c r="B24" s="1832" t="s">
        <v>977</v>
      </c>
      <c r="C24" s="1832"/>
      <c r="D24" s="1832"/>
      <c r="E24" s="1832"/>
      <c r="F24" s="1832"/>
      <c r="G24" s="1832"/>
      <c r="H24" s="1832"/>
      <c r="I24" s="1832"/>
      <c r="J24" s="1832"/>
      <c r="K24" s="1832"/>
      <c r="L24" s="1832"/>
      <c r="M24" s="1832"/>
      <c r="N24" s="1832"/>
      <c r="O24" s="1853"/>
      <c r="P24" s="1853"/>
      <c r="Q24" s="1853"/>
      <c r="R24" s="1853"/>
      <c r="S24" s="1853"/>
    </row>
    <row r="25" spans="1:22" s="1190" customFormat="1" ht="30.75" customHeight="1">
      <c r="A25" s="1191" t="s">
        <v>976</v>
      </c>
      <c r="B25" s="1832" t="s">
        <v>1310</v>
      </c>
      <c r="C25" s="1832"/>
      <c r="D25" s="1832"/>
      <c r="E25" s="1832"/>
      <c r="F25" s="1832"/>
      <c r="G25" s="1832"/>
      <c r="H25" s="1832"/>
      <c r="I25" s="1832"/>
      <c r="J25" s="1832"/>
      <c r="K25" s="1832"/>
      <c r="L25" s="1832"/>
      <c r="M25" s="1832"/>
      <c r="N25" s="1832"/>
      <c r="O25" s="1832"/>
      <c r="P25" s="1832"/>
      <c r="Q25" s="1832"/>
      <c r="R25" s="1832"/>
      <c r="S25" s="1832"/>
    </row>
    <row r="26" spans="1:22" ht="31.15" customHeight="1">
      <c r="A26" s="893" t="s">
        <v>471</v>
      </c>
      <c r="B26" s="843"/>
      <c r="D26" s="1753" t="s">
        <v>975</v>
      </c>
      <c r="E26" s="1854"/>
      <c r="F26" s="1854"/>
      <c r="G26" s="1854"/>
      <c r="H26" s="1854"/>
      <c r="I26" s="1854"/>
      <c r="J26" s="1854"/>
      <c r="K26" s="1854"/>
      <c r="L26" s="1854"/>
      <c r="M26" s="1854"/>
      <c r="N26" s="1854"/>
      <c r="O26" s="1854"/>
      <c r="P26" s="1854"/>
      <c r="Q26" s="1854"/>
      <c r="R26" s="1854"/>
      <c r="S26" s="1854"/>
    </row>
    <row r="27" spans="1:22" ht="12.75">
      <c r="B27" s="970"/>
      <c r="C27" s="970"/>
      <c r="D27" s="969"/>
      <c r="E27" s="969"/>
      <c r="F27" s="969"/>
      <c r="G27" s="969"/>
      <c r="H27" s="969"/>
    </row>
    <row r="28" spans="1:22" ht="12.75">
      <c r="B28" s="970"/>
      <c r="C28" s="970"/>
      <c r="D28" s="969"/>
      <c r="E28" s="969"/>
      <c r="F28" s="969"/>
      <c r="G28" s="969"/>
      <c r="H28" s="969"/>
    </row>
    <row r="29" spans="1:22" ht="12.75">
      <c r="B29" s="970"/>
      <c r="C29" s="970"/>
      <c r="D29" s="969"/>
      <c r="E29" s="969"/>
      <c r="F29" s="969"/>
      <c r="G29" s="969"/>
      <c r="H29" s="969"/>
    </row>
    <row r="30" spans="1:22">
      <c r="C30" s="1189"/>
    </row>
    <row r="31" spans="1:22" ht="12.75">
      <c r="B31" s="1188"/>
    </row>
    <row r="32" spans="1:22" ht="12.75">
      <c r="B32" s="970"/>
      <c r="C32" s="970"/>
      <c r="D32" s="969"/>
      <c r="E32" s="969"/>
      <c r="F32" s="969"/>
      <c r="G32" s="969"/>
      <c r="H32" s="946"/>
    </row>
    <row r="34" spans="2:18" ht="41.25" customHeight="1">
      <c r="B34" s="1187"/>
      <c r="C34" s="1798"/>
      <c r="D34" s="1798"/>
      <c r="E34" s="1798"/>
      <c r="F34" s="1798"/>
      <c r="G34" s="1798"/>
      <c r="H34" s="1798"/>
      <c r="I34" s="1798"/>
      <c r="J34" s="1798"/>
      <c r="K34" s="1798"/>
      <c r="L34" s="1798"/>
      <c r="M34" s="1798"/>
      <c r="N34" s="1798"/>
      <c r="O34" s="1798"/>
      <c r="P34" s="1798"/>
      <c r="Q34" s="1798"/>
      <c r="R34" s="1798"/>
    </row>
    <row r="35" spans="2:18" ht="12.75">
      <c r="C35" s="720"/>
    </row>
  </sheetData>
  <mergeCells count="30">
    <mergeCell ref="C34:R34"/>
    <mergeCell ref="B12:S12"/>
    <mergeCell ref="B13:S13"/>
    <mergeCell ref="B22:S22"/>
    <mergeCell ref="B23:S23"/>
    <mergeCell ref="B16:S16"/>
    <mergeCell ref="B24:S24"/>
    <mergeCell ref="D26:S26"/>
    <mergeCell ref="B18:S18"/>
    <mergeCell ref="A9:E9"/>
    <mergeCell ref="B20:S20"/>
    <mergeCell ref="B14:S14"/>
    <mergeCell ref="T9:V11"/>
    <mergeCell ref="B11:S11"/>
    <mergeCell ref="T22:V22"/>
    <mergeCell ref="B25:S25"/>
    <mergeCell ref="E1:S1"/>
    <mergeCell ref="G2:L2"/>
    <mergeCell ref="A4:E4"/>
    <mergeCell ref="A7:E7"/>
    <mergeCell ref="A5:E5"/>
    <mergeCell ref="A6:E6"/>
    <mergeCell ref="N2:S2"/>
    <mergeCell ref="A8:E8"/>
    <mergeCell ref="B21:S21"/>
    <mergeCell ref="B17:S17"/>
    <mergeCell ref="B15:S15"/>
    <mergeCell ref="B19:S19"/>
    <mergeCell ref="T4:V4"/>
    <mergeCell ref="T6:V7"/>
  </mergeCells>
  <pageMargins left="0.74803149606299213" right="0.70866141732283472" top="0.98425196850393704" bottom="0.98425196850393704" header="0.51181102362204722" footer="0.51181102362204722"/>
  <pageSetup paperSize="9" orientation="landscape" useFirstPageNumber="1" r:id="rId1"/>
  <headerFooter alignWithMargins="0">
    <oddHeader>&amp;CTABLE 6A.6.11</oddHeader>
    <oddFooter>&amp;L&amp;8&amp;G 
OVERCOMING
INDIGENOUS
DISADVANTAGE 2014&amp;C &amp;R&amp;8&amp;G 
ATTACHMENT
TABLES
PAGE &amp;"Arial,Bold"&amp;P&amp;"Arial,Regular" of TABLE 6A.6.11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S171"/>
  <sheetViews>
    <sheetView showGridLines="0" zoomScaleNormal="100" zoomScaleSheetLayoutView="100" workbookViewId="0"/>
  </sheetViews>
  <sheetFormatPr defaultColWidth="9.140625" defaultRowHeight="11.25"/>
  <cols>
    <col min="1" max="1" width="3.7109375" style="1061" customWidth="1"/>
    <col min="2" max="3" width="2.7109375" style="1061" customWidth="1"/>
    <col min="4" max="4" width="9.7109375" style="1061" customWidth="1"/>
    <col min="5" max="5" width="8.42578125" style="1061" customWidth="1"/>
    <col min="6" max="6" width="7.85546875" style="1061" customWidth="1"/>
    <col min="7" max="7" width="9.7109375" style="1061" customWidth="1"/>
    <col min="8" max="8" width="7.42578125" style="1061" customWidth="1"/>
    <col min="9" max="9" width="6.85546875" style="1061" customWidth="1"/>
    <col min="10" max="10" width="6.7109375" style="1061" customWidth="1"/>
    <col min="11" max="11" width="7" style="1061" customWidth="1"/>
    <col min="12" max="12" width="8.7109375" style="1061" customWidth="1"/>
    <col min="13" max="13" width="1" style="1061" customWidth="1"/>
    <col min="14" max="14" width="8.5703125" style="1061" customWidth="1"/>
    <col min="15" max="15" width="9.28515625" style="1061" customWidth="1"/>
    <col min="16" max="16" width="8" style="1061" customWidth="1"/>
    <col min="17" max="17" width="8.140625" style="1061" customWidth="1"/>
    <col min="18" max="18" width="7.42578125" style="1061" customWidth="1"/>
    <col min="19" max="19" width="8.7109375" style="1061" customWidth="1"/>
    <col min="20" max="16384" width="9.140625" style="1061"/>
  </cols>
  <sheetData>
    <row r="1" spans="1:19" ht="38.25" customHeight="1">
      <c r="A1" s="1006" t="s">
        <v>1021</v>
      </c>
      <c r="B1" s="1210"/>
      <c r="C1" s="1202"/>
      <c r="D1" s="1209"/>
      <c r="E1" s="1803" t="s">
        <v>1020</v>
      </c>
      <c r="F1" s="1803"/>
      <c r="G1" s="1803"/>
      <c r="H1" s="1833"/>
      <c r="I1" s="1833"/>
      <c r="J1" s="1833"/>
      <c r="K1" s="1833"/>
      <c r="L1" s="1833"/>
      <c r="M1" s="1833"/>
      <c r="N1" s="1833"/>
      <c r="O1" s="1833"/>
      <c r="P1" s="1833"/>
      <c r="Q1" s="1833"/>
      <c r="R1" s="1833"/>
      <c r="S1" s="1833"/>
    </row>
    <row r="2" spans="1:19" ht="16.5" customHeight="1">
      <c r="A2" s="1208"/>
      <c r="B2" s="1207"/>
      <c r="C2" s="1207"/>
      <c r="D2" s="1207"/>
      <c r="E2" s="1206"/>
      <c r="F2" s="1219"/>
      <c r="G2" s="1834" t="s">
        <v>90</v>
      </c>
      <c r="H2" s="1835"/>
      <c r="I2" s="1835"/>
      <c r="J2" s="1835"/>
      <c r="K2" s="1835"/>
      <c r="L2" s="1835"/>
      <c r="M2" s="1204"/>
      <c r="N2" s="1834" t="s">
        <v>1019</v>
      </c>
      <c r="O2" s="1834"/>
      <c r="P2" s="1834"/>
      <c r="Q2" s="1834"/>
      <c r="R2" s="1834"/>
      <c r="S2" s="1835"/>
    </row>
    <row r="3" spans="1:19" ht="16.5" customHeight="1">
      <c r="A3" s="1203"/>
      <c r="B3" s="1136"/>
      <c r="C3" s="1136"/>
      <c r="D3" s="1136"/>
      <c r="E3" s="1202"/>
      <c r="F3" s="1201" t="s">
        <v>72</v>
      </c>
      <c r="G3" s="1201" t="s">
        <v>17</v>
      </c>
      <c r="H3" s="1201" t="s">
        <v>19</v>
      </c>
      <c r="I3" s="1201" t="s">
        <v>1018</v>
      </c>
      <c r="J3" s="1201" t="s">
        <v>21</v>
      </c>
      <c r="K3" s="1201" t="s">
        <v>24</v>
      </c>
      <c r="L3" s="1200" t="s">
        <v>1016</v>
      </c>
      <c r="M3" s="1201"/>
      <c r="N3" s="1201" t="s">
        <v>17</v>
      </c>
      <c r="O3" s="1201" t="s">
        <v>19</v>
      </c>
      <c r="P3" s="1201" t="s">
        <v>1017</v>
      </c>
      <c r="Q3" s="1201" t="s">
        <v>21</v>
      </c>
      <c r="R3" s="1201" t="s">
        <v>24</v>
      </c>
      <c r="S3" s="1200" t="s">
        <v>1016</v>
      </c>
    </row>
    <row r="4" spans="1:19" s="720" customFormat="1" ht="30.75" customHeight="1">
      <c r="A4" s="1836" t="s">
        <v>1015</v>
      </c>
      <c r="B4" s="1837"/>
      <c r="C4" s="1837"/>
      <c r="D4" s="1838"/>
      <c r="E4" s="1838"/>
      <c r="F4" s="976" t="s">
        <v>6</v>
      </c>
      <c r="G4" s="989">
        <v>26</v>
      </c>
      <c r="H4" s="989">
        <v>49</v>
      </c>
      <c r="I4" s="989">
        <v>30</v>
      </c>
      <c r="J4" s="989">
        <v>10</v>
      </c>
      <c r="K4" s="989">
        <v>32</v>
      </c>
      <c r="L4" s="989">
        <v>147</v>
      </c>
      <c r="M4" s="989"/>
      <c r="N4" s="989">
        <v>280</v>
      </c>
      <c r="O4" s="989">
        <v>225</v>
      </c>
      <c r="P4" s="989">
        <v>94</v>
      </c>
      <c r="Q4" s="989">
        <v>69</v>
      </c>
      <c r="R4" s="989">
        <v>9</v>
      </c>
      <c r="S4" s="989">
        <v>677</v>
      </c>
    </row>
    <row r="5" spans="1:19" s="720" customFormat="1" ht="16.5" customHeight="1">
      <c r="A5" s="1823" t="s">
        <v>1001</v>
      </c>
      <c r="B5" s="1862"/>
      <c r="C5" s="1862"/>
      <c r="D5" s="1863"/>
      <c r="E5" s="1863"/>
      <c r="F5" s="976" t="s">
        <v>6</v>
      </c>
      <c r="G5" s="877">
        <v>169</v>
      </c>
      <c r="H5" s="877">
        <v>219</v>
      </c>
      <c r="I5" s="877">
        <v>129</v>
      </c>
      <c r="J5" s="877">
        <v>33</v>
      </c>
      <c r="K5" s="877">
        <v>142</v>
      </c>
      <c r="L5" s="877">
        <v>692</v>
      </c>
      <c r="M5" s="877"/>
      <c r="N5" s="877">
        <v>2208</v>
      </c>
      <c r="O5" s="877">
        <v>1383</v>
      </c>
      <c r="P5" s="877">
        <v>499</v>
      </c>
      <c r="Q5" s="877">
        <v>387</v>
      </c>
      <c r="R5" s="877">
        <v>59</v>
      </c>
      <c r="S5" s="877">
        <v>4536</v>
      </c>
    </row>
    <row r="6" spans="1:19" s="720" customFormat="1" ht="42.75" customHeight="1">
      <c r="A6" s="1823" t="s">
        <v>1000</v>
      </c>
      <c r="B6" s="1856"/>
      <c r="C6" s="1856"/>
      <c r="D6" s="1857"/>
      <c r="E6" s="1857"/>
      <c r="F6" s="976" t="s">
        <v>29</v>
      </c>
      <c r="G6" s="1030">
        <v>15.384615384615385</v>
      </c>
      <c r="H6" s="1030">
        <v>22.37442922374429</v>
      </c>
      <c r="I6" s="1030">
        <v>23.255813953488371</v>
      </c>
      <c r="J6" s="1030">
        <v>30.303030303030305</v>
      </c>
      <c r="K6" s="1030">
        <v>22.535211267605636</v>
      </c>
      <c r="L6" s="1030">
        <v>21.242774566473987</v>
      </c>
      <c r="M6" s="1030" t="e">
        <v>#DIV/0!</v>
      </c>
      <c r="N6" s="1030">
        <v>12.681159420289855</v>
      </c>
      <c r="O6" s="1030">
        <v>16.268980477223426</v>
      </c>
      <c r="P6" s="1030">
        <v>18.837675350701403</v>
      </c>
      <c r="Q6" s="1030">
        <v>17.829457364341085</v>
      </c>
      <c r="R6" s="1030">
        <v>15.254237288135593</v>
      </c>
      <c r="S6" s="1030">
        <v>14.92504409171076</v>
      </c>
    </row>
    <row r="7" spans="1:19" s="720" customFormat="1" ht="41.45" customHeight="1">
      <c r="A7" s="1823" t="s">
        <v>1014</v>
      </c>
      <c r="B7" s="1858"/>
      <c r="C7" s="1858"/>
      <c r="D7" s="1857"/>
      <c r="E7" s="1857"/>
      <c r="F7" s="1196" t="s">
        <v>998</v>
      </c>
      <c r="G7" s="1027">
        <v>20.9</v>
      </c>
      <c r="H7" s="1027">
        <v>42.8</v>
      </c>
      <c r="I7" s="1027">
        <v>57.5</v>
      </c>
      <c r="J7" s="1027">
        <v>48.8</v>
      </c>
      <c r="K7" s="1027">
        <v>79.400000000000006</v>
      </c>
      <c r="L7" s="1027">
        <v>41.7</v>
      </c>
      <c r="M7" s="1027"/>
      <c r="N7" s="1027">
        <v>13.7</v>
      </c>
      <c r="O7" s="1027">
        <v>19</v>
      </c>
      <c r="P7" s="1027">
        <v>15.9</v>
      </c>
      <c r="Q7" s="1027">
        <v>16.2</v>
      </c>
      <c r="R7" s="1027">
        <v>18.7</v>
      </c>
      <c r="S7" s="1027">
        <v>15.8</v>
      </c>
    </row>
    <row r="8" spans="1:19" s="720" customFormat="1" ht="30.75" customHeight="1">
      <c r="A8" s="1759" t="s">
        <v>1013</v>
      </c>
      <c r="B8" s="1759"/>
      <c r="C8" s="1759"/>
      <c r="D8" s="1759"/>
      <c r="E8" s="1759"/>
      <c r="F8" s="1218" t="s">
        <v>996</v>
      </c>
      <c r="G8" s="1027">
        <v>17.899999999999999</v>
      </c>
      <c r="H8" s="1027">
        <v>26.8</v>
      </c>
      <c r="I8" s="1027">
        <v>46</v>
      </c>
      <c r="J8" s="1027">
        <v>67.599999999999994</v>
      </c>
      <c r="K8" s="1217">
        <v>61.5</v>
      </c>
      <c r="L8" s="1217">
        <v>15.1</v>
      </c>
      <c r="M8" s="1217"/>
      <c r="N8" s="1217">
        <v>3.6</v>
      </c>
      <c r="O8" s="1217">
        <v>5.6</v>
      </c>
      <c r="P8" s="1217">
        <v>7.2</v>
      </c>
      <c r="Q8" s="1217">
        <v>8.5</v>
      </c>
      <c r="R8" s="1217">
        <v>27.3</v>
      </c>
      <c r="S8" s="1217">
        <v>2.7</v>
      </c>
    </row>
    <row r="9" spans="1:19" s="720" customFormat="1" ht="16.5" customHeight="1">
      <c r="A9" s="1849" t="s">
        <v>1012</v>
      </c>
      <c r="B9" s="1850"/>
      <c r="C9" s="1850"/>
      <c r="D9" s="1851"/>
      <c r="E9" s="1851"/>
      <c r="F9" s="1194" t="s">
        <v>6</v>
      </c>
      <c r="G9" s="1216">
        <v>24634</v>
      </c>
      <c r="H9" s="1216">
        <v>23060</v>
      </c>
      <c r="I9" s="1216">
        <v>10317</v>
      </c>
      <c r="J9" s="1216">
        <v>4040</v>
      </c>
      <c r="K9" s="1193">
        <v>8136</v>
      </c>
      <c r="L9" s="1193">
        <v>70187</v>
      </c>
      <c r="M9" s="1193"/>
      <c r="N9" s="1193">
        <v>403590</v>
      </c>
      <c r="O9" s="1193">
        <v>234877</v>
      </c>
      <c r="P9" s="1193">
        <v>116399</v>
      </c>
      <c r="Q9" s="1193">
        <v>84521</v>
      </c>
      <c r="R9" s="1193">
        <v>9508</v>
      </c>
      <c r="S9" s="1193">
        <v>848895</v>
      </c>
    </row>
    <row r="10" spans="1:19" ht="3.75" customHeight="1">
      <c r="A10" s="747"/>
      <c r="B10" s="1074"/>
      <c r="C10" s="1074"/>
      <c r="D10" s="1215"/>
      <c r="E10" s="1215"/>
      <c r="F10" s="1215"/>
      <c r="G10" s="1215"/>
      <c r="H10" s="1215"/>
      <c r="I10" s="1215"/>
      <c r="J10" s="1215"/>
      <c r="K10" s="1215"/>
      <c r="L10" s="1215"/>
      <c r="M10" s="1215"/>
      <c r="N10" s="1215"/>
      <c r="O10" s="1215"/>
      <c r="P10" s="1215"/>
      <c r="Q10" s="1215"/>
      <c r="R10" s="1215"/>
      <c r="S10" s="1214"/>
    </row>
    <row r="11" spans="1:19" ht="40.5" customHeight="1">
      <c r="A11" s="882" t="s">
        <v>62</v>
      </c>
      <c r="B11" s="1748" t="s">
        <v>1011</v>
      </c>
      <c r="C11" s="1748"/>
      <c r="D11" s="1748"/>
      <c r="E11" s="1748"/>
      <c r="F11" s="1748"/>
      <c r="G11" s="1748"/>
      <c r="H11" s="1748"/>
      <c r="I11" s="1748"/>
      <c r="J11" s="1748"/>
      <c r="K11" s="1748"/>
      <c r="L11" s="1748"/>
      <c r="M11" s="1748"/>
      <c r="N11" s="1748"/>
      <c r="O11" s="1748"/>
      <c r="P11" s="1748"/>
      <c r="Q11" s="1748"/>
      <c r="R11" s="1748"/>
      <c r="S11" s="1748"/>
    </row>
    <row r="12" spans="1:19" ht="15" customHeight="1">
      <c r="A12" s="882" t="s">
        <v>64</v>
      </c>
      <c r="B12" s="1855" t="s">
        <v>993</v>
      </c>
      <c r="C12" s="1855"/>
      <c r="D12" s="1855"/>
      <c r="E12" s="1855"/>
      <c r="F12" s="1855"/>
      <c r="G12" s="1855"/>
      <c r="H12" s="1855"/>
      <c r="I12" s="1855"/>
      <c r="J12" s="1855"/>
      <c r="K12" s="1855"/>
      <c r="L12" s="1855"/>
      <c r="M12" s="1855"/>
      <c r="N12" s="1855"/>
      <c r="O12" s="1855"/>
      <c r="P12" s="1855"/>
      <c r="Q12" s="1855"/>
      <c r="R12" s="1855"/>
      <c r="S12" s="1855"/>
    </row>
    <row r="13" spans="1:19" ht="15" customHeight="1">
      <c r="A13" s="671" t="s">
        <v>66</v>
      </c>
      <c r="B13" s="1855" t="s">
        <v>992</v>
      </c>
      <c r="C13" s="1855"/>
      <c r="D13" s="1855"/>
      <c r="E13" s="1855"/>
      <c r="F13" s="1855"/>
      <c r="G13" s="1855"/>
      <c r="H13" s="1855"/>
      <c r="I13" s="1855"/>
      <c r="J13" s="1855"/>
      <c r="K13" s="1855"/>
      <c r="L13" s="1855"/>
      <c r="M13" s="1855"/>
      <c r="N13" s="1855"/>
      <c r="O13" s="1855"/>
      <c r="P13" s="1855"/>
      <c r="Q13" s="1855"/>
      <c r="R13" s="1855"/>
      <c r="S13" s="1855"/>
    </row>
    <row r="14" spans="1:19" ht="15" customHeight="1">
      <c r="A14" s="671" t="s">
        <v>68</v>
      </c>
      <c r="B14" s="1855" t="s">
        <v>991</v>
      </c>
      <c r="C14" s="1855"/>
      <c r="D14" s="1855"/>
      <c r="E14" s="1855"/>
      <c r="F14" s="1855"/>
      <c r="G14" s="1855"/>
      <c r="H14" s="1855"/>
      <c r="I14" s="1855"/>
      <c r="J14" s="1855"/>
      <c r="K14" s="1855"/>
      <c r="L14" s="1855"/>
      <c r="M14" s="1855"/>
      <c r="N14" s="1855"/>
      <c r="O14" s="1855"/>
      <c r="P14" s="1855"/>
      <c r="Q14" s="1855"/>
      <c r="R14" s="1855"/>
      <c r="S14" s="1855"/>
    </row>
    <row r="15" spans="1:19" ht="15" customHeight="1">
      <c r="A15" s="1213" t="s">
        <v>70</v>
      </c>
      <c r="B15" s="1859" t="s">
        <v>990</v>
      </c>
      <c r="C15" s="1859"/>
      <c r="D15" s="1859"/>
      <c r="E15" s="1859"/>
      <c r="F15" s="1859"/>
      <c r="G15" s="1859"/>
      <c r="H15" s="1859"/>
      <c r="I15" s="1859"/>
      <c r="J15" s="1859"/>
      <c r="K15" s="1859"/>
      <c r="L15" s="1859"/>
      <c r="M15" s="1859"/>
      <c r="N15" s="1859"/>
      <c r="O15" s="1859"/>
      <c r="P15" s="1859"/>
      <c r="Q15" s="1859"/>
      <c r="R15" s="1859"/>
      <c r="S15" s="1859"/>
    </row>
    <row r="16" spans="1:19" ht="40.5" customHeight="1">
      <c r="A16" s="1213" t="s">
        <v>451</v>
      </c>
      <c r="B16" s="1748" t="s">
        <v>989</v>
      </c>
      <c r="C16" s="1859"/>
      <c r="D16" s="1859"/>
      <c r="E16" s="1859"/>
      <c r="F16" s="1859"/>
      <c r="G16" s="1859"/>
      <c r="H16" s="1859"/>
      <c r="I16" s="1859"/>
      <c r="J16" s="1859"/>
      <c r="K16" s="1859"/>
      <c r="L16" s="1859"/>
      <c r="M16" s="1859"/>
      <c r="N16" s="1859"/>
      <c r="O16" s="1859"/>
      <c r="P16" s="1859"/>
      <c r="Q16" s="1859"/>
      <c r="R16" s="1859"/>
      <c r="S16" s="1859"/>
    </row>
    <row r="17" spans="1:19" ht="30.75" customHeight="1">
      <c r="A17" s="1213" t="s">
        <v>988</v>
      </c>
      <c r="B17" s="1832" t="s">
        <v>987</v>
      </c>
      <c r="C17" s="1832"/>
      <c r="D17" s="1832"/>
      <c r="E17" s="1832"/>
      <c r="F17" s="1832"/>
      <c r="G17" s="1832"/>
      <c r="H17" s="1832"/>
      <c r="I17" s="1832"/>
      <c r="J17" s="1832"/>
      <c r="K17" s="1832"/>
      <c r="L17" s="1832"/>
      <c r="M17" s="1832"/>
      <c r="N17" s="1832"/>
      <c r="O17" s="1832"/>
      <c r="P17" s="1832"/>
      <c r="Q17" s="1832"/>
      <c r="R17" s="1860"/>
      <c r="S17" s="1860"/>
    </row>
    <row r="18" spans="1:19" ht="15" customHeight="1">
      <c r="A18" s="1213" t="s">
        <v>10</v>
      </c>
      <c r="B18" s="1855" t="s">
        <v>986</v>
      </c>
      <c r="C18" s="1855"/>
      <c r="D18" s="1855"/>
      <c r="E18" s="1855"/>
      <c r="F18" s="1855"/>
      <c r="G18" s="1855"/>
      <c r="H18" s="1855"/>
      <c r="I18" s="1855"/>
      <c r="J18" s="1855"/>
      <c r="K18" s="1855"/>
      <c r="L18" s="1855"/>
      <c r="M18" s="1855"/>
      <c r="N18" s="1855"/>
      <c r="O18" s="1855"/>
      <c r="P18" s="1855"/>
      <c r="Q18" s="1855"/>
      <c r="R18" s="1855"/>
      <c r="S18" s="1855"/>
    </row>
    <row r="19" spans="1:19" ht="55.5" customHeight="1">
      <c r="A19" s="1213" t="s">
        <v>11</v>
      </c>
      <c r="B19" s="1832" t="s">
        <v>984</v>
      </c>
      <c r="C19" s="1832"/>
      <c r="D19" s="1832"/>
      <c r="E19" s="1832"/>
      <c r="F19" s="1832"/>
      <c r="G19" s="1832"/>
      <c r="H19" s="1832"/>
      <c r="I19" s="1832"/>
      <c r="J19" s="1832"/>
      <c r="K19" s="1832"/>
      <c r="L19" s="1832"/>
      <c r="M19" s="1832"/>
      <c r="N19" s="1832"/>
      <c r="O19" s="1832"/>
      <c r="P19" s="1832"/>
      <c r="Q19" s="1832"/>
      <c r="R19" s="1832"/>
      <c r="S19" s="1832"/>
    </row>
    <row r="20" spans="1:19" ht="28.5" customHeight="1">
      <c r="A20" s="1213" t="s">
        <v>518</v>
      </c>
      <c r="B20" s="1748" t="s">
        <v>983</v>
      </c>
      <c r="C20" s="1748"/>
      <c r="D20" s="1748"/>
      <c r="E20" s="1748"/>
      <c r="F20" s="1748"/>
      <c r="G20" s="1748"/>
      <c r="H20" s="1748"/>
      <c r="I20" s="1748"/>
      <c r="J20" s="1748"/>
      <c r="K20" s="1748"/>
      <c r="L20" s="1748"/>
      <c r="M20" s="1748"/>
      <c r="N20" s="1748"/>
      <c r="O20" s="1748"/>
      <c r="P20" s="1748"/>
      <c r="Q20" s="1748"/>
      <c r="R20" s="1748"/>
      <c r="S20" s="1748"/>
    </row>
    <row r="21" spans="1:19" s="1190" customFormat="1" ht="15" customHeight="1">
      <c r="A21" s="850" t="s">
        <v>517</v>
      </c>
      <c r="B21" s="1855" t="s">
        <v>981</v>
      </c>
      <c r="C21" s="1855"/>
      <c r="D21" s="1855"/>
      <c r="E21" s="1855"/>
      <c r="F21" s="1855"/>
      <c r="G21" s="1855"/>
      <c r="H21" s="1855"/>
      <c r="I21" s="1855"/>
      <c r="J21" s="1855"/>
      <c r="K21" s="1855"/>
      <c r="L21" s="1855"/>
      <c r="M21" s="1855"/>
      <c r="N21" s="1855"/>
      <c r="O21" s="1855"/>
      <c r="P21" s="1855"/>
      <c r="Q21" s="1855"/>
      <c r="R21" s="1855"/>
      <c r="S21" s="1855"/>
    </row>
    <row r="22" spans="1:19" s="1190" customFormat="1" ht="14.25" customHeight="1">
      <c r="A22" s="1213" t="s">
        <v>982</v>
      </c>
      <c r="B22" s="1855" t="s">
        <v>1010</v>
      </c>
      <c r="C22" s="1855"/>
      <c r="D22" s="1855"/>
      <c r="E22" s="1855"/>
      <c r="F22" s="1855"/>
      <c r="G22" s="1855"/>
      <c r="H22" s="1855"/>
      <c r="I22" s="1855"/>
      <c r="J22" s="1855"/>
      <c r="K22" s="1855"/>
      <c r="L22" s="1855"/>
      <c r="M22" s="1855"/>
      <c r="N22" s="1855"/>
      <c r="O22" s="1855"/>
      <c r="P22" s="1855"/>
      <c r="Q22" s="1855"/>
      <c r="R22" s="1855"/>
      <c r="S22" s="1855"/>
    </row>
    <row r="23" spans="1:19" s="1190" customFormat="1" ht="53.25" customHeight="1">
      <c r="A23" s="1213" t="s">
        <v>980</v>
      </c>
      <c r="B23" s="1832" t="s">
        <v>977</v>
      </c>
      <c r="C23" s="1832"/>
      <c r="D23" s="1832"/>
      <c r="E23" s="1832"/>
      <c r="F23" s="1832"/>
      <c r="G23" s="1832"/>
      <c r="H23" s="1832"/>
      <c r="I23" s="1832"/>
      <c r="J23" s="1832"/>
      <c r="K23" s="1832"/>
      <c r="L23" s="1832"/>
      <c r="M23" s="1832"/>
      <c r="N23" s="1832"/>
      <c r="O23" s="1832"/>
      <c r="P23" s="1832"/>
      <c r="Q23" s="1832"/>
      <c r="R23" s="1832"/>
      <c r="S23" s="1832"/>
    </row>
    <row r="24" spans="1:19" s="1190" customFormat="1" ht="27.75" customHeight="1">
      <c r="A24" s="1213" t="s">
        <v>978</v>
      </c>
      <c r="B24" s="1861" t="s">
        <v>1310</v>
      </c>
      <c r="C24" s="1861"/>
      <c r="D24" s="1861"/>
      <c r="E24" s="1861"/>
      <c r="F24" s="1861"/>
      <c r="G24" s="1861"/>
      <c r="H24" s="1861"/>
      <c r="I24" s="1861"/>
      <c r="J24" s="1861"/>
      <c r="K24" s="1861"/>
      <c r="L24" s="1861"/>
      <c r="M24" s="1861"/>
      <c r="N24" s="1861"/>
      <c r="O24" s="1861"/>
      <c r="P24" s="1861"/>
      <c r="Q24" s="1861"/>
      <c r="R24" s="1861"/>
      <c r="S24" s="1861"/>
    </row>
    <row r="25" spans="1:19" ht="31.15" customHeight="1">
      <c r="A25" s="1212" t="s">
        <v>471</v>
      </c>
      <c r="B25" s="671"/>
      <c r="C25" s="1189"/>
      <c r="D25" s="1748" t="s">
        <v>975</v>
      </c>
      <c r="E25" s="1748"/>
      <c r="F25" s="1748"/>
      <c r="G25" s="1748"/>
      <c r="H25" s="1748"/>
      <c r="I25" s="1748"/>
      <c r="J25" s="1748"/>
      <c r="K25" s="1748"/>
      <c r="L25" s="1748"/>
      <c r="M25" s="1748"/>
      <c r="N25" s="1748"/>
      <c r="O25" s="1748"/>
      <c r="P25" s="1748"/>
      <c r="Q25" s="1748"/>
      <c r="R25" s="1748"/>
      <c r="S25" s="1748"/>
    </row>
    <row r="26" spans="1:19" s="1211" customFormat="1"/>
    <row r="27" spans="1:19" s="1211" customFormat="1"/>
    <row r="28" spans="1:19" s="1211" customFormat="1"/>
    <row r="29" spans="1:19" s="1211" customFormat="1"/>
    <row r="30" spans="1:19" s="1211" customFormat="1"/>
    <row r="31" spans="1:19" s="1211" customFormat="1"/>
    <row r="32" spans="1:19" s="1211" customFormat="1"/>
    <row r="33" s="1211" customFormat="1"/>
    <row r="34" s="1211" customFormat="1"/>
    <row r="35" s="1211" customFormat="1"/>
    <row r="36" s="1211" customFormat="1"/>
    <row r="37" s="1211" customFormat="1"/>
    <row r="38" s="1211" customFormat="1"/>
    <row r="39" s="1211" customFormat="1"/>
    <row r="40" s="1211" customFormat="1"/>
    <row r="41" s="1211" customFormat="1"/>
    <row r="42" s="1211" customFormat="1"/>
    <row r="43" s="1211" customFormat="1"/>
    <row r="44" s="1211" customFormat="1"/>
    <row r="45" s="1211" customFormat="1"/>
    <row r="46" s="1211" customFormat="1"/>
    <row r="47" s="1211" customFormat="1"/>
    <row r="48" s="1211" customFormat="1"/>
    <row r="49" s="1211" customFormat="1"/>
    <row r="50" s="1211" customFormat="1"/>
    <row r="51" s="1211" customFormat="1"/>
    <row r="52" s="1211" customFormat="1"/>
    <row r="53" s="1211" customFormat="1"/>
    <row r="54" s="1211" customFormat="1"/>
    <row r="55" s="1211" customFormat="1"/>
    <row r="56" s="1211" customFormat="1"/>
    <row r="57" s="1211" customFormat="1"/>
    <row r="58" s="1211" customFormat="1"/>
    <row r="59" s="1211" customFormat="1"/>
    <row r="60" s="1211" customFormat="1"/>
    <row r="61" s="1211" customFormat="1"/>
    <row r="62" s="1211" customFormat="1"/>
    <row r="63" s="1211" customFormat="1"/>
    <row r="64" s="1211" customFormat="1"/>
    <row r="65" s="1211" customFormat="1"/>
    <row r="66" s="1211" customFormat="1"/>
    <row r="67" s="1211" customFormat="1"/>
    <row r="68" s="1211" customFormat="1"/>
    <row r="69" s="1211" customFormat="1"/>
    <row r="70" s="1211" customFormat="1"/>
    <row r="71" s="1211" customFormat="1"/>
    <row r="72" s="1211" customFormat="1"/>
    <row r="73" s="1211" customFormat="1"/>
    <row r="74" s="1211" customFormat="1"/>
    <row r="75" s="1211" customFormat="1"/>
    <row r="76" s="1211" customFormat="1"/>
    <row r="77" s="1211" customFormat="1"/>
    <row r="78" s="1211" customFormat="1"/>
    <row r="79" s="1211" customFormat="1"/>
    <row r="80" s="1211" customFormat="1"/>
    <row r="81" s="1211" customFormat="1"/>
    <row r="82" s="1211" customFormat="1"/>
    <row r="83" s="1211" customFormat="1"/>
    <row r="84" s="1211" customFormat="1"/>
    <row r="85" s="1211" customFormat="1"/>
    <row r="86" s="1211" customFormat="1"/>
    <row r="87" s="1211" customFormat="1"/>
    <row r="88" s="1211" customFormat="1"/>
    <row r="89" s="1211" customFormat="1"/>
    <row r="90" s="1211" customFormat="1"/>
    <row r="91" s="1211" customFormat="1"/>
    <row r="92" s="1211" customFormat="1"/>
    <row r="93" s="1211" customFormat="1"/>
    <row r="94" s="1211" customFormat="1"/>
    <row r="95" s="1211" customFormat="1"/>
    <row r="96" s="1211" customFormat="1"/>
    <row r="97" s="1211" customFormat="1"/>
    <row r="98" s="1211" customFormat="1"/>
    <row r="99" s="1211" customFormat="1"/>
    <row r="100" s="1211" customFormat="1"/>
    <row r="101" s="1211" customFormat="1"/>
    <row r="102" s="1211" customFormat="1"/>
    <row r="103" s="1211" customFormat="1"/>
    <row r="104" s="1211" customFormat="1"/>
    <row r="105" s="1211" customFormat="1"/>
    <row r="106" s="1211" customFormat="1"/>
    <row r="107" s="1211" customFormat="1"/>
    <row r="108" s="1211" customFormat="1"/>
    <row r="109" s="1211" customFormat="1"/>
    <row r="110" s="1211" customFormat="1"/>
    <row r="111" s="1211" customFormat="1"/>
    <row r="112" s="1211" customFormat="1"/>
    <row r="113" s="1211" customFormat="1"/>
    <row r="114" s="1211" customFormat="1"/>
    <row r="115" s="1211" customFormat="1"/>
    <row r="116" s="1211" customFormat="1"/>
    <row r="117" s="1211" customFormat="1"/>
    <row r="118" s="1211" customFormat="1"/>
    <row r="119" s="1211" customFormat="1"/>
    <row r="120" s="1211" customFormat="1"/>
    <row r="121" s="1211" customFormat="1"/>
    <row r="122" s="1211" customFormat="1"/>
    <row r="123" s="1211" customFormat="1"/>
    <row r="124" s="1211" customFormat="1"/>
    <row r="125" s="1211" customFormat="1"/>
    <row r="126" s="1211" customFormat="1"/>
    <row r="127" s="1211" customFormat="1"/>
    <row r="128" s="1211" customFormat="1"/>
    <row r="129" s="1211" customFormat="1"/>
    <row r="130" s="1211" customFormat="1"/>
    <row r="131" s="1211" customFormat="1"/>
    <row r="132" s="1211" customFormat="1"/>
    <row r="133" s="1211" customFormat="1"/>
    <row r="134" s="1211" customFormat="1"/>
    <row r="135" s="1211" customFormat="1"/>
    <row r="136" s="1211" customFormat="1"/>
    <row r="137" s="1211" customFormat="1"/>
    <row r="138" s="1211" customFormat="1"/>
    <row r="139" s="1211" customFormat="1"/>
    <row r="140" s="1211" customFormat="1"/>
    <row r="141" s="1211" customFormat="1"/>
    <row r="142" s="1211" customFormat="1"/>
    <row r="143" s="1211" customFormat="1"/>
    <row r="144" s="1211" customFormat="1"/>
    <row r="145" s="1211" customFormat="1"/>
    <row r="146" s="1211" customFormat="1"/>
    <row r="147" s="1211" customFormat="1"/>
    <row r="148" s="1211" customFormat="1"/>
    <row r="149" s="1211" customFormat="1"/>
    <row r="150" s="1211" customFormat="1"/>
    <row r="151" s="1211" customFormat="1"/>
    <row r="152" s="1211" customFormat="1"/>
    <row r="153" s="1211" customFormat="1"/>
    <row r="154" s="1211" customFormat="1"/>
    <row r="155" s="1211" customFormat="1"/>
    <row r="156" s="1211" customFormat="1"/>
    <row r="157" s="1211" customFormat="1"/>
    <row r="158" s="1211" customFormat="1"/>
    <row r="159" s="1211" customFormat="1"/>
    <row r="160" s="1211" customFormat="1"/>
    <row r="161" s="1211" customFormat="1"/>
    <row r="162" s="1211" customFormat="1"/>
    <row r="163" s="1211" customFormat="1"/>
    <row r="164" s="1211" customFormat="1"/>
    <row r="165" s="1211" customFormat="1"/>
    <row r="166" s="1211" customFormat="1"/>
    <row r="167" s="1211" customFormat="1"/>
    <row r="168" s="1211" customFormat="1"/>
    <row r="169" s="1211" customFormat="1"/>
    <row r="170" s="1211" customFormat="1"/>
    <row r="171" s="1211" customFormat="1"/>
  </sheetData>
  <mergeCells count="24">
    <mergeCell ref="E1:S1"/>
    <mergeCell ref="G2:L2"/>
    <mergeCell ref="N2:S2"/>
    <mergeCell ref="A4:E4"/>
    <mergeCell ref="A5:E5"/>
    <mergeCell ref="D25:S25"/>
    <mergeCell ref="B15:S15"/>
    <mergeCell ref="B16:S16"/>
    <mergeCell ref="B17:S17"/>
    <mergeCell ref="B18:S18"/>
    <mergeCell ref="B19:S19"/>
    <mergeCell ref="B20:S20"/>
    <mergeCell ref="B21:S21"/>
    <mergeCell ref="B22:S22"/>
    <mergeCell ref="B23:S23"/>
    <mergeCell ref="B24:S24"/>
    <mergeCell ref="B13:S13"/>
    <mergeCell ref="A8:E8"/>
    <mergeCell ref="A6:E6"/>
    <mergeCell ref="B14:S14"/>
    <mergeCell ref="A9:E9"/>
    <mergeCell ref="A7:E7"/>
    <mergeCell ref="B11:S11"/>
    <mergeCell ref="B12:S1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6A.6.12</oddHeader>
    <oddFooter>&amp;L&amp;8&amp;G 
OVERCOMING
INDIGENOUS
DISADVANTAGE 2014&amp;C &amp;R&amp;8&amp;G 
ATTACHMENT
TABLES
PAGE &amp;"Arial,Bold"&amp;P&amp;"Arial,Regular" of TABLE 6A.6.12</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T73"/>
  <sheetViews>
    <sheetView showGridLines="0" zoomScaleNormal="100" zoomScaleSheetLayoutView="100" workbookViewId="0"/>
  </sheetViews>
  <sheetFormatPr defaultColWidth="8" defaultRowHeight="16.5" customHeight="1"/>
  <cols>
    <col min="1" max="1" width="4.140625" style="703" customWidth="1"/>
    <col min="2" max="3" width="2.42578125" style="703" customWidth="1"/>
    <col min="4" max="4" width="7.7109375" style="703" customWidth="1"/>
    <col min="5" max="5" width="9" style="703" customWidth="1"/>
    <col min="6" max="6" width="9.7109375" style="703" customWidth="1"/>
    <col min="7" max="8" width="9.7109375" style="869" customWidth="1"/>
    <col min="9" max="9" width="1.7109375" style="869" customWidth="1"/>
    <col min="10" max="10" width="9.7109375" style="703" customWidth="1"/>
    <col min="11" max="13" width="9.7109375" style="869" customWidth="1"/>
    <col min="14" max="14" width="1.7109375" style="869" customWidth="1"/>
    <col min="15" max="15" width="9.7109375" style="703" customWidth="1"/>
    <col min="16" max="17" width="9.7109375" style="869" customWidth="1"/>
    <col min="18" max="18" width="9.7109375" style="703" customWidth="1"/>
    <col min="19" max="19" width="7.85546875" style="735" customWidth="1"/>
    <col min="20" max="16384" width="8" style="703"/>
  </cols>
  <sheetData>
    <row r="1" spans="1:20" s="803" customFormat="1" ht="34.5" customHeight="1">
      <c r="A1" s="1286" t="s">
        <v>1068</v>
      </c>
      <c r="B1" s="866"/>
      <c r="C1" s="866"/>
      <c r="D1" s="866"/>
      <c r="E1" s="1864" t="s">
        <v>1067</v>
      </c>
      <c r="F1" s="1864"/>
      <c r="G1" s="1864"/>
      <c r="H1" s="1864"/>
      <c r="I1" s="1864"/>
      <c r="J1" s="1864"/>
      <c r="K1" s="1864"/>
      <c r="L1" s="1864"/>
      <c r="M1" s="1864"/>
      <c r="N1" s="1864"/>
      <c r="O1" s="1864"/>
      <c r="P1" s="1864"/>
      <c r="Q1" s="1864"/>
      <c r="R1" s="1864"/>
      <c r="S1" s="1285"/>
    </row>
    <row r="2" spans="1:20" s="1235" customFormat="1" ht="16.5" customHeight="1">
      <c r="A2" s="1284"/>
      <c r="B2" s="1227"/>
      <c r="C2" s="1227"/>
      <c r="D2" s="1283"/>
      <c r="E2" s="1865" t="s">
        <v>1066</v>
      </c>
      <c r="F2" s="1865"/>
      <c r="G2" s="1865"/>
      <c r="H2" s="1865"/>
      <c r="I2" s="1282"/>
      <c r="J2" s="1865" t="s">
        <v>1065</v>
      </c>
      <c r="K2" s="1865"/>
      <c r="L2" s="1865"/>
      <c r="M2" s="1873"/>
      <c r="N2" s="1281"/>
      <c r="O2" s="1865" t="s">
        <v>1064</v>
      </c>
      <c r="P2" s="1865"/>
      <c r="Q2" s="1865"/>
      <c r="R2" s="1865"/>
      <c r="S2" s="1280"/>
      <c r="T2" s="1258"/>
    </row>
    <row r="3" spans="1:20" s="1235" customFormat="1" ht="42.75" customHeight="1">
      <c r="A3" s="1279" t="s">
        <v>1063</v>
      </c>
      <c r="B3" s="1278"/>
      <c r="C3" s="1278"/>
      <c r="D3" s="1278"/>
      <c r="E3" s="886" t="s">
        <v>1062</v>
      </c>
      <c r="F3" s="886" t="s">
        <v>1061</v>
      </c>
      <c r="G3" s="886" t="s">
        <v>1060</v>
      </c>
      <c r="H3" s="886" t="s">
        <v>1059</v>
      </c>
      <c r="I3" s="1277"/>
      <c r="J3" s="886" t="s">
        <v>1062</v>
      </c>
      <c r="K3" s="886" t="s">
        <v>1061</v>
      </c>
      <c r="L3" s="886" t="s">
        <v>1060</v>
      </c>
      <c r="M3" s="884" t="s">
        <v>1059</v>
      </c>
      <c r="N3" s="1276"/>
      <c r="O3" s="886" t="s">
        <v>1062</v>
      </c>
      <c r="P3" s="886" t="s">
        <v>1061</v>
      </c>
      <c r="Q3" s="886" t="s">
        <v>1060</v>
      </c>
      <c r="R3" s="886" t="s">
        <v>1059</v>
      </c>
      <c r="S3" s="1275"/>
      <c r="T3" s="1258"/>
    </row>
    <row r="4" spans="1:20" s="1235" customFormat="1" ht="16.5" customHeight="1">
      <c r="B4" s="1227"/>
      <c r="C4" s="1227"/>
      <c r="D4" s="1227"/>
      <c r="E4" s="1870" t="s">
        <v>1058</v>
      </c>
      <c r="F4" s="1870"/>
      <c r="G4" s="1870"/>
      <c r="H4" s="1870"/>
      <c r="I4" s="1870"/>
      <c r="J4" s="1870"/>
      <c r="K4" s="1870"/>
      <c r="L4" s="1870"/>
      <c r="M4" s="1870"/>
      <c r="N4" s="1870"/>
      <c r="O4" s="1870"/>
      <c r="P4" s="1870"/>
      <c r="Q4" s="1870"/>
      <c r="R4" s="1870"/>
      <c r="S4" s="1237"/>
      <c r="T4" s="1236"/>
    </row>
    <row r="5" spans="1:20" s="1235" customFormat="1" ht="16.5" customHeight="1">
      <c r="A5" s="703" t="s">
        <v>1057</v>
      </c>
      <c r="B5" s="1227"/>
      <c r="C5" s="1227"/>
      <c r="D5" s="1227"/>
      <c r="E5" s="1268"/>
      <c r="F5" s="1249"/>
      <c r="G5" s="1249"/>
      <c r="H5" s="1249"/>
      <c r="J5" s="1268"/>
      <c r="K5" s="1249"/>
      <c r="L5" s="1249"/>
      <c r="M5" s="1249"/>
      <c r="O5" s="1268"/>
      <c r="P5" s="1249"/>
      <c r="Q5" s="1249"/>
      <c r="R5" s="1249"/>
      <c r="S5" s="1237"/>
      <c r="T5" s="1236"/>
    </row>
    <row r="6" spans="1:20" s="1235" customFormat="1" ht="16.5" customHeight="1">
      <c r="A6" s="1251" t="s">
        <v>1045</v>
      </c>
      <c r="C6" s="1227"/>
      <c r="D6" s="1227"/>
      <c r="E6" s="831">
        <v>621</v>
      </c>
      <c r="F6" s="1249">
        <v>1</v>
      </c>
      <c r="G6" s="1249">
        <v>34.1</v>
      </c>
      <c r="H6" s="1249">
        <v>0.7</v>
      </c>
      <c r="I6" s="1069"/>
      <c r="J6" s="831">
        <v>1913</v>
      </c>
      <c r="K6" s="1249">
        <v>3</v>
      </c>
      <c r="L6" s="1249">
        <v>29.9</v>
      </c>
      <c r="M6" s="1249">
        <v>1.8</v>
      </c>
      <c r="N6" s="1069"/>
      <c r="O6" s="831">
        <v>2489</v>
      </c>
      <c r="P6" s="1249">
        <v>4</v>
      </c>
      <c r="Q6" s="1249">
        <v>24</v>
      </c>
      <c r="R6" s="1249">
        <v>1.9</v>
      </c>
      <c r="S6" s="1270"/>
      <c r="T6" s="1270"/>
    </row>
    <row r="7" spans="1:20" s="1235" customFormat="1" ht="16.5" customHeight="1">
      <c r="A7" s="1251" t="s">
        <v>1044</v>
      </c>
      <c r="C7" s="1227"/>
      <c r="D7" s="1227"/>
      <c r="E7" s="831">
        <v>7216</v>
      </c>
      <c r="F7" s="1249">
        <v>4.3</v>
      </c>
      <c r="G7" s="1249">
        <v>16.399999999999999</v>
      </c>
      <c r="H7" s="1249">
        <v>1.4</v>
      </c>
      <c r="I7" s="1069"/>
      <c r="J7" s="831">
        <v>7135</v>
      </c>
      <c r="K7" s="1249">
        <v>4.3</v>
      </c>
      <c r="L7" s="1249">
        <v>13.1</v>
      </c>
      <c r="M7" s="1249">
        <v>1.1000000000000001</v>
      </c>
      <c r="N7" s="1069"/>
      <c r="O7" s="831">
        <v>13825</v>
      </c>
      <c r="P7" s="1249">
        <v>8.3000000000000007</v>
      </c>
      <c r="Q7" s="1249">
        <v>10.199999999999999</v>
      </c>
      <c r="R7" s="1249">
        <v>1.7</v>
      </c>
      <c r="S7" s="1270"/>
      <c r="T7" s="1270"/>
    </row>
    <row r="8" spans="1:20" s="1242" customFormat="1" ht="16.5" customHeight="1">
      <c r="A8" s="1259" t="s">
        <v>1043</v>
      </c>
      <c r="C8" s="1262"/>
      <c r="D8" s="1262"/>
      <c r="E8" s="1180">
        <v>7837</v>
      </c>
      <c r="F8" s="1252">
        <v>3.4</v>
      </c>
      <c r="G8" s="1252">
        <v>15.2</v>
      </c>
      <c r="H8" s="1252">
        <v>1</v>
      </c>
      <c r="I8" s="1071"/>
      <c r="J8" s="1180">
        <v>9048</v>
      </c>
      <c r="K8" s="1252">
        <v>3.9</v>
      </c>
      <c r="L8" s="1252">
        <v>12.2</v>
      </c>
      <c r="M8" s="1252">
        <v>0.9</v>
      </c>
      <c r="N8" s="1071"/>
      <c r="O8" s="1180">
        <v>16314</v>
      </c>
      <c r="P8" s="1252">
        <v>7.1</v>
      </c>
      <c r="Q8" s="1252">
        <v>9.6999999999999993</v>
      </c>
      <c r="R8" s="1252">
        <v>1.4</v>
      </c>
      <c r="S8" s="1269"/>
      <c r="T8" s="1269"/>
    </row>
    <row r="9" spans="1:20" s="1235" customFormat="1" ht="16.5" customHeight="1">
      <c r="A9" s="666" t="s">
        <v>1056</v>
      </c>
      <c r="B9" s="1227"/>
      <c r="C9" s="1227"/>
      <c r="D9" s="1227"/>
      <c r="E9" s="1268"/>
      <c r="F9" s="1249"/>
      <c r="G9" s="1249"/>
      <c r="H9" s="1249"/>
      <c r="J9" s="1268"/>
      <c r="K9" s="1249"/>
      <c r="L9" s="1249"/>
      <c r="M9" s="1249"/>
      <c r="O9" s="1268"/>
      <c r="P9" s="1249"/>
      <c r="Q9" s="1249"/>
      <c r="R9" s="1249"/>
      <c r="S9" s="1258"/>
      <c r="T9" s="1236"/>
    </row>
    <row r="10" spans="1:20" s="1235" customFormat="1" ht="16.5" customHeight="1">
      <c r="A10" s="1251" t="s">
        <v>1045</v>
      </c>
      <c r="C10" s="1227"/>
      <c r="D10" s="1227"/>
      <c r="E10" s="831" t="s">
        <v>1055</v>
      </c>
      <c r="F10" s="1249">
        <v>0.5</v>
      </c>
      <c r="G10" s="1249">
        <v>59.5</v>
      </c>
      <c r="H10" s="1249">
        <v>0.6</v>
      </c>
      <c r="I10" s="1274"/>
      <c r="J10" s="831" t="s">
        <v>1054</v>
      </c>
      <c r="K10" s="1249">
        <v>2.2999999999999998</v>
      </c>
      <c r="L10" s="1249">
        <v>29.3</v>
      </c>
      <c r="M10" s="1249">
        <v>1.3</v>
      </c>
      <c r="N10" s="1273"/>
      <c r="O10" s="831" t="s">
        <v>1053</v>
      </c>
      <c r="P10" s="1249">
        <v>2.6</v>
      </c>
      <c r="Q10" s="1249">
        <v>26.5</v>
      </c>
      <c r="R10" s="1249">
        <v>1.3</v>
      </c>
      <c r="S10" s="1237"/>
      <c r="T10" s="1236"/>
    </row>
    <row r="11" spans="1:20" s="1235" customFormat="1" ht="16.5" customHeight="1">
      <c r="A11" s="1251" t="s">
        <v>1044</v>
      </c>
      <c r="C11" s="1227"/>
      <c r="D11" s="1227"/>
      <c r="E11" s="831" t="s">
        <v>1052</v>
      </c>
      <c r="F11" s="1249">
        <v>2</v>
      </c>
      <c r="G11" s="1249">
        <v>18.899999999999999</v>
      </c>
      <c r="H11" s="1249">
        <v>0.7</v>
      </c>
      <c r="I11" s="1274"/>
      <c r="J11" s="831" t="s">
        <v>1051</v>
      </c>
      <c r="K11" s="1249">
        <v>2</v>
      </c>
      <c r="L11" s="1249">
        <v>18.899999999999999</v>
      </c>
      <c r="M11" s="1249">
        <v>0.7</v>
      </c>
      <c r="N11" s="1273"/>
      <c r="O11" s="831" t="s">
        <v>1050</v>
      </c>
      <c r="P11" s="1249">
        <v>3.9</v>
      </c>
      <c r="Q11" s="1249">
        <v>14.4</v>
      </c>
      <c r="R11" s="1249">
        <v>1.1000000000000001</v>
      </c>
      <c r="S11" s="1237"/>
      <c r="T11" s="1236"/>
    </row>
    <row r="12" spans="1:20" s="1242" customFormat="1" ht="16.5" customHeight="1">
      <c r="A12" s="1259" t="s">
        <v>1043</v>
      </c>
      <c r="C12" s="1262"/>
      <c r="D12" s="1262"/>
      <c r="E12" s="1180" t="s">
        <v>1049</v>
      </c>
      <c r="F12" s="1252">
        <v>1.6</v>
      </c>
      <c r="G12" s="1252">
        <v>17.5</v>
      </c>
      <c r="H12" s="1252">
        <v>0.5</v>
      </c>
      <c r="I12" s="1272"/>
      <c r="J12" s="1180" t="s">
        <v>1048</v>
      </c>
      <c r="K12" s="1252">
        <v>2.1</v>
      </c>
      <c r="L12" s="1252">
        <v>15.8</v>
      </c>
      <c r="M12" s="1252">
        <v>0.6</v>
      </c>
      <c r="N12" s="1271"/>
      <c r="O12" s="1180" t="s">
        <v>1047</v>
      </c>
      <c r="P12" s="1252">
        <v>3.6</v>
      </c>
      <c r="Q12" s="1252">
        <v>13.1</v>
      </c>
      <c r="R12" s="1252">
        <v>0.9</v>
      </c>
      <c r="S12" s="1261"/>
      <c r="T12" s="1243"/>
    </row>
    <row r="13" spans="1:20" s="1242" customFormat="1" ht="16.5" customHeight="1">
      <c r="A13" s="703" t="s">
        <v>159</v>
      </c>
      <c r="B13" s="1262"/>
      <c r="C13" s="1262"/>
      <c r="D13" s="1262"/>
      <c r="E13" s="831"/>
      <c r="F13" s="1249"/>
      <c r="G13" s="1249"/>
      <c r="H13" s="1249"/>
      <c r="J13" s="831"/>
      <c r="K13" s="1249"/>
      <c r="L13" s="1249"/>
      <c r="M13" s="1249"/>
      <c r="O13" s="831"/>
      <c r="P13" s="1249"/>
      <c r="Q13" s="1249"/>
      <c r="R13" s="1249"/>
      <c r="S13" s="1261"/>
      <c r="T13" s="1243"/>
    </row>
    <row r="14" spans="1:20" s="1242" customFormat="1" ht="16.5" customHeight="1">
      <c r="A14" s="1251" t="s">
        <v>1045</v>
      </c>
      <c r="C14" s="1262"/>
      <c r="D14" s="1262"/>
      <c r="E14" s="831" t="s">
        <v>1042</v>
      </c>
      <c r="F14" s="1249">
        <v>2</v>
      </c>
      <c r="G14" s="1249" t="s">
        <v>1042</v>
      </c>
      <c r="H14" s="1249">
        <v>1.2</v>
      </c>
      <c r="I14" s="1244"/>
      <c r="J14" s="831" t="s">
        <v>1042</v>
      </c>
      <c r="K14" s="1249">
        <v>1.3</v>
      </c>
      <c r="L14" s="1249" t="s">
        <v>1042</v>
      </c>
      <c r="M14" s="1249">
        <v>1.4</v>
      </c>
      <c r="N14" s="979"/>
      <c r="O14" s="831" t="s">
        <v>1042</v>
      </c>
      <c r="P14" s="1249">
        <v>1.5</v>
      </c>
      <c r="Q14" s="1249" t="s">
        <v>1042</v>
      </c>
      <c r="R14" s="1249">
        <v>1.5</v>
      </c>
      <c r="S14" s="1261"/>
      <c r="T14" s="1243"/>
    </row>
    <row r="15" spans="1:20" s="1242" customFormat="1" ht="16.5" customHeight="1">
      <c r="A15" s="1251" t="s">
        <v>1044</v>
      </c>
      <c r="C15" s="1262"/>
      <c r="D15" s="1262"/>
      <c r="E15" s="831" t="s">
        <v>1042</v>
      </c>
      <c r="F15" s="1249">
        <v>2.2000000000000002</v>
      </c>
      <c r="G15" s="1249" t="s">
        <v>1042</v>
      </c>
      <c r="H15" s="1249">
        <v>2</v>
      </c>
      <c r="I15" s="1244"/>
      <c r="J15" s="831" t="s">
        <v>1042</v>
      </c>
      <c r="K15" s="1249">
        <v>2.2000000000000002</v>
      </c>
      <c r="L15" s="1249" t="s">
        <v>1042</v>
      </c>
      <c r="M15" s="1249">
        <v>1.6</v>
      </c>
      <c r="N15" s="979"/>
      <c r="O15" s="831" t="s">
        <v>1042</v>
      </c>
      <c r="P15" s="1249">
        <v>2.1</v>
      </c>
      <c r="Q15" s="1249" t="s">
        <v>1042</v>
      </c>
      <c r="R15" s="1249">
        <v>1.5</v>
      </c>
      <c r="S15" s="1261"/>
      <c r="T15" s="1243"/>
    </row>
    <row r="16" spans="1:20" s="1242" customFormat="1" ht="16.5" customHeight="1">
      <c r="A16" s="1259" t="s">
        <v>1043</v>
      </c>
      <c r="B16" s="1263"/>
      <c r="C16" s="1262"/>
      <c r="D16" s="1262"/>
      <c r="E16" s="1180" t="s">
        <v>1042</v>
      </c>
      <c r="F16" s="1252">
        <v>2.1</v>
      </c>
      <c r="G16" s="1032" t="s">
        <v>1042</v>
      </c>
      <c r="H16" s="1252">
        <v>2</v>
      </c>
      <c r="I16" s="1244"/>
      <c r="J16" s="1180" t="s">
        <v>1042</v>
      </c>
      <c r="K16" s="1252">
        <v>1.9</v>
      </c>
      <c r="L16" s="1032" t="s">
        <v>1042</v>
      </c>
      <c r="M16" s="1252">
        <v>1.5</v>
      </c>
      <c r="N16" s="979"/>
      <c r="O16" s="1180" t="s">
        <v>1042</v>
      </c>
      <c r="P16" s="1252">
        <v>2</v>
      </c>
      <c r="Q16" s="1032" t="s">
        <v>1042</v>
      </c>
      <c r="R16" s="1252">
        <v>1.6</v>
      </c>
      <c r="S16" s="1261"/>
      <c r="T16" s="1243"/>
    </row>
    <row r="17" spans="1:20" s="1235" customFormat="1" ht="16.5" customHeight="1">
      <c r="B17" s="1227"/>
      <c r="C17" s="1227"/>
      <c r="D17" s="1227"/>
      <c r="E17" s="1872" t="s">
        <v>348</v>
      </c>
      <c r="F17" s="1872"/>
      <c r="G17" s="1872"/>
      <c r="H17" s="1872"/>
      <c r="I17" s="1872"/>
      <c r="J17" s="1872"/>
      <c r="K17" s="1872"/>
      <c r="L17" s="1872"/>
      <c r="M17" s="1872"/>
      <c r="N17" s="1872"/>
      <c r="O17" s="1872"/>
      <c r="P17" s="1872"/>
      <c r="Q17" s="1872"/>
      <c r="R17" s="1872"/>
      <c r="S17" s="1237"/>
      <c r="T17" s="1236"/>
    </row>
    <row r="18" spans="1:20" s="1235" customFormat="1" ht="16.5" customHeight="1">
      <c r="A18" s="703" t="s">
        <v>90</v>
      </c>
      <c r="B18" s="1227"/>
      <c r="C18" s="1227"/>
      <c r="D18" s="1227"/>
      <c r="E18" s="1268"/>
      <c r="F18" s="1249"/>
      <c r="G18" s="1249"/>
      <c r="H18" s="1249"/>
      <c r="J18" s="1268"/>
      <c r="K18" s="1249"/>
      <c r="L18" s="1249"/>
      <c r="M18" s="1249"/>
      <c r="O18" s="1268"/>
      <c r="P18" s="1249"/>
      <c r="Q18" s="1249"/>
      <c r="R18" s="1249"/>
      <c r="S18" s="1237"/>
      <c r="T18" s="1236"/>
    </row>
    <row r="19" spans="1:20" s="1235" customFormat="1" ht="16.5" customHeight="1">
      <c r="A19" s="1251" t="s">
        <v>1045</v>
      </c>
      <c r="C19" s="1227"/>
      <c r="D19" s="1227"/>
      <c r="E19" s="831">
        <v>396</v>
      </c>
      <c r="F19" s="1249">
        <v>0.7</v>
      </c>
      <c r="G19" s="1249">
        <v>44.2</v>
      </c>
      <c r="H19" s="1249">
        <v>0.60642400000000007</v>
      </c>
      <c r="I19" s="1270"/>
      <c r="J19" s="831">
        <v>2024</v>
      </c>
      <c r="K19" s="1249">
        <v>3.8</v>
      </c>
      <c r="L19" s="1249">
        <v>18.2</v>
      </c>
      <c r="M19" s="1249">
        <v>1.3555359999999999</v>
      </c>
      <c r="N19" s="1270"/>
      <c r="O19" s="831">
        <v>2412</v>
      </c>
      <c r="P19" s="1249">
        <v>4.5</v>
      </c>
      <c r="Q19" s="1249">
        <v>16.8</v>
      </c>
      <c r="R19" s="1249">
        <v>1.48176</v>
      </c>
      <c r="S19" s="1270"/>
      <c r="T19" s="1270"/>
    </row>
    <row r="20" spans="1:20" s="1235" customFormat="1" ht="16.5" customHeight="1">
      <c r="A20" s="1251" t="s">
        <v>1044</v>
      </c>
      <c r="C20" s="1227"/>
      <c r="D20" s="1227"/>
      <c r="E20" s="831">
        <v>4887</v>
      </c>
      <c r="F20" s="1249">
        <v>3.5</v>
      </c>
      <c r="G20" s="1249">
        <v>13.4</v>
      </c>
      <c r="H20" s="1249">
        <v>0.91923999999999995</v>
      </c>
      <c r="I20" s="1270"/>
      <c r="J20" s="831">
        <v>9491</v>
      </c>
      <c r="K20" s="1249">
        <v>6.8</v>
      </c>
      <c r="L20" s="1249">
        <v>9</v>
      </c>
      <c r="M20" s="1249">
        <v>1.1995199999999999</v>
      </c>
      <c r="N20" s="1270"/>
      <c r="O20" s="831">
        <v>14066</v>
      </c>
      <c r="P20" s="1249">
        <v>10.1</v>
      </c>
      <c r="Q20" s="1249">
        <v>7.5</v>
      </c>
      <c r="R20" s="1249">
        <v>1.4846999999999999</v>
      </c>
      <c r="S20" s="1270"/>
      <c r="T20" s="1270"/>
    </row>
    <row r="21" spans="1:20" s="1242" customFormat="1" ht="16.5" customHeight="1">
      <c r="A21" s="1259" t="s">
        <v>1043</v>
      </c>
      <c r="C21" s="1262"/>
      <c r="D21" s="1262"/>
      <c r="E21" s="1180">
        <v>5283</v>
      </c>
      <c r="F21" s="1252">
        <v>2.7</v>
      </c>
      <c r="G21" s="1252">
        <v>12.9</v>
      </c>
      <c r="H21" s="1252">
        <v>0.68266800000000005</v>
      </c>
      <c r="I21" s="1269"/>
      <c r="J21" s="1180">
        <v>11516</v>
      </c>
      <c r="K21" s="1252">
        <v>6</v>
      </c>
      <c r="L21" s="1252">
        <v>8.5</v>
      </c>
      <c r="M21" s="1252">
        <v>0.99960000000000004</v>
      </c>
      <c r="N21" s="1269"/>
      <c r="O21" s="1180">
        <v>16478</v>
      </c>
      <c r="P21" s="1252">
        <v>8.5</v>
      </c>
      <c r="Q21" s="1252">
        <v>7.2</v>
      </c>
      <c r="R21" s="1252">
        <v>1.1995199999999999</v>
      </c>
      <c r="S21" s="1269"/>
      <c r="T21" s="1269"/>
    </row>
    <row r="22" spans="1:20" s="1235" customFormat="1" ht="16.5" customHeight="1">
      <c r="A22" s="666" t="s">
        <v>91</v>
      </c>
      <c r="B22" s="1227"/>
      <c r="C22" s="1227"/>
      <c r="D22" s="1227"/>
      <c r="E22" s="1268"/>
      <c r="F22" s="1249"/>
      <c r="G22" s="1249"/>
      <c r="H22" s="1249"/>
      <c r="J22" s="831"/>
      <c r="K22" s="1249"/>
      <c r="L22" s="1249"/>
      <c r="M22" s="1249"/>
      <c r="O22" s="831"/>
      <c r="P22" s="1249"/>
      <c r="Q22" s="1249"/>
      <c r="R22" s="1249"/>
      <c r="S22" s="1258"/>
      <c r="T22" s="1236"/>
    </row>
    <row r="23" spans="1:20" s="1235" customFormat="1" ht="16.5" customHeight="1">
      <c r="A23" s="1251" t="s">
        <v>1045</v>
      </c>
      <c r="C23" s="1227"/>
      <c r="D23" s="1227"/>
      <c r="E23" s="831">
        <v>5132</v>
      </c>
      <c r="F23" s="1249">
        <v>0.49</v>
      </c>
      <c r="G23" s="1249">
        <v>44.7</v>
      </c>
      <c r="H23" s="1249">
        <v>0.42929880000000004</v>
      </c>
      <c r="I23" s="1267"/>
      <c r="J23" s="831">
        <v>12526</v>
      </c>
      <c r="K23" s="1249">
        <v>1.19</v>
      </c>
      <c r="L23" s="1249">
        <v>28.3</v>
      </c>
      <c r="M23" s="1249">
        <v>0.66006920000000013</v>
      </c>
      <c r="N23" s="1266"/>
      <c r="O23" s="831">
        <v>17659</v>
      </c>
      <c r="P23" s="1249">
        <v>1.68</v>
      </c>
      <c r="Q23" s="1249">
        <v>27.7</v>
      </c>
      <c r="R23" s="1249">
        <v>0.91210559999999985</v>
      </c>
      <c r="S23" s="1237"/>
      <c r="T23" s="1236"/>
    </row>
    <row r="24" spans="1:20" s="1235" customFormat="1" ht="16.5" customHeight="1">
      <c r="A24" s="1251" t="s">
        <v>1044</v>
      </c>
      <c r="C24" s="1227"/>
      <c r="D24" s="1227"/>
      <c r="E24" s="831">
        <v>48597</v>
      </c>
      <c r="F24" s="1249">
        <v>1.7</v>
      </c>
      <c r="G24" s="1249">
        <v>21</v>
      </c>
      <c r="H24" s="1249">
        <v>0.6997199999999999</v>
      </c>
      <c r="I24" s="1267"/>
      <c r="J24" s="831">
        <v>54992</v>
      </c>
      <c r="K24" s="1249">
        <v>1.93</v>
      </c>
      <c r="L24" s="1249">
        <v>17.7</v>
      </c>
      <c r="M24" s="1249">
        <v>0.66955559999999992</v>
      </c>
      <c r="N24" s="1266"/>
      <c r="O24" s="831">
        <v>100790</v>
      </c>
      <c r="P24" s="1249">
        <v>3.53</v>
      </c>
      <c r="Q24" s="1249">
        <v>12.9</v>
      </c>
      <c r="R24" s="1249">
        <v>0.89252519999999991</v>
      </c>
      <c r="S24" s="1237"/>
      <c r="T24" s="1236"/>
    </row>
    <row r="25" spans="1:20" s="1242" customFormat="1" ht="16.5" customHeight="1">
      <c r="A25" s="1259" t="s">
        <v>1043</v>
      </c>
      <c r="C25" s="1262"/>
      <c r="D25" s="1262"/>
      <c r="E25" s="1180">
        <v>53730</v>
      </c>
      <c r="F25" s="1252">
        <v>1.37</v>
      </c>
      <c r="G25" s="1252">
        <v>19.3</v>
      </c>
      <c r="H25" s="1252">
        <v>0.51824360000000003</v>
      </c>
      <c r="I25" s="1265"/>
      <c r="J25" s="1180">
        <v>67519</v>
      </c>
      <c r="K25" s="1252">
        <v>1.73</v>
      </c>
      <c r="L25" s="1252">
        <v>15.4</v>
      </c>
      <c r="M25" s="1252">
        <v>0.52218319999999996</v>
      </c>
      <c r="N25" s="1264"/>
      <c r="O25" s="1180">
        <v>118448</v>
      </c>
      <c r="P25" s="1252">
        <v>3.03</v>
      </c>
      <c r="Q25" s="1252">
        <v>11.8</v>
      </c>
      <c r="R25" s="1252">
        <v>0.70077839999999991</v>
      </c>
      <c r="S25" s="1261"/>
      <c r="T25" s="1243"/>
    </row>
    <row r="26" spans="1:20" s="1242" customFormat="1" ht="16.5" customHeight="1">
      <c r="A26" s="703" t="s">
        <v>159</v>
      </c>
      <c r="B26" s="1262"/>
      <c r="C26" s="1262"/>
      <c r="D26" s="1262"/>
      <c r="E26" s="831"/>
      <c r="F26" s="1249"/>
      <c r="G26" s="1249"/>
      <c r="H26" s="1249"/>
      <c r="J26" s="831"/>
      <c r="K26" s="1249"/>
      <c r="L26" s="1249"/>
      <c r="M26" s="1249"/>
      <c r="O26" s="831"/>
      <c r="P26" s="1249"/>
      <c r="Q26" s="1249"/>
      <c r="R26" s="1249"/>
      <c r="S26" s="1261"/>
      <c r="T26" s="1243"/>
    </row>
    <row r="27" spans="1:20" s="1242" customFormat="1" ht="16.5" customHeight="1">
      <c r="A27" s="1251" t="s">
        <v>1045</v>
      </c>
      <c r="C27" s="1262"/>
      <c r="D27" s="1262"/>
      <c r="E27" s="831" t="s">
        <v>1042</v>
      </c>
      <c r="F27" s="1249">
        <v>1.5</v>
      </c>
      <c r="G27" s="1249" t="s">
        <v>1042</v>
      </c>
      <c r="H27" s="1249" t="s">
        <v>1042</v>
      </c>
      <c r="I27" s="1261"/>
      <c r="J27" s="831" t="s">
        <v>1042</v>
      </c>
      <c r="K27" s="1249">
        <v>3.19</v>
      </c>
      <c r="L27" s="1249" t="s">
        <v>1042</v>
      </c>
      <c r="M27" s="1249" t="s">
        <v>1042</v>
      </c>
      <c r="N27" s="1243"/>
      <c r="O27" s="831" t="s">
        <v>1042</v>
      </c>
      <c r="P27" s="1249">
        <v>2.68</v>
      </c>
      <c r="Q27" s="1249" t="s">
        <v>1042</v>
      </c>
      <c r="R27" s="1249" t="s">
        <v>1042</v>
      </c>
      <c r="S27" s="1261"/>
      <c r="T27" s="1243"/>
    </row>
    <row r="28" spans="1:20" s="1242" customFormat="1" ht="16.5" customHeight="1">
      <c r="A28" s="1251" t="s">
        <v>1044</v>
      </c>
      <c r="C28" s="1262"/>
      <c r="D28" s="1262"/>
      <c r="E28" s="831" t="s">
        <v>1042</v>
      </c>
      <c r="F28" s="1249">
        <v>2.06</v>
      </c>
      <c r="G28" s="1249" t="s">
        <v>1042</v>
      </c>
      <c r="H28" s="1249" t="s">
        <v>1042</v>
      </c>
      <c r="I28" s="1261"/>
      <c r="J28" s="831" t="s">
        <v>1042</v>
      </c>
      <c r="K28" s="1249">
        <v>3.52</v>
      </c>
      <c r="L28" s="1249" t="s">
        <v>1042</v>
      </c>
      <c r="M28" s="1249" t="s">
        <v>1042</v>
      </c>
      <c r="N28" s="1243"/>
      <c r="O28" s="831" t="s">
        <v>1042</v>
      </c>
      <c r="P28" s="1249">
        <v>2.86</v>
      </c>
      <c r="Q28" s="1249" t="s">
        <v>1042</v>
      </c>
      <c r="R28" s="1249" t="s">
        <v>1042</v>
      </c>
      <c r="S28" s="1261"/>
      <c r="T28" s="1243"/>
    </row>
    <row r="29" spans="1:20" s="1242" customFormat="1" ht="16.5" customHeight="1">
      <c r="A29" s="1259" t="s">
        <v>1043</v>
      </c>
      <c r="B29" s="1263"/>
      <c r="C29" s="1262"/>
      <c r="D29" s="1262"/>
      <c r="E29" s="1180" t="s">
        <v>1042</v>
      </c>
      <c r="F29" s="1032">
        <v>1.97</v>
      </c>
      <c r="G29" s="1032" t="s">
        <v>1042</v>
      </c>
      <c r="H29" s="1252" t="s">
        <v>1042</v>
      </c>
      <c r="I29" s="1261"/>
      <c r="J29" s="1180" t="s">
        <v>1042</v>
      </c>
      <c r="K29" s="1032">
        <v>3.4</v>
      </c>
      <c r="L29" s="1032" t="s">
        <v>1042</v>
      </c>
      <c r="M29" s="1252" t="s">
        <v>1042</v>
      </c>
      <c r="N29" s="1243"/>
      <c r="O29" s="1180" t="s">
        <v>1042</v>
      </c>
      <c r="P29" s="1032">
        <v>2.81</v>
      </c>
      <c r="Q29" s="1032" t="s">
        <v>1042</v>
      </c>
      <c r="R29" s="1252" t="s">
        <v>1042</v>
      </c>
      <c r="S29" s="1261"/>
      <c r="T29" s="1243"/>
    </row>
    <row r="30" spans="1:20" s="1235" customFormat="1" ht="16.5" customHeight="1">
      <c r="B30" s="1227"/>
      <c r="C30" s="1227"/>
      <c r="D30" s="1227"/>
      <c r="E30" s="1871" t="s">
        <v>1046</v>
      </c>
      <c r="F30" s="1871"/>
      <c r="G30" s="1871"/>
      <c r="H30" s="1871"/>
      <c r="I30" s="1871"/>
      <c r="J30" s="1871"/>
      <c r="K30" s="1871"/>
      <c r="L30" s="1871"/>
      <c r="M30" s="1871"/>
      <c r="N30" s="1871"/>
      <c r="O30" s="1871"/>
      <c r="P30" s="1871"/>
      <c r="Q30" s="1871"/>
      <c r="R30" s="1871"/>
      <c r="S30" s="1258"/>
      <c r="T30" s="1236"/>
    </row>
    <row r="31" spans="1:20" s="1235" customFormat="1" ht="16.5" customHeight="1">
      <c r="A31" s="666" t="s">
        <v>90</v>
      </c>
      <c r="B31" s="675"/>
      <c r="C31" s="675"/>
      <c r="D31" s="675"/>
      <c r="E31" s="675"/>
      <c r="F31" s="1249"/>
      <c r="G31" s="1249"/>
      <c r="H31" s="1249"/>
      <c r="I31" s="1257"/>
      <c r="J31" s="675"/>
      <c r="K31" s="1249"/>
      <c r="L31" s="1249"/>
      <c r="M31" s="1249"/>
      <c r="N31" s="1257"/>
      <c r="O31" s="675"/>
      <c r="P31" s="1249"/>
      <c r="Q31" s="1249"/>
      <c r="R31" s="1249"/>
      <c r="S31" s="1254"/>
      <c r="T31" s="1236"/>
    </row>
    <row r="32" spans="1:20" s="1235" customFormat="1" ht="16.5" customHeight="1">
      <c r="A32" s="1251" t="s">
        <v>1045</v>
      </c>
      <c r="C32" s="675"/>
      <c r="D32" s="675"/>
      <c r="E32" s="831">
        <v>915</v>
      </c>
      <c r="F32" s="1249">
        <v>1.96</v>
      </c>
      <c r="G32" s="1249">
        <v>33.700000000000003</v>
      </c>
      <c r="H32" s="1249">
        <v>1.2946192000000003</v>
      </c>
      <c r="I32" s="1254"/>
      <c r="J32" s="831">
        <v>1887</v>
      </c>
      <c r="K32" s="1249">
        <v>4.04</v>
      </c>
      <c r="L32" s="1249">
        <v>20.6</v>
      </c>
      <c r="M32" s="1249">
        <v>1.6311904000000002</v>
      </c>
      <c r="N32" s="691"/>
      <c r="O32" s="831">
        <v>2625</v>
      </c>
      <c r="P32" s="1249">
        <v>5.62</v>
      </c>
      <c r="Q32" s="1249">
        <v>17.899999999999999</v>
      </c>
      <c r="R32" s="1249">
        <v>1.9717207999999999</v>
      </c>
      <c r="S32" s="1254"/>
      <c r="T32" s="1236"/>
    </row>
    <row r="33" spans="1:20" s="1235" customFormat="1" ht="16.5" customHeight="1">
      <c r="A33" s="1255" t="s">
        <v>1044</v>
      </c>
      <c r="C33" s="675"/>
      <c r="D33" s="675"/>
      <c r="E33" s="831">
        <v>7295</v>
      </c>
      <c r="F33" s="1249">
        <v>5.44</v>
      </c>
      <c r="G33" s="1249">
        <v>11.8</v>
      </c>
      <c r="H33" s="1249">
        <v>1.2581632</v>
      </c>
      <c r="I33" s="1254"/>
      <c r="J33" s="831">
        <v>7930</v>
      </c>
      <c r="K33" s="1249">
        <v>5.92</v>
      </c>
      <c r="L33" s="1249">
        <v>13.2</v>
      </c>
      <c r="M33" s="1249">
        <v>1.5316224000000001</v>
      </c>
      <c r="N33" s="691"/>
      <c r="O33" s="831">
        <v>14578</v>
      </c>
      <c r="P33" s="1249">
        <v>10.88</v>
      </c>
      <c r="Q33" s="1249">
        <v>9</v>
      </c>
      <c r="R33" s="1249">
        <v>1.919232</v>
      </c>
      <c r="S33" s="1254"/>
      <c r="T33" s="1236"/>
    </row>
    <row r="34" spans="1:20" s="1242" customFormat="1" ht="16.5" customHeight="1">
      <c r="A34" s="1253" t="s">
        <v>1043</v>
      </c>
      <c r="C34" s="761"/>
      <c r="D34" s="761"/>
      <c r="E34" s="1180">
        <v>8211</v>
      </c>
      <c r="F34" s="1252">
        <v>4.54</v>
      </c>
      <c r="G34" s="1252">
        <v>10.8</v>
      </c>
      <c r="H34" s="1252">
        <v>0.96102719999999986</v>
      </c>
      <c r="I34" s="1244"/>
      <c r="J34" s="1180">
        <v>9817</v>
      </c>
      <c r="K34" s="1252">
        <v>5.43</v>
      </c>
      <c r="L34" s="1252">
        <v>11.3</v>
      </c>
      <c r="M34" s="1252">
        <v>1.2026364</v>
      </c>
      <c r="N34" s="979"/>
      <c r="O34" s="1180">
        <v>17203</v>
      </c>
      <c r="P34" s="1252">
        <v>9.52</v>
      </c>
      <c r="Q34" s="1252">
        <v>8</v>
      </c>
      <c r="R34" s="1252">
        <v>1.4927359999999998</v>
      </c>
      <c r="S34" s="1244"/>
      <c r="T34" s="1243"/>
    </row>
    <row r="35" spans="1:20" s="1235" customFormat="1" ht="16.5" customHeight="1">
      <c r="A35" s="666" t="s">
        <v>91</v>
      </c>
      <c r="B35" s="675"/>
      <c r="C35" s="675"/>
      <c r="D35" s="675"/>
      <c r="E35" s="831"/>
      <c r="F35" s="1249"/>
      <c r="G35" s="1249"/>
      <c r="H35" s="1249"/>
      <c r="I35" s="1257"/>
      <c r="J35" s="831"/>
      <c r="K35" s="1249"/>
      <c r="L35" s="1249"/>
      <c r="M35" s="1249"/>
      <c r="N35" s="1257"/>
      <c r="O35" s="831"/>
      <c r="P35" s="1249"/>
      <c r="Q35" s="1249"/>
      <c r="R35" s="1249"/>
      <c r="S35" s="1256"/>
      <c r="T35" s="1236"/>
    </row>
    <row r="36" spans="1:20" s="1235" customFormat="1" ht="16.5" customHeight="1">
      <c r="A36" s="1251" t="s">
        <v>1045</v>
      </c>
      <c r="C36" s="675"/>
      <c r="D36" s="675"/>
      <c r="E36" s="831">
        <v>4598</v>
      </c>
      <c r="F36" s="1249">
        <v>0.49</v>
      </c>
      <c r="G36" s="1249">
        <v>42.3</v>
      </c>
      <c r="H36" s="1249">
        <v>0.40624919999999998</v>
      </c>
      <c r="I36" s="1254"/>
      <c r="J36" s="831">
        <v>17232</v>
      </c>
      <c r="K36" s="1249">
        <v>1.83</v>
      </c>
      <c r="L36" s="1249">
        <v>29.5</v>
      </c>
      <c r="M36" s="1249">
        <v>1.058106</v>
      </c>
      <c r="N36" s="691"/>
      <c r="O36" s="831">
        <v>21428</v>
      </c>
      <c r="P36" s="1249">
        <v>2.27</v>
      </c>
      <c r="Q36" s="1249">
        <v>23.4</v>
      </c>
      <c r="R36" s="1249">
        <v>1.0411127999999998</v>
      </c>
      <c r="S36" s="1254"/>
      <c r="T36" s="1236"/>
    </row>
    <row r="37" spans="1:20" s="1235" customFormat="1" ht="16.5" customHeight="1">
      <c r="A37" s="1255" t="s">
        <v>1044</v>
      </c>
      <c r="C37" s="675"/>
      <c r="D37" s="675"/>
      <c r="E37" s="831">
        <v>40940</v>
      </c>
      <c r="F37" s="1249">
        <v>1.45</v>
      </c>
      <c r="G37" s="1249">
        <v>16.3</v>
      </c>
      <c r="H37" s="1249">
        <v>0.46324599999999999</v>
      </c>
      <c r="I37" s="1254"/>
      <c r="J37" s="831">
        <v>54458</v>
      </c>
      <c r="K37" s="1249">
        <v>1.93</v>
      </c>
      <c r="L37" s="1249">
        <v>16.8</v>
      </c>
      <c r="M37" s="1249">
        <v>0.63551039999999992</v>
      </c>
      <c r="N37" s="691"/>
      <c r="O37" s="831">
        <v>92908</v>
      </c>
      <c r="P37" s="1249">
        <v>3.3</v>
      </c>
      <c r="Q37" s="1249">
        <v>12.2</v>
      </c>
      <c r="R37" s="1249">
        <v>0.78909600000000002</v>
      </c>
      <c r="S37" s="1254"/>
      <c r="T37" s="1236"/>
    </row>
    <row r="38" spans="1:20" s="1242" customFormat="1" ht="16.5" customHeight="1">
      <c r="A38" s="1253" t="s">
        <v>1043</v>
      </c>
      <c r="C38" s="761"/>
      <c r="D38" s="761"/>
      <c r="E38" s="1180">
        <v>45537</v>
      </c>
      <c r="F38" s="1252">
        <v>1.21</v>
      </c>
      <c r="G38" s="1252">
        <v>15.1</v>
      </c>
      <c r="H38" s="1252">
        <v>0.35811160000000003</v>
      </c>
      <c r="I38" s="1244"/>
      <c r="J38" s="1180">
        <v>71690</v>
      </c>
      <c r="K38" s="1252">
        <v>1.91</v>
      </c>
      <c r="L38" s="1252">
        <v>14.1</v>
      </c>
      <c r="M38" s="1252">
        <v>0.52784759999999997</v>
      </c>
      <c r="N38" s="979"/>
      <c r="O38" s="1180">
        <v>114335</v>
      </c>
      <c r="P38" s="1252">
        <v>3.04</v>
      </c>
      <c r="Q38" s="1252">
        <v>10.5</v>
      </c>
      <c r="R38" s="1252">
        <v>0.62563199999999997</v>
      </c>
      <c r="S38" s="1244"/>
      <c r="T38" s="1243"/>
    </row>
    <row r="39" spans="1:20" s="1242" customFormat="1" ht="16.5" customHeight="1">
      <c r="A39" s="703" t="s">
        <v>159</v>
      </c>
      <c r="B39" s="761"/>
      <c r="C39" s="761"/>
      <c r="D39" s="761"/>
      <c r="E39" s="831"/>
      <c r="F39" s="1249"/>
      <c r="G39" s="1249"/>
      <c r="H39" s="1249"/>
      <c r="I39" s="1260"/>
      <c r="J39" s="831"/>
      <c r="K39" s="1249"/>
      <c r="L39" s="1249"/>
      <c r="M39" s="1249"/>
      <c r="N39" s="1260"/>
      <c r="O39" s="831"/>
      <c r="P39" s="1249"/>
      <c r="Q39" s="1249"/>
      <c r="R39" s="1249"/>
      <c r="S39" s="1244"/>
      <c r="T39" s="1243"/>
    </row>
    <row r="40" spans="1:20" s="1242" customFormat="1" ht="16.5" customHeight="1">
      <c r="A40" s="1251" t="s">
        <v>1045</v>
      </c>
      <c r="C40" s="761"/>
      <c r="D40" s="761"/>
      <c r="E40" s="831" t="s">
        <v>1042</v>
      </c>
      <c r="F40" s="1249">
        <v>4</v>
      </c>
      <c r="G40" s="1249" t="s">
        <v>1042</v>
      </c>
      <c r="H40" s="1249" t="s">
        <v>1042</v>
      </c>
      <c r="I40" s="1254"/>
      <c r="J40" s="831" t="s">
        <v>1042</v>
      </c>
      <c r="K40" s="1249">
        <v>2.21</v>
      </c>
      <c r="L40" s="1249" t="s">
        <v>1042</v>
      </c>
      <c r="M40" s="1249" t="s">
        <v>1042</v>
      </c>
      <c r="N40" s="691"/>
      <c r="O40" s="831" t="s">
        <v>1042</v>
      </c>
      <c r="P40" s="1249">
        <v>2.48</v>
      </c>
      <c r="Q40" s="1249" t="s">
        <v>1042</v>
      </c>
      <c r="R40" s="1249" t="s">
        <v>1042</v>
      </c>
      <c r="S40" s="1244"/>
      <c r="T40" s="1243"/>
    </row>
    <row r="41" spans="1:20" s="1242" customFormat="1" ht="16.5" customHeight="1">
      <c r="A41" s="1251" t="s">
        <v>1044</v>
      </c>
      <c r="C41" s="761"/>
      <c r="D41" s="761"/>
      <c r="E41" s="831" t="s">
        <v>1042</v>
      </c>
      <c r="F41" s="1249">
        <v>3.75</v>
      </c>
      <c r="G41" s="1249" t="s">
        <v>1042</v>
      </c>
      <c r="H41" s="1249" t="s">
        <v>1042</v>
      </c>
      <c r="I41" s="1254"/>
      <c r="J41" s="831" t="s">
        <v>1042</v>
      </c>
      <c r="K41" s="1249">
        <v>3.06</v>
      </c>
      <c r="L41" s="1249" t="s">
        <v>1042</v>
      </c>
      <c r="M41" s="1249" t="s">
        <v>1042</v>
      </c>
      <c r="N41" s="691"/>
      <c r="O41" s="831" t="s">
        <v>1042</v>
      </c>
      <c r="P41" s="1249">
        <v>3.29</v>
      </c>
      <c r="Q41" s="1249" t="s">
        <v>1042</v>
      </c>
      <c r="R41" s="1249" t="s">
        <v>1042</v>
      </c>
      <c r="S41" s="1244"/>
      <c r="T41" s="1243"/>
    </row>
    <row r="42" spans="1:20" s="1242" customFormat="1" ht="16.5" customHeight="1">
      <c r="A42" s="1259" t="s">
        <v>1043</v>
      </c>
      <c r="C42" s="761"/>
      <c r="D42" s="761"/>
      <c r="E42" s="1180" t="s">
        <v>1042</v>
      </c>
      <c r="F42" s="1252">
        <v>3.75</v>
      </c>
      <c r="G42" s="1252" t="s">
        <v>1042</v>
      </c>
      <c r="H42" s="1252" t="s">
        <v>1042</v>
      </c>
      <c r="I42" s="1244"/>
      <c r="J42" s="1180" t="s">
        <v>1042</v>
      </c>
      <c r="K42" s="1252">
        <v>2.84</v>
      </c>
      <c r="L42" s="1252" t="s">
        <v>1042</v>
      </c>
      <c r="M42" s="1252" t="s">
        <v>1042</v>
      </c>
      <c r="N42" s="979"/>
      <c r="O42" s="1180" t="s">
        <v>1042</v>
      </c>
      <c r="P42" s="1252">
        <v>3.13</v>
      </c>
      <c r="Q42" s="1252" t="s">
        <v>1042</v>
      </c>
      <c r="R42" s="1252" t="s">
        <v>1042</v>
      </c>
      <c r="S42" s="1244"/>
      <c r="T42" s="1243"/>
    </row>
    <row r="43" spans="1:20" s="1235" customFormat="1" ht="16.5" customHeight="1">
      <c r="B43" s="1227"/>
      <c r="C43" s="1227"/>
      <c r="D43" s="1227"/>
      <c r="E43" s="1872" t="s">
        <v>362</v>
      </c>
      <c r="F43" s="1872"/>
      <c r="G43" s="1872"/>
      <c r="H43" s="1872"/>
      <c r="I43" s="1872"/>
      <c r="J43" s="1872"/>
      <c r="K43" s="1872"/>
      <c r="L43" s="1872"/>
      <c r="M43" s="1872"/>
      <c r="N43" s="1872"/>
      <c r="O43" s="1872"/>
      <c r="P43" s="1872"/>
      <c r="Q43" s="1872"/>
      <c r="R43" s="1872"/>
      <c r="S43" s="1258"/>
      <c r="T43" s="1236"/>
    </row>
    <row r="44" spans="1:20" s="1235" customFormat="1" ht="16.5" customHeight="1">
      <c r="A44" s="666" t="s">
        <v>90</v>
      </c>
      <c r="B44" s="675"/>
      <c r="C44" s="675"/>
      <c r="D44" s="675"/>
      <c r="E44" s="675"/>
      <c r="F44" s="1257"/>
      <c r="G44" s="1257"/>
      <c r="H44" s="1257"/>
      <c r="I44" s="1257"/>
      <c r="J44" s="675"/>
      <c r="K44" s="1257"/>
      <c r="L44" s="1257"/>
      <c r="M44" s="1257"/>
      <c r="N44" s="1257"/>
      <c r="O44" s="675"/>
      <c r="P44" s="1257"/>
      <c r="Q44" s="1257"/>
      <c r="R44" s="1257"/>
      <c r="S44" s="1254"/>
      <c r="T44" s="1236"/>
    </row>
    <row r="45" spans="1:20" s="1235" customFormat="1" ht="16.5" customHeight="1">
      <c r="A45" s="1251" t="s">
        <v>1045</v>
      </c>
      <c r="C45" s="675"/>
      <c r="D45" s="675"/>
      <c r="E45" s="831">
        <v>557</v>
      </c>
      <c r="F45" s="1249">
        <v>1.1000000000000001</v>
      </c>
      <c r="G45" s="1249">
        <v>45.7</v>
      </c>
      <c r="H45" s="1249">
        <v>0.98529200000000017</v>
      </c>
      <c r="J45" s="831">
        <v>3201</v>
      </c>
      <c r="K45" s="1249">
        <v>6.5</v>
      </c>
      <c r="L45" s="1249">
        <v>24.3</v>
      </c>
      <c r="M45" s="1249">
        <v>3.0958199999999998</v>
      </c>
      <c r="O45" s="831">
        <v>3604</v>
      </c>
      <c r="P45" s="1249">
        <v>7.3</v>
      </c>
      <c r="Q45" s="1249">
        <v>21.6</v>
      </c>
      <c r="R45" s="1249">
        <v>3.0905279999999999</v>
      </c>
      <c r="S45" s="1254"/>
      <c r="T45" s="1236"/>
    </row>
    <row r="46" spans="1:20" s="1235" customFormat="1" ht="16.5" customHeight="1">
      <c r="A46" s="1255" t="s">
        <v>1044</v>
      </c>
      <c r="C46" s="675"/>
      <c r="D46" s="675"/>
      <c r="E46" s="831">
        <v>10928</v>
      </c>
      <c r="F46" s="1249">
        <v>8.6</v>
      </c>
      <c r="G46" s="1249">
        <v>15.2</v>
      </c>
      <c r="H46" s="1249">
        <v>2.5621119999999995</v>
      </c>
      <c r="J46" s="831">
        <v>7121</v>
      </c>
      <c r="K46" s="1249">
        <v>5.6</v>
      </c>
      <c r="L46" s="1249">
        <v>19</v>
      </c>
      <c r="M46" s="1249">
        <v>2.0854400000000002</v>
      </c>
      <c r="O46" s="831">
        <v>16226</v>
      </c>
      <c r="P46" s="1249">
        <v>12.8</v>
      </c>
      <c r="Q46" s="1249">
        <v>11.1</v>
      </c>
      <c r="R46" s="1249">
        <v>2.7847680000000001</v>
      </c>
      <c r="S46" s="1254"/>
      <c r="T46" s="1236"/>
    </row>
    <row r="47" spans="1:20" s="1242" customFormat="1" ht="16.5" customHeight="1">
      <c r="A47" s="1253" t="s">
        <v>1043</v>
      </c>
      <c r="C47" s="761"/>
      <c r="D47" s="761"/>
      <c r="E47" s="1180">
        <v>11486</v>
      </c>
      <c r="F47" s="1252">
        <v>6.5</v>
      </c>
      <c r="G47" s="1252">
        <v>14.8</v>
      </c>
      <c r="H47" s="1252">
        <v>1.8855199999999999</v>
      </c>
      <c r="J47" s="1180">
        <v>10323</v>
      </c>
      <c r="K47" s="1252">
        <v>5.8</v>
      </c>
      <c r="L47" s="1252">
        <v>16.899999999999999</v>
      </c>
      <c r="M47" s="1252">
        <v>1.9211919999999998</v>
      </c>
      <c r="O47" s="1180">
        <v>19830</v>
      </c>
      <c r="P47" s="1252">
        <v>11.2</v>
      </c>
      <c r="Q47" s="1252">
        <v>10.3</v>
      </c>
      <c r="R47" s="1252">
        <v>2.261056</v>
      </c>
      <c r="S47" s="1244"/>
      <c r="T47" s="1243"/>
    </row>
    <row r="48" spans="1:20" s="1235" customFormat="1" ht="16.5" customHeight="1">
      <c r="A48" s="666" t="s">
        <v>91</v>
      </c>
      <c r="B48" s="675"/>
      <c r="C48" s="675"/>
      <c r="D48" s="675"/>
      <c r="E48" s="831"/>
      <c r="F48" s="1249"/>
      <c r="G48" s="1249"/>
      <c r="H48" s="1249"/>
      <c r="J48" s="831"/>
      <c r="K48" s="1249"/>
      <c r="L48" s="1249"/>
      <c r="M48" s="1249"/>
      <c r="O48" s="831"/>
      <c r="P48" s="1249"/>
      <c r="Q48" s="1249"/>
      <c r="R48" s="1249"/>
      <c r="S48" s="1256"/>
      <c r="T48" s="1236"/>
    </row>
    <row r="49" spans="1:20" s="1235" customFormat="1" ht="16.5" customHeight="1">
      <c r="A49" s="1251" t="s">
        <v>1045</v>
      </c>
      <c r="C49" s="675"/>
      <c r="D49" s="675"/>
      <c r="E49" s="831">
        <v>7642</v>
      </c>
      <c r="F49" s="1249">
        <v>0.8</v>
      </c>
      <c r="G49" s="1249">
        <v>18.600000000000001</v>
      </c>
      <c r="H49" s="1249">
        <v>0.29164800000000002</v>
      </c>
      <c r="J49" s="831">
        <v>29736</v>
      </c>
      <c r="K49" s="1249">
        <v>3</v>
      </c>
      <c r="L49" s="1249">
        <v>12.2</v>
      </c>
      <c r="M49" s="1249">
        <v>0.71735999999999989</v>
      </c>
      <c r="O49" s="831">
        <v>36279</v>
      </c>
      <c r="P49" s="1249">
        <v>3.7</v>
      </c>
      <c r="Q49" s="1249">
        <v>10.7</v>
      </c>
      <c r="R49" s="1249">
        <v>0.77596399999999988</v>
      </c>
      <c r="S49" s="1254"/>
      <c r="T49" s="1236"/>
    </row>
    <row r="50" spans="1:20" s="1235" customFormat="1" ht="16.5" customHeight="1">
      <c r="A50" s="1255" t="s">
        <v>1044</v>
      </c>
      <c r="C50" s="675"/>
      <c r="D50" s="675"/>
      <c r="E50" s="831">
        <v>63859</v>
      </c>
      <c r="F50" s="1249">
        <v>2.2999999999999998</v>
      </c>
      <c r="G50" s="1249">
        <v>10</v>
      </c>
      <c r="H50" s="1249">
        <v>0.45079999999999998</v>
      </c>
      <c r="J50" s="831">
        <v>81604</v>
      </c>
      <c r="K50" s="1249">
        <v>2.9</v>
      </c>
      <c r="L50" s="1249">
        <v>11.6</v>
      </c>
      <c r="M50" s="1249">
        <v>0.65934399999999993</v>
      </c>
      <c r="O50" s="831">
        <v>140974</v>
      </c>
      <c r="P50" s="1249">
        <v>5</v>
      </c>
      <c r="Q50" s="1249">
        <v>6.7</v>
      </c>
      <c r="R50" s="1249">
        <v>0.65659999999999996</v>
      </c>
      <c r="S50" s="1254"/>
      <c r="T50" s="1236"/>
    </row>
    <row r="51" spans="1:20" s="1242" customFormat="1" ht="16.5" customHeight="1">
      <c r="A51" s="1253" t="s">
        <v>1043</v>
      </c>
      <c r="C51" s="761"/>
      <c r="D51" s="761"/>
      <c r="E51" s="1180">
        <v>71501</v>
      </c>
      <c r="F51" s="1252">
        <v>1.9</v>
      </c>
      <c r="G51" s="1252">
        <v>9.3000000000000007</v>
      </c>
      <c r="H51" s="1252">
        <v>0.34633200000000003</v>
      </c>
      <c r="J51" s="1180">
        <v>111339</v>
      </c>
      <c r="K51" s="1252">
        <v>2.9</v>
      </c>
      <c r="L51" s="1252">
        <v>8.9</v>
      </c>
      <c r="M51" s="1252">
        <v>0.50587599999999999</v>
      </c>
      <c r="O51" s="1180">
        <v>177252</v>
      </c>
      <c r="P51" s="1252">
        <v>4.7</v>
      </c>
      <c r="Q51" s="1252">
        <v>5.6</v>
      </c>
      <c r="R51" s="1252">
        <v>0.515872</v>
      </c>
      <c r="S51" s="1244"/>
      <c r="T51" s="1243"/>
    </row>
    <row r="52" spans="1:20" s="1242" customFormat="1" ht="16.5" customHeight="1">
      <c r="A52" s="703" t="s">
        <v>159</v>
      </c>
      <c r="B52" s="761"/>
      <c r="C52" s="761"/>
      <c r="D52" s="761"/>
      <c r="E52" s="1227"/>
      <c r="F52" s="1249"/>
      <c r="G52" s="1249"/>
      <c r="H52" s="1249"/>
      <c r="I52" s="1235"/>
      <c r="J52" s="1227"/>
      <c r="K52" s="1249"/>
      <c r="L52" s="1249"/>
      <c r="M52" s="1249"/>
      <c r="N52" s="1235"/>
      <c r="O52" s="1227"/>
      <c r="P52" s="1249"/>
      <c r="Q52" s="1249"/>
      <c r="R52" s="1249"/>
      <c r="S52" s="1244"/>
      <c r="T52" s="1243"/>
    </row>
    <row r="53" spans="1:20" s="1242" customFormat="1" ht="16.5" customHeight="1">
      <c r="A53" s="1251" t="s">
        <v>1045</v>
      </c>
      <c r="C53" s="761"/>
      <c r="D53" s="761"/>
      <c r="E53" s="831" t="s">
        <v>1042</v>
      </c>
      <c r="F53" s="1249">
        <v>1.4</v>
      </c>
      <c r="G53" s="831" t="s">
        <v>1042</v>
      </c>
      <c r="H53" s="831" t="s">
        <v>1042</v>
      </c>
      <c r="I53" s="1250"/>
      <c r="J53" s="831" t="s">
        <v>1042</v>
      </c>
      <c r="K53" s="1249">
        <v>2.1</v>
      </c>
      <c r="L53" s="831" t="s">
        <v>1042</v>
      </c>
      <c r="M53" s="831" t="s">
        <v>1042</v>
      </c>
      <c r="N53" s="1250"/>
      <c r="O53" s="831" t="s">
        <v>1042</v>
      </c>
      <c r="P53" s="1249">
        <v>2</v>
      </c>
      <c r="Q53" s="831" t="s">
        <v>1042</v>
      </c>
      <c r="R53" s="831" t="s">
        <v>1042</v>
      </c>
      <c r="S53" s="1244"/>
      <c r="T53" s="1243"/>
    </row>
    <row r="54" spans="1:20" s="1242" customFormat="1" ht="16.5" customHeight="1">
      <c r="A54" s="1251" t="s">
        <v>1044</v>
      </c>
      <c r="C54" s="761"/>
      <c r="D54" s="761"/>
      <c r="E54" s="831" t="s">
        <v>1042</v>
      </c>
      <c r="F54" s="1249">
        <v>3.8</v>
      </c>
      <c r="G54" s="831" t="s">
        <v>1042</v>
      </c>
      <c r="H54" s="831" t="s">
        <v>1042</v>
      </c>
      <c r="I54" s="1250"/>
      <c r="J54" s="831" t="s">
        <v>1042</v>
      </c>
      <c r="K54" s="1249">
        <v>1.9</v>
      </c>
      <c r="L54" s="831" t="s">
        <v>1042</v>
      </c>
      <c r="M54" s="831" t="s">
        <v>1042</v>
      </c>
      <c r="N54" s="1250"/>
      <c r="O54" s="831" t="s">
        <v>1042</v>
      </c>
      <c r="P54" s="1249">
        <v>2.6</v>
      </c>
      <c r="Q54" s="831" t="s">
        <v>1042</v>
      </c>
      <c r="R54" s="831" t="s">
        <v>1042</v>
      </c>
      <c r="S54" s="1244"/>
      <c r="T54" s="1243"/>
    </row>
    <row r="55" spans="1:20" s="1242" customFormat="1" ht="16.5" customHeight="1">
      <c r="A55" s="1248" t="s">
        <v>1043</v>
      </c>
      <c r="B55" s="1247"/>
      <c r="C55" s="1246"/>
      <c r="D55" s="1246"/>
      <c r="E55" s="1164" t="s">
        <v>1042</v>
      </c>
      <c r="F55" s="1024">
        <v>3.5</v>
      </c>
      <c r="G55" s="1164" t="s">
        <v>1042</v>
      </c>
      <c r="H55" s="1164" t="s">
        <v>1042</v>
      </c>
      <c r="I55" s="1245"/>
      <c r="J55" s="1164" t="s">
        <v>1042</v>
      </c>
      <c r="K55" s="1024">
        <v>2</v>
      </c>
      <c r="L55" s="1164" t="s">
        <v>1042</v>
      </c>
      <c r="M55" s="1164" t="s">
        <v>1042</v>
      </c>
      <c r="N55" s="1245"/>
      <c r="O55" s="1164" t="s">
        <v>1042</v>
      </c>
      <c r="P55" s="1024">
        <v>2.4</v>
      </c>
      <c r="Q55" s="1164" t="s">
        <v>1042</v>
      </c>
      <c r="R55" s="1164" t="s">
        <v>1042</v>
      </c>
      <c r="S55" s="1244"/>
      <c r="T55" s="1243"/>
    </row>
    <row r="56" spans="1:20" s="1235" customFormat="1" ht="3.75" customHeight="1">
      <c r="A56" s="735"/>
      <c r="B56" s="1241"/>
      <c r="C56" s="1227"/>
      <c r="D56" s="1227"/>
      <c r="E56" s="1227"/>
      <c r="F56" s="1240"/>
      <c r="G56" s="1238"/>
      <c r="H56" s="1238"/>
      <c r="I56" s="1237"/>
      <c r="J56" s="1227"/>
      <c r="K56" s="1240"/>
      <c r="L56" s="1238"/>
      <c r="M56" s="1238"/>
      <c r="N56" s="1236"/>
      <c r="O56" s="1227"/>
      <c r="P56" s="1239"/>
      <c r="Q56" s="1239"/>
      <c r="R56" s="1238"/>
      <c r="S56" s="1237"/>
      <c r="T56" s="1236"/>
    </row>
    <row r="57" spans="1:20" s="1235" customFormat="1" ht="24.75" customHeight="1">
      <c r="A57" s="850" t="s">
        <v>62</v>
      </c>
      <c r="B57" s="1869" t="s">
        <v>1041</v>
      </c>
      <c r="C57" s="1869"/>
      <c r="D57" s="1869"/>
      <c r="E57" s="1869"/>
      <c r="F57" s="1869"/>
      <c r="G57" s="1869"/>
      <c r="H57" s="1869"/>
      <c r="I57" s="1869"/>
      <c r="J57" s="1869"/>
      <c r="K57" s="1869"/>
      <c r="L57" s="1869"/>
      <c r="M57" s="1869"/>
      <c r="N57" s="1869"/>
      <c r="O57" s="1869"/>
      <c r="P57" s="1869"/>
      <c r="Q57" s="1869"/>
      <c r="R57" s="1869"/>
      <c r="S57" s="1237"/>
      <c r="T57" s="1236"/>
    </row>
    <row r="58" spans="1:20" s="735" customFormat="1" ht="16.5" customHeight="1">
      <c r="A58" s="735" t="s">
        <v>64</v>
      </c>
      <c r="B58" s="671" t="s">
        <v>1040</v>
      </c>
      <c r="C58" s="671"/>
      <c r="D58" s="671"/>
      <c r="E58" s="671"/>
      <c r="F58" s="671"/>
      <c r="G58" s="1234"/>
      <c r="H58" s="1234"/>
      <c r="I58" s="1234"/>
      <c r="J58" s="671"/>
      <c r="K58" s="851"/>
      <c r="L58" s="851"/>
      <c r="M58" s="1234"/>
      <c r="N58" s="1234"/>
      <c r="O58" s="671"/>
      <c r="P58" s="1234"/>
      <c r="Q58" s="1234"/>
      <c r="R58" s="671"/>
    </row>
    <row r="59" spans="1:20" ht="16.5" customHeight="1">
      <c r="A59" s="808" t="s">
        <v>66</v>
      </c>
      <c r="B59" s="1753" t="s">
        <v>1039</v>
      </c>
      <c r="C59" s="1852"/>
      <c r="D59" s="1852"/>
      <c r="E59" s="1852"/>
      <c r="F59" s="1852"/>
      <c r="G59" s="1852"/>
      <c r="H59" s="1852"/>
      <c r="I59" s="1852"/>
      <c r="J59" s="1852"/>
      <c r="K59" s="1852"/>
      <c r="L59" s="1852"/>
      <c r="M59" s="1852"/>
      <c r="N59" s="1852"/>
      <c r="O59" s="1852"/>
      <c r="P59" s="1852"/>
      <c r="Q59" s="1852"/>
      <c r="R59" s="1852"/>
    </row>
    <row r="60" spans="1:20" ht="16.5" customHeight="1">
      <c r="A60" s="808" t="s">
        <v>68</v>
      </c>
      <c r="B60" s="1753" t="s">
        <v>1038</v>
      </c>
      <c r="C60" s="1852"/>
      <c r="D60" s="1852"/>
      <c r="E60" s="1852"/>
      <c r="F60" s="1852"/>
      <c r="G60" s="1852"/>
      <c r="H60" s="1852"/>
      <c r="I60" s="1852"/>
      <c r="J60" s="1852"/>
      <c r="K60" s="1852"/>
      <c r="L60" s="1852"/>
      <c r="M60" s="1852"/>
      <c r="N60" s="1852"/>
      <c r="O60" s="1852"/>
      <c r="P60" s="1852"/>
      <c r="Q60" s="1852"/>
      <c r="R60" s="1852"/>
    </row>
    <row r="61" spans="1:20" ht="16.5" customHeight="1">
      <c r="A61" s="843" t="s">
        <v>70</v>
      </c>
      <c r="B61" s="1755" t="s">
        <v>1037</v>
      </c>
      <c r="C61" s="1755"/>
      <c r="D61" s="1755"/>
      <c r="E61" s="1755"/>
      <c r="F61" s="1755"/>
      <c r="G61" s="1755"/>
      <c r="H61" s="1755"/>
      <c r="I61" s="1755"/>
      <c r="J61" s="1755"/>
      <c r="K61" s="1755"/>
      <c r="L61" s="1755"/>
      <c r="M61" s="1755"/>
      <c r="N61" s="1755"/>
      <c r="O61" s="1755"/>
      <c r="P61" s="1755"/>
      <c r="Q61" s="1755"/>
      <c r="R61" s="1755"/>
      <c r="S61" s="1233"/>
      <c r="T61" s="853"/>
    </row>
    <row r="62" spans="1:20" ht="15.75" customHeight="1">
      <c r="A62" s="843"/>
      <c r="B62" s="671" t="s">
        <v>1036</v>
      </c>
      <c r="C62" s="1023"/>
      <c r="D62" s="1023"/>
      <c r="E62" s="1023"/>
      <c r="F62" s="1023"/>
      <c r="G62" s="1023"/>
      <c r="H62" s="1023"/>
      <c r="I62" s="1023"/>
      <c r="J62" s="1023"/>
      <c r="K62" s="1023"/>
      <c r="L62" s="1023"/>
      <c r="M62" s="1023"/>
      <c r="N62" s="1023"/>
      <c r="O62" s="1023"/>
      <c r="P62" s="1023"/>
      <c r="Q62" s="1023"/>
      <c r="R62" s="1023"/>
      <c r="S62" s="1232"/>
      <c r="T62" s="1232"/>
    </row>
    <row r="63" spans="1:20" ht="51.75" customHeight="1">
      <c r="A63" s="826" t="s">
        <v>471</v>
      </c>
      <c r="B63" s="1231"/>
      <c r="C63" s="1231"/>
      <c r="D63" s="1753" t="s">
        <v>1035</v>
      </c>
      <c r="E63" s="1753"/>
      <c r="F63" s="1753"/>
      <c r="G63" s="1753"/>
      <c r="H63" s="1753"/>
      <c r="I63" s="1753"/>
      <c r="J63" s="1753"/>
      <c r="K63" s="1753"/>
      <c r="L63" s="1753"/>
      <c r="M63" s="1753"/>
      <c r="N63" s="1753"/>
      <c r="O63" s="1753"/>
      <c r="P63" s="1753"/>
      <c r="Q63" s="1753"/>
      <c r="R63" s="1753"/>
      <c r="S63" s="852"/>
      <c r="T63" s="852"/>
    </row>
    <row r="64" spans="1:20" ht="16.5" customHeight="1">
      <c r="A64" s="1227"/>
      <c r="B64" s="1227"/>
      <c r="C64" s="1227"/>
      <c r="D64" s="1227"/>
      <c r="E64" s="1227"/>
      <c r="F64" s="1227"/>
      <c r="G64" s="1227"/>
      <c r="H64" s="1227"/>
      <c r="I64" s="1227"/>
      <c r="J64" s="1227"/>
      <c r="K64" s="1226"/>
      <c r="L64" s="1226"/>
      <c r="M64" s="1227"/>
      <c r="N64" s="1226"/>
      <c r="O64" s="1227"/>
      <c r="P64" s="1226"/>
      <c r="Q64" s="1226"/>
      <c r="R64" s="1226"/>
      <c r="S64" s="1226"/>
    </row>
    <row r="65" spans="1:19" ht="62.25" customHeight="1">
      <c r="A65" s="1230"/>
      <c r="C65" s="1227"/>
    </row>
    <row r="66" spans="1:19" ht="16.5" customHeight="1">
      <c r="A66" s="910"/>
      <c r="B66" s="910"/>
      <c r="C66" s="1229"/>
      <c r="D66" s="1229"/>
      <c r="E66" s="1229"/>
      <c r="F66" s="1227"/>
      <c r="G66" s="1227"/>
      <c r="H66" s="1227"/>
      <c r="I66" s="1227"/>
      <c r="J66" s="1227"/>
      <c r="K66" s="1226"/>
      <c r="L66" s="1226"/>
      <c r="M66" s="1227"/>
      <c r="N66" s="1226"/>
      <c r="O66" s="1227"/>
      <c r="P66" s="1226"/>
      <c r="Q66" s="1226"/>
      <c r="R66" s="1226"/>
      <c r="S66" s="1226"/>
    </row>
    <row r="67" spans="1:19" ht="16.5" customHeight="1">
      <c r="A67" s="1228"/>
      <c r="B67" s="1227"/>
      <c r="C67" s="1227"/>
      <c r="D67" s="1227"/>
      <c r="E67" s="1227"/>
      <c r="F67" s="1227"/>
      <c r="G67" s="1227"/>
      <c r="H67" s="1227"/>
      <c r="I67" s="1227"/>
      <c r="J67" s="1227"/>
      <c r="K67" s="1226"/>
      <c r="L67" s="1226"/>
      <c r="M67" s="1227"/>
      <c r="N67" s="1226"/>
      <c r="O67" s="1227"/>
      <c r="P67" s="1226"/>
      <c r="Q67" s="1226"/>
      <c r="R67" s="1226"/>
      <c r="S67" s="1226"/>
    </row>
    <row r="68" spans="1:19" ht="16.5" customHeight="1">
      <c r="A68" s="1867"/>
      <c r="B68" s="1868"/>
      <c r="C68" s="1868"/>
      <c r="D68" s="1868"/>
      <c r="E68" s="1868"/>
      <c r="F68" s="1868"/>
      <c r="G68" s="1868"/>
      <c r="H68" s="1868"/>
      <c r="I68" s="1868"/>
      <c r="J68" s="1868"/>
      <c r="K68" s="1868"/>
      <c r="L68" s="1868"/>
      <c r="M68" s="1868"/>
      <c r="N68" s="1868"/>
      <c r="O68" s="1868"/>
      <c r="P68" s="1868"/>
      <c r="Q68" s="1868"/>
      <c r="R68" s="1868"/>
      <c r="S68" s="1868"/>
    </row>
    <row r="69" spans="1:19" ht="16.5" customHeight="1">
      <c r="A69" s="1866"/>
      <c r="B69" s="1866"/>
      <c r="C69" s="1866"/>
      <c r="D69" s="1866"/>
      <c r="E69" s="1866"/>
      <c r="F69" s="1866"/>
      <c r="G69" s="1866"/>
      <c r="H69" s="1866"/>
      <c r="I69" s="1866"/>
      <c r="J69" s="1866"/>
      <c r="K69" s="1866"/>
      <c r="L69" s="1866"/>
      <c r="M69" s="1866"/>
      <c r="N69" s="1866"/>
      <c r="O69" s="1866"/>
      <c r="P69" s="1866"/>
      <c r="Q69" s="1866"/>
      <c r="R69" s="1866"/>
      <c r="S69" s="1866"/>
    </row>
    <row r="70" spans="1:19" ht="16.5" customHeight="1">
      <c r="A70" s="1225"/>
      <c r="B70" s="1224"/>
      <c r="C70" s="1224"/>
      <c r="D70" s="1224"/>
      <c r="E70" s="1224"/>
      <c r="F70" s="1224"/>
      <c r="G70" s="1224"/>
      <c r="H70" s="1224"/>
      <c r="I70" s="874"/>
      <c r="J70" s="1224"/>
      <c r="K70" s="874"/>
      <c r="L70" s="874"/>
      <c r="M70" s="1224"/>
      <c r="O70" s="1224"/>
    </row>
    <row r="71" spans="1:19" ht="16.5" customHeight="1">
      <c r="A71" s="1223"/>
      <c r="B71" s="1222"/>
      <c r="C71" s="1222"/>
      <c r="D71" s="1222"/>
      <c r="E71" s="1222"/>
      <c r="F71" s="1222"/>
      <c r="G71" s="1222"/>
      <c r="H71" s="1222"/>
      <c r="I71" s="874"/>
      <c r="J71" s="1222"/>
      <c r="K71" s="874"/>
      <c r="L71" s="874"/>
      <c r="M71" s="1222"/>
      <c r="O71" s="1222"/>
    </row>
    <row r="72" spans="1:19" ht="16.5" customHeight="1">
      <c r="A72" s="1221"/>
      <c r="B72" s="1061"/>
      <c r="C72" s="1061"/>
      <c r="D72" s="1061"/>
      <c r="E72" s="1061"/>
      <c r="F72" s="1061"/>
      <c r="G72" s="1061"/>
      <c r="H72" s="1061"/>
      <c r="J72" s="1061"/>
      <c r="M72" s="1061"/>
      <c r="O72" s="1061"/>
    </row>
    <row r="73" spans="1:19" ht="16.5" customHeight="1">
      <c r="A73" s="1220"/>
      <c r="B73" s="1061"/>
      <c r="C73" s="1061"/>
      <c r="D73" s="1061"/>
      <c r="E73" s="1061"/>
      <c r="F73" s="1061"/>
      <c r="G73" s="1061"/>
      <c r="H73" s="1061"/>
      <c r="J73" s="1061"/>
      <c r="M73" s="1061"/>
      <c r="O73" s="1061"/>
    </row>
  </sheetData>
  <mergeCells count="15">
    <mergeCell ref="E1:R1"/>
    <mergeCell ref="B61:R61"/>
    <mergeCell ref="E2:H2"/>
    <mergeCell ref="A69:S69"/>
    <mergeCell ref="A68:S68"/>
    <mergeCell ref="D63:R63"/>
    <mergeCell ref="O2:R2"/>
    <mergeCell ref="B59:R59"/>
    <mergeCell ref="B60:R60"/>
    <mergeCell ref="B57:R57"/>
    <mergeCell ref="E4:R4"/>
    <mergeCell ref="E30:R30"/>
    <mergeCell ref="E43:R43"/>
    <mergeCell ref="E17:R17"/>
    <mergeCell ref="J2:M2"/>
  </mergeCells>
  <pageMargins left="0.74803149606299213" right="0.74803149606299213" top="0.98425196850393704" bottom="1.1811023622047245" header="0.51181102362204722" footer="0.51181102362204722"/>
  <pageSetup paperSize="9" scale="97" orientation="landscape" useFirstPageNumber="1" r:id="rId1"/>
  <headerFooter alignWithMargins="0">
    <oddHeader>&amp;CTABLE 6A.7.1</oddHeader>
    <oddFooter>&amp;L&amp;8&amp;G 
OVERCOMING
INDIGENOUS
DISADVANTAGE 2014&amp;C &amp;R&amp;8&amp;G 
ATTACHMENT
TABLES
PAGE &amp;"Arial,Bold"&amp;P&amp;"Arial,Regular" of TABLE 6A.7.1</oddFooter>
  </headerFooter>
  <rowBreaks count="1" manualBreakCount="1">
    <brk id="25" max="17" man="1"/>
  </rowBreaks>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Q29"/>
  <sheetViews>
    <sheetView showGridLines="0" zoomScaleNormal="100" zoomScaleSheetLayoutView="100" workbookViewId="0"/>
  </sheetViews>
  <sheetFormatPr defaultColWidth="8" defaultRowHeight="16.5" customHeight="1"/>
  <cols>
    <col min="1" max="1" width="4" style="703" customWidth="1"/>
    <col min="2" max="3" width="2.42578125" style="703" customWidth="1"/>
    <col min="4" max="4" width="7.7109375" style="703" customWidth="1"/>
    <col min="5" max="5" width="12.7109375" style="869" customWidth="1"/>
    <col min="6" max="6" width="9.7109375" style="869" customWidth="1"/>
    <col min="7" max="7" width="11.7109375" style="869" customWidth="1"/>
    <col min="8" max="8" width="1.7109375" style="869" customWidth="1"/>
    <col min="9" max="9" width="12.7109375" style="869" customWidth="1"/>
    <col min="10" max="10" width="9.7109375" style="869" customWidth="1"/>
    <col min="11" max="11" width="11.7109375" style="869" customWidth="1"/>
    <col min="12" max="12" width="8.7109375" style="874" customWidth="1"/>
    <col min="13" max="13" width="17.85546875" style="874" customWidth="1"/>
    <col min="14" max="17" width="10.42578125" style="869" customWidth="1"/>
    <col min="18" max="16384" width="8" style="703"/>
  </cols>
  <sheetData>
    <row r="1" spans="1:17" s="803" customFormat="1" ht="34.5" customHeight="1">
      <c r="A1" s="1117" t="s">
        <v>1080</v>
      </c>
      <c r="B1" s="1306"/>
      <c r="E1" s="1864" t="s">
        <v>1079</v>
      </c>
      <c r="F1" s="1864"/>
      <c r="G1" s="1864"/>
      <c r="H1" s="1864"/>
      <c r="I1" s="1864"/>
      <c r="J1" s="1864"/>
      <c r="K1" s="1864"/>
      <c r="L1" s="1305"/>
      <c r="M1" s="1305"/>
      <c r="N1" s="1304"/>
      <c r="O1" s="1304"/>
      <c r="P1" s="1304"/>
      <c r="Q1" s="1304"/>
    </row>
    <row r="2" spans="1:17" s="735" customFormat="1" ht="18" customHeight="1">
      <c r="A2" s="1303"/>
      <c r="B2" s="1303"/>
      <c r="C2" s="1302"/>
      <c r="D2" s="1302"/>
      <c r="E2" s="1878" t="s">
        <v>90</v>
      </c>
      <c r="F2" s="1878"/>
      <c r="G2" s="1879"/>
      <c r="H2" s="1301"/>
      <c r="I2" s="1874" t="s">
        <v>91</v>
      </c>
      <c r="J2" s="1874"/>
      <c r="K2" s="1874"/>
      <c r="L2" s="1288"/>
      <c r="M2" s="1288"/>
      <c r="N2" s="883"/>
      <c r="O2" s="883"/>
      <c r="P2" s="883"/>
      <c r="Q2" s="883"/>
    </row>
    <row r="3" spans="1:17" s="1288" customFormat="1" ht="30.75" customHeight="1">
      <c r="A3" s="1293" t="s">
        <v>1063</v>
      </c>
      <c r="B3" s="1293"/>
      <c r="C3" s="1293"/>
      <c r="D3" s="1293"/>
      <c r="E3" s="1292" t="s">
        <v>1061</v>
      </c>
      <c r="F3" s="1292" t="s">
        <v>1060</v>
      </c>
      <c r="G3" s="1300" t="s">
        <v>1059</v>
      </c>
      <c r="H3" s="1292"/>
      <c r="I3" s="1292" t="s">
        <v>1061</v>
      </c>
      <c r="J3" s="1292" t="s">
        <v>1060</v>
      </c>
      <c r="K3" s="1300" t="s">
        <v>1059</v>
      </c>
      <c r="L3" s="883"/>
      <c r="M3" s="1289"/>
      <c r="N3" s="883"/>
      <c r="O3" s="883"/>
      <c r="P3" s="883"/>
      <c r="Q3" s="883"/>
    </row>
    <row r="4" spans="1:17" s="735" customFormat="1" ht="16.5" customHeight="1">
      <c r="B4" s="1262"/>
      <c r="E4" s="1875" t="s">
        <v>1058</v>
      </c>
      <c r="F4" s="1875"/>
      <c r="G4" s="1875"/>
      <c r="H4" s="1875"/>
      <c r="I4" s="1875"/>
      <c r="J4" s="1875"/>
      <c r="K4" s="1875"/>
      <c r="L4" s="1298"/>
      <c r="M4" s="1287"/>
      <c r="N4" s="874"/>
      <c r="O4" s="874"/>
      <c r="P4" s="874"/>
      <c r="Q4" s="874"/>
    </row>
    <row r="5" spans="1:17" s="735" customFormat="1" ht="16.5" customHeight="1">
      <c r="A5" s="1297" t="s">
        <v>1076</v>
      </c>
      <c r="B5" s="1297"/>
      <c r="E5" s="1249">
        <v>2.9</v>
      </c>
      <c r="F5" s="1249">
        <v>25.3</v>
      </c>
      <c r="G5" s="1249">
        <v>1.5</v>
      </c>
      <c r="H5" s="1249"/>
      <c r="I5" s="1249">
        <v>1.9</v>
      </c>
      <c r="J5" s="1249">
        <v>27.1</v>
      </c>
      <c r="K5" s="1249">
        <v>1</v>
      </c>
      <c r="L5" s="1298"/>
      <c r="M5" s="1287"/>
      <c r="N5" s="874"/>
      <c r="O5" s="874"/>
      <c r="P5" s="874"/>
      <c r="Q5" s="874"/>
    </row>
    <row r="6" spans="1:17" s="735" customFormat="1" ht="16.5" customHeight="1">
      <c r="A6" s="1297" t="s">
        <v>1078</v>
      </c>
      <c r="B6" s="1297"/>
      <c r="E6" s="1249">
        <v>3.1</v>
      </c>
      <c r="F6" s="1249">
        <v>20.7</v>
      </c>
      <c r="G6" s="1249">
        <v>1.3</v>
      </c>
      <c r="H6" s="1249"/>
      <c r="I6" s="1249">
        <v>1.3</v>
      </c>
      <c r="J6" s="1249">
        <v>29.1</v>
      </c>
      <c r="K6" s="1249">
        <v>0.8</v>
      </c>
      <c r="L6" s="1298"/>
      <c r="M6" s="1287"/>
      <c r="N6" s="874"/>
      <c r="O6" s="874"/>
      <c r="P6" s="874"/>
      <c r="Q6" s="874"/>
    </row>
    <row r="7" spans="1:17" s="735" customFormat="1" ht="16.5" customHeight="1">
      <c r="A7" s="1297" t="s">
        <v>1074</v>
      </c>
      <c r="B7" s="1297"/>
      <c r="E7" s="1249">
        <v>2.4</v>
      </c>
      <c r="F7" s="1249">
        <v>33.700000000000003</v>
      </c>
      <c r="G7" s="1249">
        <v>1.6</v>
      </c>
      <c r="H7" s="1249"/>
      <c r="I7" s="1249">
        <v>0.4</v>
      </c>
      <c r="J7" s="1249">
        <v>56.8</v>
      </c>
      <c r="K7" s="1249">
        <v>0.4</v>
      </c>
      <c r="L7" s="1298"/>
      <c r="M7" s="1287"/>
      <c r="N7" s="874"/>
      <c r="O7" s="874"/>
      <c r="P7" s="874"/>
      <c r="Q7" s="874"/>
    </row>
    <row r="8" spans="1:17" s="735" customFormat="1" ht="16.5" customHeight="1">
      <c r="A8" s="1262" t="s">
        <v>174</v>
      </c>
      <c r="B8" s="1262"/>
      <c r="E8" s="1032">
        <v>2.8</v>
      </c>
      <c r="F8" s="1032">
        <v>14.6</v>
      </c>
      <c r="G8" s="1032">
        <v>0.8</v>
      </c>
      <c r="H8" s="1032"/>
      <c r="I8" s="1032">
        <v>1.2</v>
      </c>
      <c r="J8" s="1032">
        <v>19.2</v>
      </c>
      <c r="K8" s="1032">
        <v>0.5</v>
      </c>
      <c r="L8" s="1298"/>
      <c r="M8" s="1287"/>
      <c r="N8" s="874"/>
      <c r="O8" s="874"/>
      <c r="P8" s="874"/>
      <c r="Q8" s="874"/>
    </row>
    <row r="9" spans="1:17" s="735" customFormat="1" ht="16.5" customHeight="1">
      <c r="B9" s="1262"/>
      <c r="E9" s="1876" t="s">
        <v>348</v>
      </c>
      <c r="F9" s="1876"/>
      <c r="G9" s="1876"/>
      <c r="H9" s="1876"/>
      <c r="I9" s="1876"/>
      <c r="J9" s="1876"/>
      <c r="K9" s="1876"/>
      <c r="L9" s="1298"/>
      <c r="M9" s="1287"/>
      <c r="N9" s="874"/>
      <c r="O9" s="874"/>
      <c r="P9" s="874"/>
      <c r="Q9" s="874"/>
    </row>
    <row r="10" spans="1:17" s="735" customFormat="1" ht="16.5" customHeight="1">
      <c r="A10" s="1297" t="s">
        <v>1076</v>
      </c>
      <c r="B10" s="1297"/>
      <c r="E10" s="1249">
        <v>1.8</v>
      </c>
      <c r="F10" s="1249">
        <v>19.399999999999999</v>
      </c>
      <c r="G10" s="1249">
        <v>0.68443199999999993</v>
      </c>
      <c r="H10" s="1249"/>
      <c r="I10" s="1249">
        <v>1.1000000000000001</v>
      </c>
      <c r="J10" s="1249">
        <v>32.4</v>
      </c>
      <c r="K10" s="1249">
        <v>0.69854399999999994</v>
      </c>
      <c r="L10" s="1298"/>
      <c r="M10" s="1287"/>
      <c r="N10" s="874"/>
      <c r="O10" s="874"/>
      <c r="P10" s="874"/>
      <c r="Q10" s="874"/>
    </row>
    <row r="11" spans="1:17" s="735" customFormat="1" ht="16.5" customHeight="1">
      <c r="A11" s="1297" t="s">
        <v>1078</v>
      </c>
      <c r="B11" s="1297"/>
      <c r="E11" s="1249">
        <v>5.2</v>
      </c>
      <c r="F11" s="1249">
        <v>19.3</v>
      </c>
      <c r="G11" s="1249">
        <v>1.9670560000000004</v>
      </c>
      <c r="H11" s="1249"/>
      <c r="I11" s="1249">
        <v>1.8</v>
      </c>
      <c r="J11" s="1249">
        <v>25</v>
      </c>
      <c r="K11" s="1249">
        <v>0.88200000000000001</v>
      </c>
      <c r="L11" s="1298"/>
      <c r="M11" s="1287"/>
      <c r="N11" s="874"/>
      <c r="O11" s="874"/>
      <c r="P11" s="874"/>
      <c r="Q11" s="874"/>
    </row>
    <row r="12" spans="1:17" s="735" customFormat="1" ht="16.5" customHeight="1">
      <c r="A12" s="1297" t="s">
        <v>1074</v>
      </c>
      <c r="B12" s="1297"/>
      <c r="E12" s="1249">
        <v>2.1</v>
      </c>
      <c r="F12" s="1249">
        <v>28.3</v>
      </c>
      <c r="G12" s="1249">
        <v>1.1648280000000002</v>
      </c>
      <c r="H12" s="1249"/>
      <c r="I12" s="1249">
        <v>0.9</v>
      </c>
      <c r="J12" s="1249">
        <v>52.6</v>
      </c>
      <c r="K12" s="1249">
        <v>0.92786400000000002</v>
      </c>
      <c r="L12" s="1298"/>
      <c r="M12" s="1287"/>
      <c r="N12" s="874"/>
      <c r="O12" s="874"/>
      <c r="P12" s="874"/>
      <c r="Q12" s="874"/>
    </row>
    <row r="13" spans="1:17" s="735" customFormat="1" ht="16.5" customHeight="1">
      <c r="A13" s="1262" t="s">
        <v>174</v>
      </c>
      <c r="B13" s="1262"/>
      <c r="E13" s="1032">
        <v>3</v>
      </c>
      <c r="F13" s="1032">
        <v>13.1</v>
      </c>
      <c r="G13" s="1252">
        <v>0.77027999999999996</v>
      </c>
      <c r="H13" s="1032"/>
      <c r="I13" s="1032">
        <v>1.3</v>
      </c>
      <c r="J13" s="1032">
        <v>19.100000000000001</v>
      </c>
      <c r="K13" s="1252">
        <v>0.48666800000000005</v>
      </c>
      <c r="L13" s="1298"/>
      <c r="M13" s="1287"/>
      <c r="N13" s="874"/>
      <c r="O13" s="874"/>
      <c r="P13" s="874"/>
      <c r="Q13" s="874"/>
    </row>
    <row r="14" spans="1:17" s="1288" customFormat="1" ht="18" customHeight="1">
      <c r="B14" s="1299"/>
      <c r="C14" s="1299"/>
      <c r="D14" s="1299"/>
      <c r="E14" s="1877" t="s">
        <v>1077</v>
      </c>
      <c r="F14" s="1877"/>
      <c r="G14" s="1877"/>
      <c r="H14" s="1877"/>
      <c r="I14" s="1877"/>
      <c r="J14" s="1877"/>
      <c r="K14" s="1877"/>
      <c r="L14" s="883"/>
      <c r="M14" s="1289"/>
      <c r="N14" s="883"/>
      <c r="O14" s="883"/>
      <c r="P14" s="883"/>
      <c r="Q14" s="883"/>
    </row>
    <row r="15" spans="1:17" s="735" customFormat="1" ht="16.5" customHeight="1">
      <c r="A15" s="666" t="s">
        <v>1076</v>
      </c>
      <c r="B15" s="666"/>
      <c r="C15" s="675"/>
      <c r="D15" s="675"/>
      <c r="E15" s="1249">
        <v>3.61</v>
      </c>
      <c r="F15" s="1249">
        <v>19.834</v>
      </c>
      <c r="G15" s="1249">
        <v>1.4033745039999999</v>
      </c>
      <c r="H15" s="1249"/>
      <c r="I15" s="1249">
        <v>1.77</v>
      </c>
      <c r="J15" s="1249">
        <v>25.433</v>
      </c>
      <c r="K15" s="1249">
        <v>0.88232163600000002</v>
      </c>
      <c r="L15" s="1298"/>
      <c r="M15" s="1287"/>
      <c r="N15" s="874"/>
      <c r="O15" s="874"/>
      <c r="P15" s="874"/>
      <c r="Q15" s="874"/>
    </row>
    <row r="16" spans="1:17" s="735" customFormat="1" ht="16.5" customHeight="1">
      <c r="A16" s="666" t="s">
        <v>1075</v>
      </c>
      <c r="B16" s="666"/>
      <c r="C16" s="675"/>
      <c r="D16" s="675"/>
      <c r="E16" s="1249">
        <v>6.5</v>
      </c>
      <c r="F16" s="1249">
        <v>20.443000000000001</v>
      </c>
      <c r="G16" s="1249">
        <v>2.6044382000000001</v>
      </c>
      <c r="H16" s="1249"/>
      <c r="I16" s="1249">
        <v>2.25</v>
      </c>
      <c r="J16" s="1249">
        <v>23.946999999999999</v>
      </c>
      <c r="K16" s="1249">
        <v>1.0560627</v>
      </c>
      <c r="L16" s="1298"/>
      <c r="M16" s="1287"/>
      <c r="N16" s="874"/>
      <c r="O16" s="874"/>
      <c r="P16" s="874"/>
      <c r="Q16" s="874"/>
    </row>
    <row r="17" spans="1:17" s="735" customFormat="1" ht="16.5" customHeight="1">
      <c r="A17" s="666" t="s">
        <v>1074</v>
      </c>
      <c r="B17" s="666"/>
      <c r="C17" s="675"/>
      <c r="D17" s="675"/>
      <c r="E17" s="1249">
        <v>2.65</v>
      </c>
      <c r="F17" s="1249">
        <v>20.841999999999999</v>
      </c>
      <c r="G17" s="1249">
        <v>1.0825334799999999</v>
      </c>
      <c r="H17" s="1249"/>
      <c r="I17" s="1249">
        <v>0.68</v>
      </c>
      <c r="J17" s="1249">
        <v>32.906999999999996</v>
      </c>
      <c r="K17" s="1249">
        <v>0.43858449599999993</v>
      </c>
      <c r="L17" s="1298"/>
      <c r="M17" s="1287"/>
      <c r="N17" s="874"/>
      <c r="O17" s="874"/>
      <c r="P17" s="874"/>
      <c r="Q17" s="874"/>
    </row>
    <row r="18" spans="1:17" s="735" customFormat="1" ht="16.5" customHeight="1">
      <c r="A18" s="761" t="s">
        <v>174</v>
      </c>
      <c r="B18" s="761"/>
      <c r="C18" s="675"/>
      <c r="D18" s="675"/>
      <c r="E18" s="1252">
        <v>4.4000000000000004</v>
      </c>
      <c r="F18" s="1252">
        <v>12.7</v>
      </c>
      <c r="G18" s="1252">
        <v>1.0952480000000002</v>
      </c>
      <c r="H18" s="1252"/>
      <c r="I18" s="1252">
        <v>1.54</v>
      </c>
      <c r="J18" s="1252">
        <v>15.9</v>
      </c>
      <c r="K18" s="1252">
        <v>0.47992560000000006</v>
      </c>
      <c r="L18" s="1298"/>
      <c r="M18" s="1287"/>
      <c r="N18" s="874"/>
      <c r="O18" s="874"/>
      <c r="P18" s="874"/>
      <c r="Q18" s="874"/>
    </row>
    <row r="19" spans="1:17" s="1288" customFormat="1" ht="18" customHeight="1">
      <c r="B19" s="1262"/>
      <c r="E19" s="1876" t="s">
        <v>1073</v>
      </c>
      <c r="F19" s="1876"/>
      <c r="G19" s="1876"/>
      <c r="H19" s="1876"/>
      <c r="I19" s="1876"/>
      <c r="J19" s="1876"/>
      <c r="K19" s="1876"/>
      <c r="L19" s="883"/>
      <c r="M19" s="1289"/>
      <c r="N19" s="883"/>
      <c r="O19" s="883"/>
      <c r="P19" s="883"/>
      <c r="Q19" s="883"/>
    </row>
    <row r="20" spans="1:17" s="1288" customFormat="1" ht="18" customHeight="1">
      <c r="A20" s="1297" t="s">
        <v>1072</v>
      </c>
      <c r="B20" s="1297"/>
      <c r="E20" s="1287">
        <v>4.3</v>
      </c>
      <c r="F20" s="1287">
        <v>31.5</v>
      </c>
      <c r="G20" s="1027">
        <v>2.6548199999999995</v>
      </c>
      <c r="H20" s="1296"/>
      <c r="I20" s="1287">
        <v>2.9</v>
      </c>
      <c r="J20" s="1295">
        <v>11.1</v>
      </c>
      <c r="K20" s="1027">
        <v>0.63092399999999993</v>
      </c>
      <c r="L20" s="883"/>
      <c r="M20" s="1289"/>
      <c r="N20" s="883"/>
      <c r="O20" s="883"/>
      <c r="P20" s="883"/>
      <c r="Q20" s="883"/>
    </row>
    <row r="21" spans="1:17" s="1288" customFormat="1" ht="18" customHeight="1">
      <c r="A21" s="1297" t="s">
        <v>1071</v>
      </c>
      <c r="B21" s="1297"/>
      <c r="E21" s="1287">
        <v>4</v>
      </c>
      <c r="F21" s="1287">
        <v>28.8</v>
      </c>
      <c r="G21" s="1027">
        <v>2.2579199999999999</v>
      </c>
      <c r="H21" s="1296"/>
      <c r="I21" s="1287">
        <v>2.8</v>
      </c>
      <c r="J21" s="1295">
        <v>15.6</v>
      </c>
      <c r="K21" s="1027">
        <v>0.85612799999999989</v>
      </c>
      <c r="L21" s="883"/>
      <c r="M21" s="1289"/>
      <c r="N21" s="883"/>
      <c r="O21" s="883"/>
      <c r="P21" s="883"/>
      <c r="Q21" s="883"/>
    </row>
    <row r="22" spans="1:17" s="1288" customFormat="1" ht="18" customHeight="1">
      <c r="A22" s="1297" t="s">
        <v>1070</v>
      </c>
      <c r="B22" s="1297"/>
      <c r="E22" s="1287">
        <v>2.2000000000000002</v>
      </c>
      <c r="F22" s="1287">
        <v>36</v>
      </c>
      <c r="G22" s="1027">
        <v>1.5523200000000004</v>
      </c>
      <c r="H22" s="1296"/>
      <c r="I22" s="1287">
        <v>1.5</v>
      </c>
      <c r="J22" s="1295">
        <v>22.8</v>
      </c>
      <c r="K22" s="1027">
        <v>0.67032000000000014</v>
      </c>
      <c r="L22" s="883"/>
      <c r="M22" s="1289"/>
      <c r="N22" s="883"/>
      <c r="O22" s="883"/>
      <c r="P22" s="883"/>
      <c r="Q22" s="883"/>
    </row>
    <row r="23" spans="1:17" s="1288" customFormat="1" ht="18" customHeight="1">
      <c r="A23" s="1294" t="s">
        <v>174</v>
      </c>
      <c r="B23" s="1294"/>
      <c r="C23" s="1293"/>
      <c r="D23" s="1293"/>
      <c r="E23" s="1291">
        <v>3.6</v>
      </c>
      <c r="F23" s="1291">
        <v>19.899999999999999</v>
      </c>
      <c r="G23" s="1024">
        <v>1.4041440000000001</v>
      </c>
      <c r="H23" s="1292"/>
      <c r="I23" s="1291">
        <v>2.4</v>
      </c>
      <c r="J23" s="1290">
        <v>10.199999999999999</v>
      </c>
      <c r="K23" s="1024">
        <v>0.47980799999999996</v>
      </c>
      <c r="L23" s="883"/>
      <c r="M23" s="1289"/>
      <c r="N23" s="883"/>
      <c r="O23" s="883"/>
      <c r="P23" s="883"/>
      <c r="Q23" s="883"/>
    </row>
    <row r="24" spans="1:17" s="735" customFormat="1" ht="3.75" customHeight="1">
      <c r="E24" s="874"/>
      <c r="F24" s="874"/>
      <c r="G24" s="874"/>
      <c r="H24" s="874"/>
      <c r="I24" s="874"/>
      <c r="J24" s="874"/>
      <c r="K24" s="874"/>
      <c r="L24" s="1287"/>
      <c r="M24" s="1287"/>
      <c r="N24" s="874"/>
      <c r="O24" s="874"/>
      <c r="P24" s="874"/>
      <c r="Q24" s="874"/>
    </row>
    <row r="25" spans="1:17" s="850" customFormat="1" ht="44.25" customHeight="1">
      <c r="A25" s="671" t="s">
        <v>62</v>
      </c>
      <c r="B25" s="1748" t="s">
        <v>1041</v>
      </c>
      <c r="C25" s="1846"/>
      <c r="D25" s="1846"/>
      <c r="E25" s="1846"/>
      <c r="F25" s="1846"/>
      <c r="G25" s="1846"/>
      <c r="H25" s="1846"/>
      <c r="I25" s="1846"/>
      <c r="J25" s="1846"/>
      <c r="K25" s="1846"/>
      <c r="L25" s="854"/>
      <c r="M25" s="854"/>
      <c r="N25" s="852"/>
      <c r="O25" s="905"/>
      <c r="P25" s="905"/>
      <c r="Q25" s="905"/>
    </row>
    <row r="26" spans="1:17" ht="72" customHeight="1">
      <c r="A26" s="893" t="s">
        <v>471</v>
      </c>
      <c r="B26" s="666"/>
      <c r="C26" s="666"/>
      <c r="D26" s="1753" t="s">
        <v>1069</v>
      </c>
      <c r="E26" s="1753"/>
      <c r="F26" s="1753"/>
      <c r="G26" s="1753"/>
      <c r="H26" s="1753"/>
      <c r="I26" s="1753"/>
      <c r="J26" s="1753"/>
      <c r="K26" s="1753"/>
    </row>
    <row r="29" spans="1:17" ht="75" customHeight="1">
      <c r="L29" s="852"/>
      <c r="M29" s="852"/>
      <c r="N29" s="852"/>
      <c r="O29" s="852"/>
      <c r="P29" s="852"/>
    </row>
  </sheetData>
  <mergeCells count="9">
    <mergeCell ref="D26:K26"/>
    <mergeCell ref="E1:K1"/>
    <mergeCell ref="I2:K2"/>
    <mergeCell ref="B25:K25"/>
    <mergeCell ref="E4:K4"/>
    <mergeCell ref="E9:K9"/>
    <mergeCell ref="E14:K14"/>
    <mergeCell ref="E19:K19"/>
    <mergeCell ref="E2:G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6A.7.2</oddHeader>
    <oddFooter>&amp;L&amp;8&amp;G 
OVERCOMING
INDIGENOUS
DISADVANTAGE 2014&amp;C &amp;R&amp;8&amp;G 
ATTACHMENT
TABLES
PAGE &amp;"Arial,Bold"&amp;P&amp;"Arial,Regular" of TABLE 6A.7.2</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V43"/>
  <sheetViews>
    <sheetView showGridLines="0" zoomScaleNormal="100" zoomScaleSheetLayoutView="100" workbookViewId="0"/>
  </sheetViews>
  <sheetFormatPr defaultColWidth="8" defaultRowHeight="16.5" customHeight="1"/>
  <cols>
    <col min="1" max="1" width="3.7109375" style="703" customWidth="1"/>
    <col min="2" max="3" width="2.7109375" style="703" customWidth="1"/>
    <col min="4" max="4" width="13.5703125" style="703" customWidth="1"/>
    <col min="5" max="5" width="9.42578125" style="703" bestFit="1" customWidth="1"/>
    <col min="6" max="6" width="7.7109375" style="869" customWidth="1"/>
    <col min="7" max="7" width="9.28515625" style="869" customWidth="1"/>
    <col min="8" max="8" width="0.85546875" style="869" customWidth="1"/>
    <col min="9" max="9" width="9.7109375" style="869" customWidth="1"/>
    <col min="10" max="10" width="7.7109375" style="869" customWidth="1"/>
    <col min="11" max="11" width="9.28515625" style="869" customWidth="1"/>
    <col min="12" max="12" width="0.85546875" style="869" customWidth="1"/>
    <col min="13" max="13" width="9.7109375" style="869" customWidth="1"/>
    <col min="14" max="14" width="7.42578125" style="869" customWidth="1"/>
    <col min="15" max="15" width="9.28515625" style="869" customWidth="1"/>
    <col min="16" max="16" width="0.85546875" style="874" customWidth="1"/>
    <col min="17" max="17" width="9.7109375" style="869" customWidth="1"/>
    <col min="18" max="18" width="7.42578125" style="703" customWidth="1"/>
    <col min="19" max="19" width="9.28515625" style="869" customWidth="1"/>
    <col min="20" max="20" width="0.85546875" style="877" customWidth="1"/>
    <col min="21" max="21" width="8.28515625" style="703" customWidth="1"/>
    <col min="22" max="16384" width="8" style="703"/>
  </cols>
  <sheetData>
    <row r="1" spans="1:22" s="803" customFormat="1" ht="34.5" customHeight="1">
      <c r="A1" s="1117" t="s">
        <v>1096</v>
      </c>
      <c r="B1" s="866"/>
      <c r="C1" s="866"/>
      <c r="D1" s="866"/>
      <c r="E1" s="1864" t="s">
        <v>1095</v>
      </c>
      <c r="F1" s="1864"/>
      <c r="G1" s="1864"/>
      <c r="H1" s="1864"/>
      <c r="I1" s="1864"/>
      <c r="J1" s="1864"/>
      <c r="K1" s="1864"/>
      <c r="L1" s="1864"/>
      <c r="M1" s="1864"/>
      <c r="N1" s="1864"/>
      <c r="O1" s="1864"/>
      <c r="P1" s="1864"/>
      <c r="Q1" s="1864"/>
      <c r="R1" s="1864"/>
      <c r="S1" s="1864"/>
      <c r="T1" s="1864"/>
      <c r="U1" s="1864"/>
    </row>
    <row r="2" spans="1:22" s="1320" customFormat="1" ht="16.5" customHeight="1">
      <c r="A2" s="1348"/>
      <c r="B2" s="1348"/>
      <c r="C2" s="1348"/>
      <c r="D2" s="1348"/>
      <c r="E2" s="1880" t="s">
        <v>90</v>
      </c>
      <c r="F2" s="1880"/>
      <c r="G2" s="1880"/>
      <c r="H2" s="1880"/>
      <c r="I2" s="1880"/>
      <c r="J2" s="1880"/>
      <c r="K2" s="1880"/>
      <c r="L2" s="1880"/>
      <c r="M2" s="1881"/>
      <c r="N2" s="1881"/>
      <c r="O2" s="1345"/>
      <c r="P2" s="1284"/>
      <c r="Q2" s="1882" t="s">
        <v>91</v>
      </c>
      <c r="R2" s="1882"/>
      <c r="S2" s="1886"/>
      <c r="T2" s="1347"/>
      <c r="U2" s="1882" t="s">
        <v>1094</v>
      </c>
      <c r="V2" s="1345"/>
    </row>
    <row r="3" spans="1:22" s="1320" customFormat="1" ht="16.5" customHeight="1">
      <c r="A3" s="1284"/>
      <c r="B3" s="1284"/>
      <c r="C3" s="1284"/>
      <c r="D3" s="1284"/>
      <c r="E3" s="1884" t="s">
        <v>1093</v>
      </c>
      <c r="F3" s="1884"/>
      <c r="G3" s="1884"/>
      <c r="H3" s="1282"/>
      <c r="I3" s="1865" t="s">
        <v>1092</v>
      </c>
      <c r="J3" s="1865"/>
      <c r="K3" s="1873"/>
      <c r="L3" s="1282"/>
      <c r="M3" s="1865" t="s">
        <v>80</v>
      </c>
      <c r="N3" s="1865"/>
      <c r="O3" s="1873"/>
      <c r="P3" s="1282"/>
      <c r="Q3" s="1865" t="s">
        <v>80</v>
      </c>
      <c r="R3" s="1865"/>
      <c r="S3" s="1873"/>
      <c r="T3" s="1346"/>
      <c r="U3" s="1883"/>
      <c r="V3" s="1345"/>
    </row>
    <row r="4" spans="1:22" s="1320" customFormat="1" ht="42.75" customHeight="1">
      <c r="A4" s="1278"/>
      <c r="B4" s="1278"/>
      <c r="C4" s="1278"/>
      <c r="D4" s="1278"/>
      <c r="E4" s="1342" t="s">
        <v>1061</v>
      </c>
      <c r="F4" s="1342" t="s">
        <v>1060</v>
      </c>
      <c r="G4" s="1300" t="s">
        <v>1059</v>
      </c>
      <c r="H4" s="1344"/>
      <c r="I4" s="1342" t="s">
        <v>1061</v>
      </c>
      <c r="J4" s="1342" t="s">
        <v>1060</v>
      </c>
      <c r="K4" s="1300" t="s">
        <v>1059</v>
      </c>
      <c r="L4" s="1344"/>
      <c r="M4" s="1342" t="s">
        <v>1061</v>
      </c>
      <c r="N4" s="1342" t="s">
        <v>1060</v>
      </c>
      <c r="O4" s="1300" t="s">
        <v>1059</v>
      </c>
      <c r="P4" s="1343"/>
      <c r="Q4" s="1342" t="s">
        <v>1061</v>
      </c>
      <c r="R4" s="1342" t="s">
        <v>1060</v>
      </c>
      <c r="S4" s="1300" t="s">
        <v>1059</v>
      </c>
      <c r="T4" s="1341"/>
      <c r="U4" s="1340" t="s">
        <v>29</v>
      </c>
      <c r="V4" s="1339"/>
    </row>
    <row r="5" spans="1:22" s="1320" customFormat="1" ht="16.5" customHeight="1">
      <c r="B5" s="1333"/>
      <c r="D5" s="1333"/>
      <c r="E5" s="1887" t="s">
        <v>1058</v>
      </c>
      <c r="F5" s="1887"/>
      <c r="G5" s="1887"/>
      <c r="H5" s="1887"/>
      <c r="I5" s="1887"/>
      <c r="J5" s="1887"/>
      <c r="K5" s="1887"/>
      <c r="L5" s="1887"/>
      <c r="M5" s="1887"/>
      <c r="N5" s="1887"/>
      <c r="O5" s="1887"/>
      <c r="P5" s="1887"/>
      <c r="Q5" s="1887"/>
      <c r="R5" s="1887"/>
      <c r="S5" s="1887"/>
      <c r="T5" s="1887"/>
      <c r="U5" s="1887"/>
      <c r="V5" s="1338"/>
    </row>
    <row r="6" spans="1:22" s="1320" customFormat="1" ht="16.5" customHeight="1">
      <c r="A6" s="685" t="s">
        <v>1089</v>
      </c>
      <c r="B6" s="693"/>
      <c r="D6" s="693"/>
      <c r="E6" s="1249">
        <v>3.2</v>
      </c>
      <c r="F6" s="1249">
        <v>18.5</v>
      </c>
      <c r="G6" s="1249">
        <v>1.2</v>
      </c>
      <c r="H6" s="1027"/>
      <c r="I6" s="1249">
        <v>4.0999999999999996</v>
      </c>
      <c r="J6" s="1249">
        <v>22.1</v>
      </c>
      <c r="K6" s="1249">
        <v>1.8</v>
      </c>
      <c r="L6" s="1027"/>
      <c r="M6" s="1249">
        <v>3.4</v>
      </c>
      <c r="N6" s="1249">
        <v>15.2</v>
      </c>
      <c r="O6" s="1249">
        <v>1</v>
      </c>
      <c r="P6" s="1295"/>
      <c r="Q6" s="1249">
        <v>1.6</v>
      </c>
      <c r="R6" s="1249">
        <v>17.5</v>
      </c>
      <c r="S6" s="1249">
        <v>0.5</v>
      </c>
      <c r="T6" s="1249"/>
      <c r="U6" s="1249">
        <v>2.1</v>
      </c>
      <c r="V6" s="1321"/>
    </row>
    <row r="7" spans="1:22" s="1320" customFormat="1" ht="16.5" customHeight="1">
      <c r="A7" s="685" t="s">
        <v>1088</v>
      </c>
      <c r="B7" s="693"/>
      <c r="D7" s="693"/>
      <c r="E7" s="1249">
        <v>2.6</v>
      </c>
      <c r="F7" s="1249">
        <v>17.399999999999999</v>
      </c>
      <c r="G7" s="1249">
        <v>0.9</v>
      </c>
      <c r="H7" s="1027"/>
      <c r="I7" s="1249">
        <v>3.7</v>
      </c>
      <c r="J7" s="1249">
        <v>24.8</v>
      </c>
      <c r="K7" s="1249">
        <v>1.8</v>
      </c>
      <c r="L7" s="1027"/>
      <c r="M7" s="1249">
        <v>2.8</v>
      </c>
      <c r="N7" s="1249">
        <v>14.6</v>
      </c>
      <c r="O7" s="1249">
        <v>0.8</v>
      </c>
      <c r="P7" s="1295"/>
      <c r="Q7" s="1249">
        <v>1.2</v>
      </c>
      <c r="R7" s="1249">
        <v>19.2</v>
      </c>
      <c r="S7" s="1249">
        <v>0.5</v>
      </c>
      <c r="T7" s="1249"/>
      <c r="U7" s="1249">
        <v>2.2999999999999998</v>
      </c>
      <c r="V7" s="1321"/>
    </row>
    <row r="8" spans="1:22" s="1320" customFormat="1" ht="16.5" customHeight="1">
      <c r="A8" s="685" t="s">
        <v>1091</v>
      </c>
      <c r="B8" s="693"/>
      <c r="D8" s="693"/>
      <c r="E8" s="1249">
        <v>0.9</v>
      </c>
      <c r="F8" s="1249">
        <v>22.7</v>
      </c>
      <c r="G8" s="1249">
        <v>0.4</v>
      </c>
      <c r="H8" s="1027"/>
      <c r="I8" s="1249">
        <v>2.1</v>
      </c>
      <c r="J8" s="1249">
        <v>34.6</v>
      </c>
      <c r="K8" s="1249">
        <v>1.4</v>
      </c>
      <c r="L8" s="1027"/>
      <c r="M8" s="1249">
        <v>1.2</v>
      </c>
      <c r="N8" s="1249">
        <v>19.399999999999999</v>
      </c>
      <c r="O8" s="1249">
        <v>0.4</v>
      </c>
      <c r="P8" s="1287"/>
      <c r="Q8" s="1249">
        <v>0.9</v>
      </c>
      <c r="R8" s="1249">
        <v>28.3</v>
      </c>
      <c r="S8" s="1249">
        <v>0.5</v>
      </c>
      <c r="T8" s="1249"/>
      <c r="U8" s="1249">
        <v>1.3</v>
      </c>
      <c r="V8" s="1321"/>
    </row>
    <row r="9" spans="1:22" s="1320" customFormat="1" ht="30.75" customHeight="1">
      <c r="A9" s="1885" t="s">
        <v>1087</v>
      </c>
      <c r="B9" s="1885"/>
      <c r="C9" s="1885"/>
      <c r="D9" s="1885"/>
      <c r="E9" s="1032">
        <v>6.6</v>
      </c>
      <c r="F9" s="1032">
        <v>12</v>
      </c>
      <c r="G9" s="1032">
        <v>1.6</v>
      </c>
      <c r="H9" s="1032"/>
      <c r="I9" s="1032">
        <v>9.1</v>
      </c>
      <c r="J9" s="1032">
        <v>13.8</v>
      </c>
      <c r="K9" s="1032">
        <v>2.5</v>
      </c>
      <c r="L9" s="1032"/>
      <c r="M9" s="1032">
        <v>7.1</v>
      </c>
      <c r="N9" s="1032">
        <v>9.6999999999999993</v>
      </c>
      <c r="O9" s="1032">
        <v>1.4</v>
      </c>
      <c r="P9" s="1336"/>
      <c r="Q9" s="1032">
        <v>3.6</v>
      </c>
      <c r="R9" s="1032">
        <v>13.1</v>
      </c>
      <c r="S9" s="1032">
        <v>0.9</v>
      </c>
      <c r="T9" s="1032"/>
      <c r="U9" s="1252">
        <v>2</v>
      </c>
      <c r="V9" s="1321"/>
    </row>
    <row r="10" spans="1:22" s="1320" customFormat="1" ht="16.5" customHeight="1">
      <c r="B10" s="1333"/>
      <c r="D10" s="1333"/>
      <c r="E10" s="1887" t="s">
        <v>348</v>
      </c>
      <c r="F10" s="1887"/>
      <c r="G10" s="1887"/>
      <c r="H10" s="1887"/>
      <c r="I10" s="1887"/>
      <c r="J10" s="1887"/>
      <c r="K10" s="1887"/>
      <c r="L10" s="1887"/>
      <c r="M10" s="1887"/>
      <c r="N10" s="1887"/>
      <c r="O10" s="1887"/>
      <c r="P10" s="1887"/>
      <c r="Q10" s="1887"/>
      <c r="R10" s="1887"/>
      <c r="S10" s="1887"/>
      <c r="T10" s="1887"/>
      <c r="U10" s="1887"/>
      <c r="V10" s="1321"/>
    </row>
    <row r="11" spans="1:22" s="1320" customFormat="1" ht="16.5" customHeight="1">
      <c r="A11" s="685" t="s">
        <v>1089</v>
      </c>
      <c r="B11" s="693"/>
      <c r="D11" s="693"/>
      <c r="E11" s="1335">
        <v>2.4</v>
      </c>
      <c r="F11" s="1335">
        <v>16.600000000000001</v>
      </c>
      <c r="G11" s="1249">
        <v>0.780864</v>
      </c>
      <c r="H11" s="1321"/>
      <c r="I11" s="832">
        <v>3.9</v>
      </c>
      <c r="J11" s="1335">
        <v>16</v>
      </c>
      <c r="K11" s="1249">
        <v>1.2230400000000001</v>
      </c>
      <c r="L11" s="1287"/>
      <c r="M11" s="1335">
        <v>2.73</v>
      </c>
      <c r="N11" s="832">
        <v>12.9</v>
      </c>
      <c r="O11" s="1249">
        <v>0.6902531999999999</v>
      </c>
      <c r="P11" s="1295"/>
      <c r="Q11" s="1287">
        <v>1.37</v>
      </c>
      <c r="R11" s="1287">
        <v>19.3</v>
      </c>
      <c r="S11" s="1249">
        <v>0.51824360000000003</v>
      </c>
      <c r="T11" s="1249"/>
      <c r="U11" s="1287">
        <v>1.99</v>
      </c>
      <c r="V11" s="1321"/>
    </row>
    <row r="12" spans="1:22" s="1320" customFormat="1" ht="16.5" customHeight="1">
      <c r="A12" s="685" t="s">
        <v>1088</v>
      </c>
      <c r="B12" s="693"/>
      <c r="D12" s="693"/>
      <c r="E12" s="1335">
        <v>3.2</v>
      </c>
      <c r="F12" s="1335">
        <v>15.8</v>
      </c>
      <c r="G12" s="1249">
        <v>0.99097599999999997</v>
      </c>
      <c r="H12" s="1321"/>
      <c r="I12" s="832">
        <v>2.5</v>
      </c>
      <c r="J12" s="832">
        <v>17.5</v>
      </c>
      <c r="K12" s="1249">
        <v>0.85750000000000004</v>
      </c>
      <c r="L12" s="1287"/>
      <c r="M12" s="1335">
        <v>3.03</v>
      </c>
      <c r="N12" s="832">
        <v>13.1</v>
      </c>
      <c r="O12" s="1249">
        <v>0.77798279999999986</v>
      </c>
      <c r="P12" s="1295"/>
      <c r="Q12" s="1330">
        <v>1.27</v>
      </c>
      <c r="R12" s="1330">
        <v>19.100000000000001</v>
      </c>
      <c r="S12" s="1249">
        <v>0.4754372</v>
      </c>
      <c r="T12" s="1249"/>
      <c r="U12" s="1287">
        <v>2.38</v>
      </c>
      <c r="V12" s="1321"/>
    </row>
    <row r="13" spans="1:22" s="1320" customFormat="1" ht="16.5" customHeight="1">
      <c r="A13" s="685" t="s">
        <v>1090</v>
      </c>
      <c r="B13" s="693"/>
      <c r="D13" s="693"/>
      <c r="E13" s="1335">
        <v>2.7</v>
      </c>
      <c r="F13" s="1335">
        <v>16.3</v>
      </c>
      <c r="G13" s="1249">
        <v>0.86259600000000003</v>
      </c>
      <c r="H13" s="1321"/>
      <c r="I13" s="1335">
        <v>4</v>
      </c>
      <c r="J13" s="832">
        <v>14.9</v>
      </c>
      <c r="K13" s="1249">
        <v>1.1681600000000001</v>
      </c>
      <c r="L13" s="1287"/>
      <c r="M13" s="1335">
        <v>2.63</v>
      </c>
      <c r="N13" s="1335">
        <v>12</v>
      </c>
      <c r="O13" s="1249">
        <v>0.61857600000000001</v>
      </c>
      <c r="P13" s="1287"/>
      <c r="Q13" s="1330">
        <v>1.73</v>
      </c>
      <c r="R13" s="1330">
        <v>15.4</v>
      </c>
      <c r="S13" s="1249">
        <v>0.52218319999999996</v>
      </c>
      <c r="T13" s="1249"/>
      <c r="U13" s="1287">
        <v>1.52</v>
      </c>
      <c r="V13" s="1321"/>
    </row>
    <row r="14" spans="1:22" s="1326" customFormat="1" ht="30.75" customHeight="1">
      <c r="A14" s="1885" t="s">
        <v>1087</v>
      </c>
      <c r="B14" s="1885"/>
      <c r="C14" s="1885"/>
      <c r="D14" s="1885"/>
      <c r="E14" s="1334">
        <v>8</v>
      </c>
      <c r="F14" s="1334">
        <v>9.5</v>
      </c>
      <c r="G14" s="1252">
        <v>1.4896</v>
      </c>
      <c r="H14" s="1327"/>
      <c r="I14" s="1337">
        <v>10.3</v>
      </c>
      <c r="J14" s="1337">
        <v>9.1999999999999993</v>
      </c>
      <c r="K14" s="1252">
        <v>1.8572960000000001</v>
      </c>
      <c r="L14" s="1334"/>
      <c r="M14" s="1334">
        <v>8.5299999999999994</v>
      </c>
      <c r="N14" s="1336">
        <v>7.2</v>
      </c>
      <c r="O14" s="1252">
        <v>1.2037535999999998</v>
      </c>
      <c r="P14" s="1336"/>
      <c r="Q14" s="1334">
        <v>3.03</v>
      </c>
      <c r="R14" s="1334">
        <v>11.8</v>
      </c>
      <c r="S14" s="1252">
        <v>0.70077839999999991</v>
      </c>
      <c r="T14" s="1032"/>
      <c r="U14" s="1334">
        <v>2.82</v>
      </c>
      <c r="V14" s="1327"/>
    </row>
    <row r="15" spans="1:22" s="1320" customFormat="1" ht="16.5" customHeight="1">
      <c r="B15" s="1333"/>
      <c r="D15" s="1333"/>
      <c r="E15" s="1887" t="s">
        <v>1046</v>
      </c>
      <c r="F15" s="1887"/>
      <c r="G15" s="1887"/>
      <c r="H15" s="1887"/>
      <c r="I15" s="1887"/>
      <c r="J15" s="1887"/>
      <c r="K15" s="1887"/>
      <c r="L15" s="1887"/>
      <c r="M15" s="1887"/>
      <c r="N15" s="1887"/>
      <c r="O15" s="1887"/>
      <c r="P15" s="1887"/>
      <c r="Q15" s="1887"/>
      <c r="R15" s="1887"/>
      <c r="S15" s="1887"/>
      <c r="T15" s="1887"/>
      <c r="U15" s="1887"/>
      <c r="V15" s="1321"/>
    </row>
    <row r="16" spans="1:22" s="1320" customFormat="1" ht="16.5" customHeight="1">
      <c r="A16" s="685" t="s">
        <v>1089</v>
      </c>
      <c r="B16" s="693"/>
      <c r="D16" s="693"/>
      <c r="E16" s="1287">
        <v>4.2</v>
      </c>
      <c r="F16" s="1287">
        <v>13.9</v>
      </c>
      <c r="G16" s="1249">
        <v>1.1442480000000002</v>
      </c>
      <c r="H16" s="1321"/>
      <c r="I16" s="1335">
        <v>5.6</v>
      </c>
      <c r="J16" s="1335">
        <v>16.7</v>
      </c>
      <c r="K16" s="1249">
        <v>1.832992</v>
      </c>
      <c r="L16" s="1287"/>
      <c r="M16" s="1287">
        <v>4.5</v>
      </c>
      <c r="N16" s="1287">
        <v>10.8</v>
      </c>
      <c r="O16" s="1249">
        <v>0.95255999999999996</v>
      </c>
      <c r="P16" s="1287"/>
      <c r="Q16" s="1287">
        <v>1.2</v>
      </c>
      <c r="R16" s="1287">
        <v>15.1</v>
      </c>
      <c r="S16" s="1249">
        <v>0.35515200000000002</v>
      </c>
      <c r="T16" s="1249"/>
      <c r="U16" s="1287">
        <v>3.8</v>
      </c>
      <c r="V16" s="1321"/>
    </row>
    <row r="17" spans="1:22" s="1320" customFormat="1" ht="16.5" customHeight="1">
      <c r="A17" s="685" t="s">
        <v>1088</v>
      </c>
      <c r="B17" s="693"/>
      <c r="D17" s="693"/>
      <c r="E17" s="1287">
        <v>3.4</v>
      </c>
      <c r="F17" s="1287">
        <v>19.100000000000001</v>
      </c>
      <c r="G17" s="1249">
        <v>1.272824</v>
      </c>
      <c r="H17" s="1321"/>
      <c r="I17" s="1335">
        <v>7.1</v>
      </c>
      <c r="J17" s="1335">
        <v>15</v>
      </c>
      <c r="K17" s="1249">
        <v>2.0873999999999997</v>
      </c>
      <c r="L17" s="1287"/>
      <c r="M17" s="1287">
        <v>4.4000000000000004</v>
      </c>
      <c r="N17" s="1287">
        <v>12.7</v>
      </c>
      <c r="O17" s="1249">
        <v>1.0952480000000002</v>
      </c>
      <c r="P17" s="1287"/>
      <c r="Q17" s="1330">
        <v>1.5</v>
      </c>
      <c r="R17" s="1330">
        <v>15.9</v>
      </c>
      <c r="S17" s="1249">
        <v>0.46746000000000004</v>
      </c>
      <c r="T17" s="1249"/>
      <c r="U17" s="1287">
        <v>2.8</v>
      </c>
      <c r="V17" s="1321"/>
    </row>
    <row r="18" spans="1:22" s="1320" customFormat="1" ht="16.5" customHeight="1">
      <c r="A18" s="685" t="s">
        <v>839</v>
      </c>
      <c r="B18" s="693"/>
      <c r="D18" s="693"/>
      <c r="E18" s="1287">
        <v>1.3</v>
      </c>
      <c r="F18" s="1287">
        <v>34.200000000000003</v>
      </c>
      <c r="G18" s="1249">
        <v>0.87141600000000008</v>
      </c>
      <c r="H18" s="1321"/>
      <c r="I18" s="1335">
        <v>0.9</v>
      </c>
      <c r="J18" s="1335">
        <v>30.2</v>
      </c>
      <c r="K18" s="1249">
        <v>0.53272800000000009</v>
      </c>
      <c r="L18" s="1287"/>
      <c r="M18" s="1287">
        <v>1.2</v>
      </c>
      <c r="N18" s="1287">
        <v>28.2</v>
      </c>
      <c r="O18" s="1249">
        <v>0.66326399999999996</v>
      </c>
      <c r="P18" s="1287"/>
      <c r="Q18" s="1330">
        <v>0.4</v>
      </c>
      <c r="R18" s="1330">
        <v>22.4</v>
      </c>
      <c r="S18" s="1249">
        <v>0.17561599999999999</v>
      </c>
      <c r="T18" s="1249"/>
      <c r="U18" s="1287">
        <v>3.1</v>
      </c>
      <c r="V18" s="1321"/>
    </row>
    <row r="19" spans="1:22" s="1326" customFormat="1" ht="30.75" customHeight="1">
      <c r="A19" s="1885" t="s">
        <v>1087</v>
      </c>
      <c r="B19" s="1885"/>
      <c r="C19" s="1885"/>
      <c r="D19" s="1885"/>
      <c r="E19" s="1334">
        <v>8.5</v>
      </c>
      <c r="F19" s="1334">
        <v>10.3</v>
      </c>
      <c r="G19" s="1252">
        <v>1.7159800000000001</v>
      </c>
      <c r="H19" s="1327"/>
      <c r="I19" s="1334">
        <v>12.6</v>
      </c>
      <c r="J19" s="1334">
        <v>11.3</v>
      </c>
      <c r="K19" s="1252">
        <v>2.790648</v>
      </c>
      <c r="L19" s="1334"/>
      <c r="M19" s="1334">
        <v>9.5</v>
      </c>
      <c r="N19" s="1334">
        <v>8</v>
      </c>
      <c r="O19" s="1252">
        <v>1.4896</v>
      </c>
      <c r="P19" s="1334"/>
      <c r="Q19" s="1334">
        <v>3</v>
      </c>
      <c r="R19" s="1334">
        <v>10.5</v>
      </c>
      <c r="S19" s="1252">
        <v>0.61739999999999995</v>
      </c>
      <c r="T19" s="1032"/>
      <c r="U19" s="1334">
        <v>3.1</v>
      </c>
      <c r="V19" s="1327"/>
    </row>
    <row r="20" spans="1:22" s="1320" customFormat="1" ht="16.5" customHeight="1">
      <c r="B20" s="1333"/>
      <c r="D20" s="1333"/>
      <c r="E20" s="1887" t="s">
        <v>362</v>
      </c>
      <c r="F20" s="1887"/>
      <c r="G20" s="1887"/>
      <c r="H20" s="1887"/>
      <c r="I20" s="1887"/>
      <c r="J20" s="1887"/>
      <c r="K20" s="1887"/>
      <c r="L20" s="1887"/>
      <c r="M20" s="1887"/>
      <c r="N20" s="1887"/>
      <c r="O20" s="1887"/>
      <c r="P20" s="1887"/>
      <c r="Q20" s="1887"/>
      <c r="R20" s="1887"/>
      <c r="S20" s="1887"/>
      <c r="T20" s="1887"/>
      <c r="U20" s="1887"/>
      <c r="V20" s="1321"/>
    </row>
    <row r="21" spans="1:22" s="1320" customFormat="1" ht="16.5" customHeight="1">
      <c r="A21" s="685" t="s">
        <v>1089</v>
      </c>
      <c r="B21" s="693"/>
      <c r="D21" s="693"/>
      <c r="E21" s="1332">
        <v>5.9</v>
      </c>
      <c r="F21" s="1332">
        <v>23.1</v>
      </c>
      <c r="G21" s="1027">
        <v>2.6712840000000004</v>
      </c>
      <c r="H21" s="1321"/>
      <c r="I21" s="1332">
        <v>7.8</v>
      </c>
      <c r="J21" s="1332">
        <v>21.1</v>
      </c>
      <c r="K21" s="1027">
        <v>3.225768</v>
      </c>
      <c r="L21" s="1287"/>
      <c r="M21" s="1331">
        <v>6.5</v>
      </c>
      <c r="N21" s="1331">
        <v>14.8</v>
      </c>
      <c r="O21" s="1027">
        <v>1.8855199999999999</v>
      </c>
      <c r="P21" s="1287"/>
      <c r="Q21" s="1287">
        <v>1.9</v>
      </c>
      <c r="R21" s="1287">
        <v>9.3000000000000007</v>
      </c>
      <c r="S21" s="1027">
        <v>0.34633200000000003</v>
      </c>
      <c r="T21" s="1249"/>
      <c r="U21" s="1321">
        <v>3.5</v>
      </c>
      <c r="V21" s="1321"/>
    </row>
    <row r="22" spans="1:22" s="1320" customFormat="1" ht="16.5" customHeight="1">
      <c r="A22" s="685" t="s">
        <v>1088</v>
      </c>
      <c r="B22" s="693"/>
      <c r="D22" s="693"/>
      <c r="E22" s="1332">
        <v>1.9</v>
      </c>
      <c r="F22" s="1332">
        <v>37.1</v>
      </c>
      <c r="G22" s="1027">
        <v>1.3816040000000001</v>
      </c>
      <c r="H22" s="1321"/>
      <c r="I22" s="1332">
        <v>7.5</v>
      </c>
      <c r="J22" s="1332">
        <v>19.600000000000001</v>
      </c>
      <c r="K22" s="1027">
        <v>2.8812000000000002</v>
      </c>
      <c r="L22" s="1287"/>
      <c r="M22" s="1331">
        <v>3.6</v>
      </c>
      <c r="N22" s="1331">
        <v>19.899999999999999</v>
      </c>
      <c r="O22" s="1027">
        <v>1.4041440000000001</v>
      </c>
      <c r="P22" s="1287"/>
      <c r="Q22" s="1330">
        <v>2.4</v>
      </c>
      <c r="R22" s="1330">
        <v>10.199999999999999</v>
      </c>
      <c r="S22" s="1027">
        <v>0.47980799999999996</v>
      </c>
      <c r="T22" s="1249"/>
      <c r="U22" s="1321">
        <v>1.5</v>
      </c>
      <c r="V22" s="1321"/>
    </row>
    <row r="23" spans="1:22" s="1320" customFormat="1" ht="16.5" customHeight="1">
      <c r="A23" s="685" t="s">
        <v>839</v>
      </c>
      <c r="B23" s="693"/>
      <c r="D23" s="693"/>
      <c r="E23" s="1332">
        <v>1.3</v>
      </c>
      <c r="F23" s="1332">
        <v>36.5</v>
      </c>
      <c r="G23" s="1027">
        <v>0.93001999999999996</v>
      </c>
      <c r="H23" s="1321"/>
      <c r="I23" s="1332">
        <v>5</v>
      </c>
      <c r="J23" s="1332">
        <v>26.9</v>
      </c>
      <c r="K23" s="1027">
        <v>2.6362000000000001</v>
      </c>
      <c r="L23" s="1287"/>
      <c r="M23" s="1331">
        <v>2.4</v>
      </c>
      <c r="N23" s="1331">
        <v>24.4</v>
      </c>
      <c r="O23" s="1027">
        <v>1.1477759999999999</v>
      </c>
      <c r="P23" s="1287"/>
      <c r="Q23" s="1330">
        <v>0.6</v>
      </c>
      <c r="R23" s="1330">
        <v>17.100000000000001</v>
      </c>
      <c r="S23" s="1027">
        <v>0.20109600000000005</v>
      </c>
      <c r="T23" s="1249"/>
      <c r="U23" s="1321">
        <v>4.2</v>
      </c>
      <c r="V23" s="1321"/>
    </row>
    <row r="24" spans="1:22" s="1326" customFormat="1" ht="30.75" customHeight="1">
      <c r="A24" s="1888" t="s">
        <v>1087</v>
      </c>
      <c r="B24" s="1888"/>
      <c r="C24" s="1888"/>
      <c r="D24" s="1888"/>
      <c r="E24" s="1329">
        <v>8.5</v>
      </c>
      <c r="F24" s="1329">
        <v>17.100000000000001</v>
      </c>
      <c r="G24" s="1024">
        <v>2.8488600000000002</v>
      </c>
      <c r="H24" s="1328"/>
      <c r="I24" s="1329">
        <v>17.7</v>
      </c>
      <c r="J24" s="1329">
        <v>14.4</v>
      </c>
      <c r="K24" s="1024">
        <v>4.9956480000000001</v>
      </c>
      <c r="L24" s="1291"/>
      <c r="M24" s="1329">
        <v>11.2</v>
      </c>
      <c r="N24" s="1329">
        <v>10.3</v>
      </c>
      <c r="O24" s="1024">
        <v>2.261056</v>
      </c>
      <c r="P24" s="1291"/>
      <c r="Q24" s="1291">
        <v>4.7</v>
      </c>
      <c r="R24" s="1291">
        <v>5.6</v>
      </c>
      <c r="S24" s="1024">
        <v>0.515872</v>
      </c>
      <c r="T24" s="1024"/>
      <c r="U24" s="1328">
        <v>2.4</v>
      </c>
      <c r="V24" s="1327"/>
    </row>
    <row r="25" spans="1:22" s="1320" customFormat="1" ht="3.75" customHeight="1">
      <c r="A25" s="742"/>
      <c r="B25" s="742"/>
      <c r="C25" s="1325"/>
      <c r="D25" s="742"/>
      <c r="E25" s="1240"/>
      <c r="F25" s="1240"/>
      <c r="G25" s="1240"/>
      <c r="H25" s="1324"/>
      <c r="I25" s="1323"/>
      <c r="J25" s="1323"/>
      <c r="K25" s="1240"/>
      <c r="L25" s="1240"/>
      <c r="M25" s="1240"/>
      <c r="N25" s="1322"/>
      <c r="O25" s="1240"/>
      <c r="P25" s="1322"/>
      <c r="Q25" s="1240"/>
      <c r="R25" s="1240"/>
      <c r="S25" s="1240"/>
      <c r="T25" s="1088"/>
      <c r="U25" s="1240"/>
      <c r="V25" s="1321"/>
    </row>
    <row r="26" spans="1:22" s="1052" customFormat="1" ht="30" customHeight="1">
      <c r="A26" s="671" t="s">
        <v>62</v>
      </c>
      <c r="B26" s="1748" t="s">
        <v>1307</v>
      </c>
      <c r="C26" s="1753"/>
      <c r="D26" s="1753"/>
      <c r="E26" s="1753"/>
      <c r="F26" s="1753"/>
      <c r="G26" s="1753"/>
      <c r="H26" s="1753"/>
      <c r="I26" s="1753"/>
      <c r="J26" s="1753"/>
      <c r="K26" s="1753"/>
      <c r="L26" s="1774"/>
      <c r="M26" s="1774"/>
      <c r="N26" s="1774"/>
      <c r="O26" s="1774"/>
      <c r="P26" s="1774"/>
      <c r="Q26" s="1774"/>
      <c r="R26" s="1774"/>
      <c r="S26" s="1774"/>
      <c r="T26" s="1774"/>
      <c r="U26" s="1774"/>
      <c r="V26" s="1027"/>
    </row>
    <row r="27" spans="1:22" s="675" customFormat="1" ht="16.5" customHeight="1">
      <c r="A27" s="843" t="s">
        <v>1086</v>
      </c>
      <c r="B27" s="1786" t="s">
        <v>1085</v>
      </c>
      <c r="C27" s="1889"/>
      <c r="D27" s="1889"/>
      <c r="E27" s="1889"/>
      <c r="F27" s="1889"/>
      <c r="G27" s="1889"/>
      <c r="H27" s="1889"/>
      <c r="I27" s="1889"/>
      <c r="J27" s="1889"/>
      <c r="K27" s="1889"/>
      <c r="L27" s="1889"/>
      <c r="M27" s="1889"/>
      <c r="N27" s="1889"/>
      <c r="O27" s="1889"/>
      <c r="P27" s="1889"/>
      <c r="Q27" s="1889"/>
      <c r="R27" s="1889"/>
      <c r="S27" s="1889"/>
      <c r="T27" s="1889"/>
      <c r="U27" s="1889"/>
    </row>
    <row r="28" spans="1:22" s="675" customFormat="1" ht="16.5" customHeight="1">
      <c r="A28" s="843" t="s">
        <v>5</v>
      </c>
      <c r="B28" s="1786" t="s">
        <v>1084</v>
      </c>
      <c r="C28" s="1889"/>
      <c r="D28" s="1889"/>
      <c r="E28" s="1889"/>
      <c r="F28" s="1889"/>
      <c r="G28" s="1889"/>
      <c r="H28" s="1889"/>
      <c r="I28" s="1889"/>
      <c r="J28" s="1889"/>
      <c r="K28" s="1889"/>
      <c r="L28" s="1889"/>
      <c r="M28" s="1889"/>
      <c r="N28" s="1889"/>
      <c r="O28" s="1889"/>
      <c r="P28" s="1889"/>
      <c r="Q28" s="1889"/>
      <c r="R28" s="1889"/>
      <c r="S28" s="1889"/>
      <c r="T28" s="1889"/>
      <c r="U28" s="1889"/>
    </row>
    <row r="29" spans="1:22" s="675" customFormat="1" ht="16.5" customHeight="1">
      <c r="A29" s="843" t="s">
        <v>7</v>
      </c>
      <c r="B29" s="1755" t="s">
        <v>1037</v>
      </c>
      <c r="C29" s="1755"/>
      <c r="D29" s="1755"/>
      <c r="E29" s="1755"/>
      <c r="F29" s="1755"/>
      <c r="G29" s="1755"/>
      <c r="H29" s="1755"/>
      <c r="I29" s="1755"/>
      <c r="J29" s="1755"/>
      <c r="K29" s="1755"/>
      <c r="L29" s="1755"/>
      <c r="M29" s="1755"/>
      <c r="N29" s="1755"/>
      <c r="O29" s="1755"/>
      <c r="P29" s="1755"/>
      <c r="Q29" s="1755"/>
      <c r="R29" s="1755"/>
      <c r="S29" s="1755"/>
      <c r="T29" s="1755"/>
      <c r="U29" s="1889"/>
    </row>
    <row r="30" spans="1:22" s="666" customFormat="1" ht="16.5" customHeight="1">
      <c r="A30" s="843" t="s">
        <v>70</v>
      </c>
      <c r="B30" s="1755" t="s">
        <v>1083</v>
      </c>
      <c r="C30" s="1755"/>
      <c r="D30" s="1755"/>
      <c r="E30" s="1755"/>
      <c r="F30" s="1755"/>
      <c r="G30" s="1755"/>
      <c r="H30" s="1755"/>
      <c r="I30" s="1755"/>
      <c r="J30" s="1755"/>
      <c r="K30" s="1755"/>
      <c r="L30" s="1755"/>
      <c r="M30" s="1755"/>
      <c r="N30" s="1755"/>
      <c r="O30" s="1755"/>
      <c r="P30" s="1755"/>
      <c r="Q30" s="1755"/>
      <c r="R30" s="1755"/>
      <c r="S30" s="1755"/>
      <c r="T30" s="1755"/>
      <c r="U30" s="1889"/>
    </row>
    <row r="31" spans="1:22" s="675" customFormat="1" ht="16.5" customHeight="1">
      <c r="A31" s="843" t="s">
        <v>0</v>
      </c>
      <c r="B31" s="1755" t="s">
        <v>1082</v>
      </c>
      <c r="C31" s="1755"/>
      <c r="D31" s="1755"/>
      <c r="E31" s="1755"/>
      <c r="F31" s="1755"/>
      <c r="G31" s="1755"/>
      <c r="H31" s="1755"/>
      <c r="I31" s="1755"/>
      <c r="J31" s="1755"/>
      <c r="K31" s="1755"/>
      <c r="L31" s="1755"/>
      <c r="M31" s="1755"/>
      <c r="N31" s="1755"/>
      <c r="O31" s="1755"/>
      <c r="P31" s="1755"/>
      <c r="Q31" s="1755"/>
      <c r="R31" s="1755"/>
      <c r="S31" s="1755"/>
      <c r="T31" s="1755"/>
      <c r="U31" s="1889"/>
    </row>
    <row r="32" spans="1:22" s="675" customFormat="1" ht="16.5" customHeight="1">
      <c r="A32" s="843" t="s">
        <v>988</v>
      </c>
      <c r="B32" s="1755" t="s">
        <v>1081</v>
      </c>
      <c r="C32" s="1755"/>
      <c r="D32" s="1755"/>
      <c r="E32" s="1755"/>
      <c r="F32" s="1755"/>
      <c r="G32" s="1755"/>
      <c r="H32" s="1755"/>
      <c r="I32" s="1755"/>
      <c r="J32" s="1755"/>
      <c r="K32" s="1755"/>
      <c r="L32" s="1755"/>
      <c r="M32" s="1755"/>
      <c r="N32" s="1755"/>
      <c r="O32" s="1755"/>
      <c r="P32" s="1755"/>
      <c r="Q32" s="1755"/>
      <c r="R32" s="1755"/>
      <c r="S32" s="1755"/>
      <c r="T32" s="1755"/>
      <c r="U32" s="1889"/>
    </row>
    <row r="33" spans="1:21" s="666" customFormat="1" ht="42.75" customHeight="1">
      <c r="A33" s="893" t="s">
        <v>471</v>
      </c>
      <c r="C33" s="1319"/>
      <c r="D33" s="1753" t="s">
        <v>1069</v>
      </c>
      <c r="E33" s="1753"/>
      <c r="F33" s="1753"/>
      <c r="G33" s="1753"/>
      <c r="H33" s="1753"/>
      <c r="I33" s="1753"/>
      <c r="J33" s="1753"/>
      <c r="K33" s="1753"/>
      <c r="L33" s="1753"/>
      <c r="M33" s="1753"/>
      <c r="N33" s="1753"/>
      <c r="O33" s="1753"/>
      <c r="P33" s="1753"/>
      <c r="Q33" s="1753"/>
      <c r="R33" s="1753"/>
      <c r="S33" s="1753"/>
      <c r="T33" s="1753"/>
      <c r="U33" s="1753"/>
    </row>
    <row r="34" spans="1:21" ht="20.25" customHeight="1">
      <c r="C34" s="1082"/>
      <c r="D34" s="1082"/>
      <c r="E34" s="1082"/>
      <c r="F34" s="1082"/>
      <c r="G34" s="1082"/>
      <c r="H34" s="1082"/>
      <c r="I34" s="1082"/>
      <c r="J34" s="1082"/>
      <c r="K34" s="1082"/>
      <c r="L34" s="1082"/>
      <c r="M34" s="1082"/>
      <c r="N34" s="1082"/>
      <c r="O34" s="1082"/>
      <c r="P34" s="1318"/>
      <c r="Q34" s="1082"/>
      <c r="R34" s="1082"/>
      <c r="S34" s="1082"/>
      <c r="T34" s="776"/>
      <c r="U34" s="1082"/>
    </row>
    <row r="35" spans="1:21" ht="16.5" customHeight="1">
      <c r="C35" s="1187"/>
      <c r="D35" s="1225"/>
      <c r="E35" s="1224"/>
      <c r="F35" s="1224"/>
      <c r="G35" s="1224"/>
      <c r="H35" s="1224"/>
      <c r="I35" s="1224"/>
      <c r="J35" s="874"/>
      <c r="K35" s="1224"/>
      <c r="L35" s="874"/>
      <c r="M35" s="874"/>
      <c r="N35" s="874"/>
      <c r="O35" s="1224"/>
      <c r="S35" s="1224"/>
      <c r="T35" s="1317"/>
    </row>
    <row r="36" spans="1:21" ht="16.5" customHeight="1">
      <c r="C36" s="1225"/>
      <c r="D36" s="1225"/>
      <c r="E36" s="1224"/>
      <c r="F36" s="1224"/>
      <c r="G36" s="1224"/>
      <c r="H36" s="1224"/>
      <c r="I36" s="1224"/>
      <c r="J36" s="874"/>
      <c r="K36" s="1224"/>
      <c r="L36" s="874"/>
      <c r="M36" s="874"/>
      <c r="N36" s="874"/>
      <c r="O36" s="1224"/>
      <c r="S36" s="1224"/>
      <c r="T36" s="1317"/>
    </row>
    <row r="37" spans="1:21" ht="11.25" customHeight="1">
      <c r="C37" s="1225"/>
      <c r="D37" s="1225"/>
      <c r="E37" s="1224"/>
      <c r="F37" s="1224"/>
      <c r="G37" s="1224"/>
      <c r="H37" s="1224"/>
      <c r="I37" s="1224"/>
      <c r="J37" s="874"/>
      <c r="K37" s="1224"/>
      <c r="L37" s="874"/>
      <c r="M37" s="874"/>
      <c r="N37" s="874"/>
      <c r="O37" s="1224"/>
      <c r="S37" s="1224"/>
      <c r="T37" s="1317"/>
    </row>
    <row r="38" spans="1:21" ht="16.5" customHeight="1">
      <c r="A38" s="1227"/>
      <c r="B38" s="1227"/>
      <c r="C38" s="1227"/>
      <c r="D38" s="1227"/>
      <c r="E38" s="1227"/>
      <c r="F38" s="1227"/>
      <c r="G38" s="1227"/>
      <c r="H38" s="1227"/>
      <c r="I38" s="1226"/>
      <c r="J38" s="1226"/>
      <c r="K38" s="1227"/>
      <c r="L38" s="1226"/>
      <c r="M38" s="1226"/>
      <c r="N38" s="1226"/>
      <c r="O38" s="1227"/>
      <c r="P38" s="1226"/>
      <c r="Q38" s="1226"/>
      <c r="R38" s="1226"/>
      <c r="S38" s="1227"/>
      <c r="T38" s="675"/>
      <c r="U38" s="1316"/>
    </row>
    <row r="39" spans="1:21" ht="16.5" customHeight="1">
      <c r="A39" s="1228"/>
      <c r="B39" s="1228"/>
      <c r="C39" s="1228"/>
      <c r="D39" s="1228"/>
      <c r="E39" s="1314"/>
      <c r="F39" s="1314"/>
      <c r="G39" s="1314"/>
      <c r="H39" s="1314"/>
      <c r="I39" s="1314"/>
      <c r="J39" s="1314"/>
      <c r="K39" s="1314"/>
      <c r="L39" s="1314"/>
      <c r="M39" s="1314"/>
      <c r="N39" s="1314"/>
      <c r="O39" s="1314"/>
      <c r="P39" s="1315"/>
      <c r="Q39" s="1314"/>
      <c r="R39" s="1314"/>
      <c r="S39" s="1314"/>
      <c r="T39" s="908"/>
      <c r="U39" s="1313"/>
    </row>
    <row r="40" spans="1:21" ht="16.5" customHeight="1">
      <c r="A40" s="1228"/>
      <c r="B40" s="1228"/>
      <c r="C40" s="1228"/>
      <c r="D40" s="1228"/>
      <c r="E40" s="1311"/>
      <c r="F40" s="1311"/>
      <c r="G40" s="1311"/>
      <c r="H40" s="1311"/>
      <c r="I40" s="1311"/>
      <c r="J40" s="1311"/>
      <c r="K40" s="1311"/>
      <c r="L40" s="1311"/>
      <c r="M40" s="1311"/>
      <c r="N40" s="1311"/>
      <c r="O40" s="1311"/>
      <c r="P40" s="1312"/>
      <c r="Q40" s="1311"/>
      <c r="R40" s="1311"/>
      <c r="S40" s="1311"/>
      <c r="T40" s="1310"/>
      <c r="U40" s="1309"/>
    </row>
    <row r="41" spans="1:21" ht="16.5" customHeight="1">
      <c r="A41" s="1228"/>
      <c r="B41" s="1228"/>
      <c r="C41" s="1228"/>
      <c r="D41" s="1228"/>
      <c r="E41" s="1228"/>
      <c r="F41" s="1228"/>
      <c r="G41" s="1228"/>
      <c r="H41" s="1228"/>
      <c r="I41" s="1308"/>
      <c r="J41" s="1308"/>
      <c r="K41" s="1228"/>
      <c r="L41" s="1308"/>
      <c r="M41" s="1308"/>
      <c r="N41" s="1308"/>
      <c r="O41" s="1228"/>
      <c r="P41" s="1308"/>
      <c r="Q41" s="1308"/>
      <c r="R41" s="1308"/>
      <c r="S41" s="1228"/>
      <c r="T41" s="671"/>
      <c r="U41" s="1307"/>
    </row>
    <row r="42" spans="1:21" ht="16.5" customHeight="1">
      <c r="A42" s="1228"/>
      <c r="B42" s="1228"/>
      <c r="C42" s="1228"/>
      <c r="D42" s="1228"/>
      <c r="E42" s="1228"/>
      <c r="F42" s="1228"/>
      <c r="G42" s="1228"/>
      <c r="H42" s="1228"/>
      <c r="I42" s="1308"/>
      <c r="J42" s="1308"/>
      <c r="K42" s="1228"/>
      <c r="L42" s="1308"/>
      <c r="M42" s="1308"/>
      <c r="N42" s="1308"/>
      <c r="O42" s="1228"/>
      <c r="P42" s="1308"/>
      <c r="Q42" s="1308"/>
      <c r="R42" s="1308"/>
      <c r="S42" s="1228"/>
      <c r="T42" s="671"/>
      <c r="U42" s="1307"/>
    </row>
    <row r="43" spans="1:21" ht="16.5" customHeight="1">
      <c r="A43" s="1228"/>
      <c r="B43" s="1228"/>
      <c r="C43" s="1228"/>
      <c r="D43" s="1228"/>
      <c r="E43" s="1228"/>
      <c r="F43" s="1228"/>
      <c r="G43" s="1228"/>
      <c r="H43" s="1228"/>
      <c r="I43" s="1228"/>
      <c r="J43" s="1228"/>
      <c r="K43" s="1228"/>
      <c r="L43" s="1228"/>
      <c r="M43" s="1228"/>
      <c r="N43" s="1228"/>
      <c r="O43" s="1228"/>
      <c r="P43" s="1228"/>
      <c r="Q43" s="1228"/>
      <c r="R43" s="1228"/>
      <c r="S43" s="1228"/>
      <c r="T43" s="671"/>
      <c r="U43" s="1307"/>
    </row>
  </sheetData>
  <mergeCells count="24">
    <mergeCell ref="D33:U33"/>
    <mergeCell ref="A24:D24"/>
    <mergeCell ref="A19:D19"/>
    <mergeCell ref="A14:D14"/>
    <mergeCell ref="B29:U29"/>
    <mergeCell ref="B27:U27"/>
    <mergeCell ref="B32:U32"/>
    <mergeCell ref="B31:U31"/>
    <mergeCell ref="B28:U28"/>
    <mergeCell ref="E20:U20"/>
    <mergeCell ref="B30:U30"/>
    <mergeCell ref="B26:U26"/>
    <mergeCell ref="E10:U10"/>
    <mergeCell ref="E15:U15"/>
    <mergeCell ref="I3:K3"/>
    <mergeCell ref="M3:O3"/>
    <mergeCell ref="Q3:S3"/>
    <mergeCell ref="E1:U1"/>
    <mergeCell ref="E2:N2"/>
    <mergeCell ref="U2:U3"/>
    <mergeCell ref="E3:G3"/>
    <mergeCell ref="A9:D9"/>
    <mergeCell ref="Q2:S2"/>
    <mergeCell ref="E5:U5"/>
  </mergeCells>
  <pageMargins left="0.74803149606299213" right="0.74803149606299213" top="0.98425196850393704" bottom="1.1811023622047245" header="0.51181102362204722" footer="0.51181102362204722"/>
  <pageSetup paperSize="9" scale="94" orientation="landscape" useFirstPageNumber="1" r:id="rId1"/>
  <headerFooter alignWithMargins="0">
    <oddHeader>&amp;CTABLE 6A.7.3</oddHeader>
    <oddFooter>&amp;L&amp;8&amp;G 
OVERCOMING
INDIGENOUS
DISADVANTAGE 2014&amp;C &amp;R&amp;8&amp;G 
ATTACHMENT
TABLES
PAGE &amp;"Arial,Bold"&amp;P&amp;"Arial,Regular" of TABLE 6A.7.3</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P41"/>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10" style="1350" customWidth="1"/>
    <col min="7" max="7" width="17" style="1350" customWidth="1"/>
    <col min="8" max="8" width="10.5703125" style="1350" customWidth="1"/>
    <col min="9" max="9" width="1.5703125" style="946" customWidth="1"/>
    <col min="10" max="10" width="11.7109375" style="1349" customWidth="1"/>
    <col min="11" max="11" width="16.85546875" style="1349" customWidth="1"/>
    <col min="12" max="12" width="9.42578125" style="1349" customWidth="1"/>
    <col min="13" max="16384" width="9.140625" style="946"/>
  </cols>
  <sheetData>
    <row r="1" spans="1:16" s="1191" customFormat="1" ht="35.25" customHeight="1">
      <c r="A1" s="1286" t="s">
        <v>1118</v>
      </c>
      <c r="B1" s="1382"/>
      <c r="C1" s="1382"/>
      <c r="D1" s="1382"/>
      <c r="E1" s="1803" t="s">
        <v>1117</v>
      </c>
      <c r="F1" s="1803"/>
      <c r="G1" s="1803"/>
      <c r="H1" s="1803"/>
      <c r="I1" s="1803"/>
      <c r="J1" s="1803"/>
      <c r="K1" s="1803"/>
      <c r="L1" s="1803"/>
      <c r="M1" s="1380"/>
    </row>
    <row r="2" spans="1:16" s="1191" customFormat="1" ht="17.25" customHeight="1">
      <c r="A2" s="1006"/>
      <c r="B2" s="1007"/>
      <c r="C2" s="1007"/>
      <c r="D2" s="1007"/>
      <c r="E2" s="1381"/>
      <c r="F2" s="1895" t="s">
        <v>459</v>
      </c>
      <c r="G2" s="1873"/>
      <c r="H2" s="1873"/>
      <c r="I2" s="1381"/>
      <c r="J2" s="1896" t="s">
        <v>1116</v>
      </c>
      <c r="K2" s="1873"/>
      <c r="L2" s="1873"/>
      <c r="M2" s="1380"/>
    </row>
    <row r="3" spans="1:16" s="1375" customFormat="1" ht="16.5" customHeight="1">
      <c r="A3" s="1894" t="s">
        <v>1115</v>
      </c>
      <c r="B3" s="1894"/>
      <c r="C3" s="1894"/>
      <c r="D3" s="1894"/>
      <c r="E3" s="1894"/>
      <c r="F3" s="1379" t="s">
        <v>90</v>
      </c>
      <c r="G3" s="1377" t="s">
        <v>1114</v>
      </c>
      <c r="H3" s="1377" t="s">
        <v>1112</v>
      </c>
      <c r="I3" s="1378"/>
      <c r="J3" s="1377" t="s">
        <v>90</v>
      </c>
      <c r="K3" s="1377" t="s">
        <v>1113</v>
      </c>
      <c r="L3" s="1377" t="s">
        <v>1112</v>
      </c>
      <c r="M3" s="1376"/>
    </row>
    <row r="4" spans="1:16" ht="16.5" customHeight="1">
      <c r="A4" s="970" t="s">
        <v>1111</v>
      </c>
      <c r="B4" s="960"/>
      <c r="C4" s="959"/>
      <c r="D4" s="959"/>
      <c r="E4" s="959"/>
      <c r="F4" s="1372"/>
      <c r="G4" s="1372"/>
      <c r="H4" s="1372"/>
      <c r="I4" s="1372"/>
      <c r="J4" s="1374"/>
      <c r="K4" s="1374"/>
      <c r="L4" s="1374"/>
    </row>
    <row r="5" spans="1:16" ht="15.75" customHeight="1">
      <c r="A5" s="1890" t="s">
        <v>1110</v>
      </c>
      <c r="B5" s="1890"/>
      <c r="C5" s="1890"/>
      <c r="D5" s="1890"/>
      <c r="E5" s="1890"/>
      <c r="F5" s="1373"/>
      <c r="G5" s="1373"/>
      <c r="H5" s="1373"/>
      <c r="I5" s="1364"/>
      <c r="J5" s="1372"/>
      <c r="K5" s="1362"/>
      <c r="L5" s="1362"/>
    </row>
    <row r="6" spans="1:16" ht="15.75" customHeight="1">
      <c r="A6" s="1891" t="s">
        <v>1108</v>
      </c>
      <c r="B6" s="1891"/>
      <c r="C6" s="1891"/>
      <c r="D6" s="1891"/>
      <c r="E6" s="1891"/>
      <c r="F6" s="831">
        <v>26</v>
      </c>
      <c r="G6" s="831">
        <v>221</v>
      </c>
      <c r="H6" s="831">
        <v>226</v>
      </c>
      <c r="I6" s="1364"/>
      <c r="J6" s="1368">
        <v>0.4084635747</v>
      </c>
      <c r="K6" s="1368">
        <v>0.2017426242</v>
      </c>
      <c r="L6" s="1368">
        <v>0.20630693689999999</v>
      </c>
      <c r="M6" s="1892"/>
      <c r="N6" s="1892"/>
      <c r="O6" s="1892"/>
    </row>
    <row r="7" spans="1:16" ht="15.75" customHeight="1">
      <c r="A7" s="1891" t="s">
        <v>1107</v>
      </c>
      <c r="B7" s="1891"/>
      <c r="C7" s="1891"/>
      <c r="D7" s="1891"/>
      <c r="E7" s="1891"/>
      <c r="F7" s="831">
        <v>606</v>
      </c>
      <c r="G7" s="831">
        <v>13202</v>
      </c>
      <c r="H7" s="831">
        <v>13450</v>
      </c>
      <c r="I7" s="1364"/>
      <c r="J7" s="1368">
        <v>9.5203433189000002</v>
      </c>
      <c r="K7" s="1368">
        <v>12.051611423000001</v>
      </c>
      <c r="L7" s="1368">
        <v>12.278001336000001</v>
      </c>
      <c r="M7" s="1892"/>
      <c r="N7" s="1892"/>
      <c r="O7" s="1892"/>
    </row>
    <row r="8" spans="1:16" ht="15.75" customHeight="1">
      <c r="A8" s="1893" t="s">
        <v>1106</v>
      </c>
      <c r="B8" s="1893"/>
      <c r="C8" s="1893"/>
      <c r="D8" s="1893"/>
      <c r="E8" s="1893"/>
      <c r="F8" s="831">
        <v>305</v>
      </c>
      <c r="G8" s="831">
        <v>4259</v>
      </c>
      <c r="H8" s="831">
        <v>4342</v>
      </c>
      <c r="I8" s="1369"/>
      <c r="J8" s="1368">
        <v>4.7915919344000004</v>
      </c>
      <c r="K8" s="1368">
        <v>3.8878816127000002</v>
      </c>
      <c r="L8" s="1368">
        <v>3.9636492045999998</v>
      </c>
      <c r="M8" s="1892"/>
      <c r="N8" s="1892"/>
      <c r="O8" s="1892"/>
    </row>
    <row r="9" spans="1:16" ht="15.75" customHeight="1">
      <c r="A9" s="1891" t="s">
        <v>1105</v>
      </c>
      <c r="B9" s="1891"/>
      <c r="C9" s="1891"/>
      <c r="D9" s="1891"/>
      <c r="E9" s="1891"/>
      <c r="F9" s="831">
        <v>2</v>
      </c>
      <c r="G9" s="831">
        <v>28</v>
      </c>
      <c r="H9" s="831">
        <v>29</v>
      </c>
      <c r="I9" s="1364"/>
      <c r="J9" s="1368">
        <v>3.1420274999999998E-2</v>
      </c>
      <c r="K9" s="1368">
        <v>2.5560151499999999E-2</v>
      </c>
      <c r="L9" s="1368">
        <v>2.6473014E-2</v>
      </c>
      <c r="M9" s="1173"/>
      <c r="P9" s="1191"/>
    </row>
    <row r="10" spans="1:16" ht="15.75" customHeight="1">
      <c r="A10" s="1891" t="s">
        <v>1104</v>
      </c>
      <c r="B10" s="1891"/>
      <c r="C10" s="1891"/>
      <c r="D10" s="1891"/>
      <c r="E10" s="1891"/>
      <c r="F10" s="831">
        <v>41</v>
      </c>
      <c r="G10" s="831">
        <v>811</v>
      </c>
      <c r="H10" s="831">
        <v>831</v>
      </c>
      <c r="I10" s="1364"/>
      <c r="J10" s="1368">
        <v>0.64411563709999997</v>
      </c>
      <c r="K10" s="1368">
        <v>0.74033153039999999</v>
      </c>
      <c r="L10" s="1368">
        <v>0.75858878139999997</v>
      </c>
      <c r="M10" s="1173"/>
      <c r="P10" s="1191"/>
    </row>
    <row r="11" spans="1:16" ht="15.75" customHeight="1">
      <c r="A11" s="1890" t="s">
        <v>1109</v>
      </c>
      <c r="B11" s="1890"/>
      <c r="C11" s="1890"/>
      <c r="D11" s="1890"/>
      <c r="E11" s="1890"/>
      <c r="F11" s="874"/>
      <c r="G11" s="874"/>
      <c r="H11" s="874"/>
      <c r="I11" s="947"/>
      <c r="J11" s="1370"/>
      <c r="K11" s="1370"/>
      <c r="L11" s="1370"/>
      <c r="P11" s="1191"/>
    </row>
    <row r="12" spans="1:16" ht="15.75" customHeight="1">
      <c r="A12" s="1891" t="s">
        <v>1108</v>
      </c>
      <c r="B12" s="1891"/>
      <c r="C12" s="1891"/>
      <c r="D12" s="1891"/>
      <c r="E12" s="1891"/>
      <c r="F12" s="831">
        <v>55</v>
      </c>
      <c r="G12" s="831">
        <v>666</v>
      </c>
      <c r="H12" s="831">
        <v>673</v>
      </c>
      <c r="I12" s="1364"/>
      <c r="J12" s="1368">
        <v>0.32720598810000001</v>
      </c>
      <c r="K12" s="1368">
        <v>0.23409590450000001</v>
      </c>
      <c r="L12" s="1368">
        <v>0.23655637190000001</v>
      </c>
      <c r="M12" s="1173"/>
      <c r="P12" s="1191"/>
    </row>
    <row r="13" spans="1:16" ht="15.75" customHeight="1">
      <c r="A13" s="1891" t="s">
        <v>1107</v>
      </c>
      <c r="B13" s="1891"/>
      <c r="C13" s="1891"/>
      <c r="D13" s="1891"/>
      <c r="E13" s="1891"/>
      <c r="F13" s="831">
        <v>1231</v>
      </c>
      <c r="G13" s="831">
        <v>12715</v>
      </c>
      <c r="H13" s="831">
        <v>12862</v>
      </c>
      <c r="I13" s="1364"/>
      <c r="J13" s="1368">
        <v>7.3234649329000003</v>
      </c>
      <c r="K13" s="1368">
        <v>4.4692634011000001</v>
      </c>
      <c r="L13" s="1368">
        <v>4.5209332177999997</v>
      </c>
      <c r="M13" s="1173"/>
      <c r="P13" s="1191"/>
    </row>
    <row r="14" spans="1:16" ht="15.75" customHeight="1">
      <c r="A14" s="1893" t="s">
        <v>1106</v>
      </c>
      <c r="B14" s="1893"/>
      <c r="C14" s="1893"/>
      <c r="D14" s="1893"/>
      <c r="E14" s="1893"/>
      <c r="F14" s="831">
        <v>329</v>
      </c>
      <c r="G14" s="831">
        <v>2839</v>
      </c>
      <c r="H14" s="831">
        <v>2868</v>
      </c>
      <c r="I14" s="1369"/>
      <c r="J14" s="1368">
        <v>1.9572867286</v>
      </c>
      <c r="K14" s="1368">
        <v>0.99789530439999996</v>
      </c>
      <c r="L14" s="1368">
        <v>1.0080886696</v>
      </c>
      <c r="M14" s="1173"/>
      <c r="P14" s="1191"/>
    </row>
    <row r="15" spans="1:16" ht="15.75" customHeight="1">
      <c r="A15" s="1891" t="s">
        <v>1105</v>
      </c>
      <c r="B15" s="1891"/>
      <c r="C15" s="1891"/>
      <c r="D15" s="1891"/>
      <c r="E15" s="1891"/>
      <c r="F15" s="831">
        <v>4</v>
      </c>
      <c r="G15" s="831">
        <v>50</v>
      </c>
      <c r="H15" s="831">
        <v>50</v>
      </c>
      <c r="I15" s="1364"/>
      <c r="J15" s="1368">
        <v>2.3796799099999998E-2</v>
      </c>
      <c r="K15" s="1368">
        <v>1.7574767599999999E-2</v>
      </c>
      <c r="L15" s="1368">
        <v>1.7574767599999999E-2</v>
      </c>
      <c r="M15" s="1173"/>
      <c r="P15" s="1191"/>
    </row>
    <row r="16" spans="1:16" ht="15.75" customHeight="1">
      <c r="A16" s="1900" t="s">
        <v>1104</v>
      </c>
      <c r="B16" s="1900"/>
      <c r="C16" s="1900"/>
      <c r="D16" s="1900"/>
      <c r="E16" s="1900"/>
      <c r="F16" s="831">
        <v>62</v>
      </c>
      <c r="G16" s="831">
        <v>777</v>
      </c>
      <c r="H16" s="831">
        <v>783</v>
      </c>
      <c r="I16" s="1364"/>
      <c r="J16" s="1368">
        <v>0.36885038650000002</v>
      </c>
      <c r="K16" s="1368">
        <v>0.27311188850000001</v>
      </c>
      <c r="L16" s="1368">
        <v>0.27522086060000001</v>
      </c>
      <c r="M16" s="1169"/>
      <c r="P16" s="1191"/>
    </row>
    <row r="17" spans="1:16" ht="16.5" customHeight="1">
      <c r="A17" s="970" t="s">
        <v>945</v>
      </c>
      <c r="B17" s="960"/>
      <c r="C17" s="959"/>
      <c r="D17" s="959"/>
      <c r="E17" s="959"/>
      <c r="F17" s="831"/>
      <c r="G17" s="831"/>
      <c r="H17" s="831"/>
      <c r="I17" s="1372"/>
      <c r="J17" s="1370"/>
      <c r="K17" s="1370"/>
      <c r="L17" s="1370"/>
      <c r="P17" s="1191"/>
    </row>
    <row r="18" spans="1:16" ht="15.75" customHeight="1">
      <c r="A18" s="1890" t="s">
        <v>1110</v>
      </c>
      <c r="B18" s="1890"/>
      <c r="C18" s="1890"/>
      <c r="D18" s="1890"/>
      <c r="E18" s="1890"/>
      <c r="F18" s="831"/>
      <c r="G18" s="831"/>
      <c r="H18" s="831"/>
      <c r="I18" s="1364"/>
      <c r="J18" s="1370"/>
      <c r="K18" s="1371"/>
      <c r="L18" s="1371"/>
      <c r="P18" s="1191"/>
    </row>
    <row r="19" spans="1:16" ht="15.75" customHeight="1">
      <c r="A19" s="1891" t="s">
        <v>1108</v>
      </c>
      <c r="B19" s="1891"/>
      <c r="C19" s="1891"/>
      <c r="D19" s="1891"/>
      <c r="E19" s="1891"/>
      <c r="F19" s="831">
        <v>26</v>
      </c>
      <c r="G19" s="831">
        <v>230</v>
      </c>
      <c r="H19" s="831">
        <v>235</v>
      </c>
      <c r="I19" s="1364"/>
      <c r="J19" s="1368">
        <v>0.38978172220000001</v>
      </c>
      <c r="K19" s="1368">
        <v>0.20205939519999999</v>
      </c>
      <c r="L19" s="1368">
        <v>0.20645199080000001</v>
      </c>
      <c r="M19" s="1892"/>
      <c r="N19" s="1892"/>
      <c r="O19" s="1892"/>
      <c r="P19" s="1191"/>
    </row>
    <row r="20" spans="1:16" ht="15.75" customHeight="1">
      <c r="A20" s="1891" t="s">
        <v>1107</v>
      </c>
      <c r="B20" s="1891"/>
      <c r="C20" s="1891"/>
      <c r="D20" s="1891"/>
      <c r="E20" s="1891"/>
      <c r="F20" s="831">
        <v>613</v>
      </c>
      <c r="G20" s="831">
        <v>13612</v>
      </c>
      <c r="H20" s="831">
        <v>13906</v>
      </c>
      <c r="I20" s="1364"/>
      <c r="J20" s="1368">
        <v>9.1898536819000007</v>
      </c>
      <c r="K20" s="1368">
        <v>11.958402120000001</v>
      </c>
      <c r="L20" s="1368">
        <v>12.216686738</v>
      </c>
      <c r="M20" s="1892"/>
      <c r="N20" s="1892"/>
      <c r="O20" s="1892"/>
      <c r="P20" s="1191"/>
    </row>
    <row r="21" spans="1:16" ht="15.75" customHeight="1">
      <c r="A21" s="1893" t="s">
        <v>1106</v>
      </c>
      <c r="B21" s="1893"/>
      <c r="C21" s="1893"/>
      <c r="D21" s="1893"/>
      <c r="E21" s="1893"/>
      <c r="F21" s="831">
        <v>308</v>
      </c>
      <c r="G21" s="831">
        <v>4363</v>
      </c>
      <c r="H21" s="831">
        <v>4459</v>
      </c>
      <c r="I21" s="1369"/>
      <c r="J21" s="1368">
        <v>4.6174142480000002</v>
      </c>
      <c r="K21" s="1368">
        <v>3.8329788752999998</v>
      </c>
      <c r="L21" s="1368">
        <v>3.9173167098000001</v>
      </c>
      <c r="M21" s="1892"/>
      <c r="N21" s="1892"/>
      <c r="O21" s="1892"/>
      <c r="P21" s="1191"/>
    </row>
    <row r="22" spans="1:16" ht="15.75" customHeight="1">
      <c r="A22" s="1891" t="s">
        <v>1105</v>
      </c>
      <c r="B22" s="1891"/>
      <c r="C22" s="1891"/>
      <c r="D22" s="1891"/>
      <c r="E22" s="1891"/>
      <c r="F22" s="831">
        <v>2</v>
      </c>
      <c r="G22" s="831">
        <v>28</v>
      </c>
      <c r="H22" s="831">
        <v>29</v>
      </c>
      <c r="I22" s="1364"/>
      <c r="J22" s="1368">
        <v>2.9983209399999999E-2</v>
      </c>
      <c r="K22" s="1368">
        <v>2.4598535099999999E-2</v>
      </c>
      <c r="L22" s="1368">
        <v>2.5477054200000002E-2</v>
      </c>
      <c r="M22" s="1173"/>
      <c r="P22" s="1191"/>
    </row>
    <row r="23" spans="1:16" ht="15.75" customHeight="1">
      <c r="A23" s="1891" t="s">
        <v>1104</v>
      </c>
      <c r="B23" s="1891"/>
      <c r="C23" s="1891"/>
      <c r="D23" s="1891"/>
      <c r="E23" s="1891"/>
      <c r="F23" s="831">
        <v>41</v>
      </c>
      <c r="G23" s="831">
        <v>825</v>
      </c>
      <c r="H23" s="831">
        <v>846</v>
      </c>
      <c r="I23" s="1364"/>
      <c r="J23" s="1368">
        <v>0.61465579280000004</v>
      </c>
      <c r="K23" s="1368">
        <v>0.72477826540000001</v>
      </c>
      <c r="L23" s="1368">
        <v>0.7432271667</v>
      </c>
      <c r="M23" s="1173"/>
      <c r="P23" s="1191"/>
    </row>
    <row r="24" spans="1:16" ht="15.75" customHeight="1">
      <c r="A24" s="1890" t="s">
        <v>1109</v>
      </c>
      <c r="B24" s="1890"/>
      <c r="C24" s="1890"/>
      <c r="D24" s="1890"/>
      <c r="E24" s="1890"/>
      <c r="F24" s="831"/>
      <c r="G24" s="831"/>
      <c r="H24" s="831"/>
      <c r="I24" s="947"/>
      <c r="J24" s="1370"/>
      <c r="K24" s="1370"/>
      <c r="L24" s="1370"/>
    </row>
    <row r="25" spans="1:16" ht="15.75" customHeight="1">
      <c r="A25" s="1891" t="s">
        <v>1108</v>
      </c>
      <c r="B25" s="1891"/>
      <c r="C25" s="1891"/>
      <c r="D25" s="1891"/>
      <c r="E25" s="1891"/>
      <c r="F25" s="831">
        <v>56</v>
      </c>
      <c r="G25" s="831">
        <v>686</v>
      </c>
      <c r="H25" s="831">
        <v>693</v>
      </c>
      <c r="I25" s="1364"/>
      <c r="J25" s="1368">
        <v>0.31840645150000002</v>
      </c>
      <c r="K25" s="1368">
        <v>0.23201063599999999</v>
      </c>
      <c r="L25" s="1368">
        <v>0.23437809139999999</v>
      </c>
      <c r="M25" s="1173"/>
    </row>
    <row r="26" spans="1:16" ht="15.75" customHeight="1">
      <c r="A26" s="1891" t="s">
        <v>1107</v>
      </c>
      <c r="B26" s="1891"/>
      <c r="C26" s="1891"/>
      <c r="D26" s="1891"/>
      <c r="E26" s="1891"/>
      <c r="F26" s="831">
        <v>1256</v>
      </c>
      <c r="G26" s="831">
        <v>13150</v>
      </c>
      <c r="H26" s="831">
        <v>13348</v>
      </c>
      <c r="I26" s="1364"/>
      <c r="J26" s="1368">
        <v>7.1414018413000004</v>
      </c>
      <c r="K26" s="1368">
        <v>4.4474342025000002</v>
      </c>
      <c r="L26" s="1368">
        <v>4.5143993714999997</v>
      </c>
      <c r="M26" s="1173"/>
    </row>
    <row r="27" spans="1:16" ht="15.75" customHeight="1">
      <c r="A27" s="1893" t="s">
        <v>1106</v>
      </c>
      <c r="B27" s="1893"/>
      <c r="C27" s="1893"/>
      <c r="D27" s="1893"/>
      <c r="E27" s="1893"/>
      <c r="F27" s="831">
        <v>336</v>
      </c>
      <c r="G27" s="831">
        <v>2901</v>
      </c>
      <c r="H27" s="831">
        <v>2939</v>
      </c>
      <c r="I27" s="1369"/>
      <c r="J27" s="1368">
        <v>1.9104387090999999</v>
      </c>
      <c r="K27" s="1368">
        <v>0.98114118790000004</v>
      </c>
      <c r="L27" s="1368">
        <v>0.99399308909999995</v>
      </c>
      <c r="M27" s="1173"/>
    </row>
    <row r="28" spans="1:16" ht="15.75" customHeight="1">
      <c r="A28" s="1891" t="s">
        <v>1105</v>
      </c>
      <c r="B28" s="1891"/>
      <c r="C28" s="1891"/>
      <c r="D28" s="1891"/>
      <c r="E28" s="1891"/>
      <c r="F28" s="831">
        <v>4</v>
      </c>
      <c r="G28" s="831">
        <v>50</v>
      </c>
      <c r="H28" s="831">
        <v>50</v>
      </c>
      <c r="I28" s="1364"/>
      <c r="J28" s="1368">
        <v>2.2743317999999998E-2</v>
      </c>
      <c r="K28" s="1368">
        <v>1.69103962E-2</v>
      </c>
      <c r="L28" s="1368">
        <v>1.69103962E-2</v>
      </c>
      <c r="M28" s="1173"/>
    </row>
    <row r="29" spans="1:16" ht="15.75" customHeight="1">
      <c r="A29" s="1897" t="s">
        <v>1104</v>
      </c>
      <c r="B29" s="1897"/>
      <c r="C29" s="1897"/>
      <c r="D29" s="1897"/>
      <c r="E29" s="1897"/>
      <c r="F29" s="1216">
        <v>63</v>
      </c>
      <c r="G29" s="1216">
        <v>792</v>
      </c>
      <c r="H29" s="1216">
        <v>798</v>
      </c>
      <c r="I29" s="1367"/>
      <c r="J29" s="1366">
        <v>0.35820725799999997</v>
      </c>
      <c r="K29" s="1366">
        <v>0.26786067590000001</v>
      </c>
      <c r="L29" s="1366">
        <v>0.26988992350000002</v>
      </c>
      <c r="M29" s="1169"/>
    </row>
    <row r="30" spans="1:16" s="1074" customFormat="1" ht="3" customHeight="1">
      <c r="A30" s="1365"/>
      <c r="B30" s="1365"/>
      <c r="C30" s="1365"/>
      <c r="D30" s="1365"/>
      <c r="E30" s="1365"/>
      <c r="F30" s="969"/>
      <c r="G30" s="969"/>
      <c r="H30" s="969"/>
      <c r="I30" s="1364"/>
      <c r="J30" s="1363"/>
      <c r="K30" s="1362"/>
      <c r="L30" s="1362"/>
      <c r="M30" s="1169"/>
    </row>
    <row r="31" spans="1:16" ht="16.5" customHeight="1">
      <c r="A31" s="1191" t="s">
        <v>62</v>
      </c>
      <c r="B31" s="1786" t="s">
        <v>1103</v>
      </c>
      <c r="C31" s="1786"/>
      <c r="D31" s="1786"/>
      <c r="E31" s="1786"/>
      <c r="F31" s="1786"/>
      <c r="G31" s="1798"/>
      <c r="H31" s="1798"/>
      <c r="I31" s="1798"/>
      <c r="J31" s="1798"/>
      <c r="K31" s="1798"/>
      <c r="L31" s="950"/>
      <c r="M31" s="950"/>
    </row>
    <row r="32" spans="1:16" ht="42.75" customHeight="1">
      <c r="A32" s="1191" t="s">
        <v>64</v>
      </c>
      <c r="B32" s="1899" t="s">
        <v>1102</v>
      </c>
      <c r="C32" s="1899"/>
      <c r="D32" s="1899"/>
      <c r="E32" s="1899"/>
      <c r="F32" s="1899"/>
      <c r="G32" s="1899"/>
      <c r="H32" s="1899"/>
      <c r="I32" s="1899"/>
      <c r="J32" s="1899"/>
      <c r="K32" s="1899"/>
      <c r="L32" s="1899"/>
      <c r="M32" s="1361"/>
    </row>
    <row r="33" spans="1:13" ht="16.5" customHeight="1">
      <c r="A33" s="1191" t="s">
        <v>66</v>
      </c>
      <c r="B33" s="1786" t="s">
        <v>810</v>
      </c>
      <c r="C33" s="1786"/>
      <c r="D33" s="1786"/>
      <c r="E33" s="1786"/>
      <c r="F33" s="1786"/>
      <c r="G33" s="1786"/>
      <c r="H33" s="1786"/>
      <c r="I33" s="1786"/>
      <c r="J33" s="1786"/>
      <c r="K33" s="1786"/>
      <c r="L33" s="1786"/>
      <c r="M33" s="686"/>
    </row>
    <row r="34" spans="1:13" ht="16.5" customHeight="1">
      <c r="A34" s="1191" t="s">
        <v>68</v>
      </c>
      <c r="B34" s="1358" t="s">
        <v>1101</v>
      </c>
      <c r="C34" s="1358"/>
      <c r="D34" s="1358"/>
      <c r="E34" s="1358"/>
      <c r="F34" s="1358"/>
      <c r="G34" s="946"/>
      <c r="H34" s="946"/>
      <c r="I34" s="1360"/>
      <c r="J34" s="1360"/>
      <c r="K34" s="946"/>
      <c r="L34" s="1359"/>
      <c r="M34" s="686"/>
    </row>
    <row r="35" spans="1:13" ht="30.75" customHeight="1">
      <c r="A35" s="1191" t="s">
        <v>70</v>
      </c>
      <c r="B35" s="1901" t="s">
        <v>1100</v>
      </c>
      <c r="C35" s="1901"/>
      <c r="D35" s="1901"/>
      <c r="E35" s="1901"/>
      <c r="F35" s="1901"/>
      <c r="G35" s="1901"/>
      <c r="H35" s="1901"/>
      <c r="I35" s="1901"/>
      <c r="J35" s="1901"/>
      <c r="K35" s="1901"/>
      <c r="L35" s="1901"/>
      <c r="M35" s="686"/>
    </row>
    <row r="36" spans="1:13" ht="16.5" customHeight="1">
      <c r="A36" s="1191" t="s">
        <v>0</v>
      </c>
      <c r="B36" s="1898" t="s">
        <v>1099</v>
      </c>
      <c r="C36" s="1898"/>
      <c r="D36" s="1898"/>
      <c r="E36" s="1898"/>
      <c r="F36" s="1898"/>
      <c r="G36" s="1898"/>
      <c r="H36" s="1898"/>
      <c r="I36" s="1898"/>
      <c r="J36" s="1898"/>
      <c r="K36" s="1358"/>
      <c r="L36" s="1353"/>
      <c r="M36" s="686"/>
    </row>
    <row r="37" spans="1:13" ht="16.5" customHeight="1">
      <c r="A37" s="1191" t="s">
        <v>4</v>
      </c>
      <c r="B37" s="1898" t="s">
        <v>909</v>
      </c>
      <c r="C37" s="1898"/>
      <c r="D37" s="1898"/>
      <c r="E37" s="1898"/>
      <c r="F37" s="1898"/>
      <c r="G37" s="1898"/>
      <c r="H37" s="1898"/>
      <c r="I37" s="1898"/>
      <c r="J37" s="1898"/>
      <c r="K37" s="1358"/>
      <c r="L37" s="1357"/>
      <c r="M37" s="686"/>
    </row>
    <row r="38" spans="1:13" ht="16.5" customHeight="1">
      <c r="A38" s="1191"/>
      <c r="B38" s="1899" t="s">
        <v>1098</v>
      </c>
      <c r="C38" s="1899"/>
      <c r="D38" s="1899"/>
      <c r="E38" s="1899"/>
      <c r="F38" s="1899"/>
      <c r="G38" s="1899"/>
      <c r="H38" s="1899"/>
      <c r="I38" s="1899"/>
      <c r="J38" s="1899"/>
      <c r="K38" s="1899"/>
      <c r="L38" s="1899"/>
      <c r="M38" s="686"/>
    </row>
    <row r="39" spans="1:13" s="1191" customFormat="1" ht="16.5" customHeight="1">
      <c r="A39" s="951" t="s">
        <v>471</v>
      </c>
      <c r="B39" s="951"/>
      <c r="C39" s="951"/>
      <c r="D39" s="1062" t="s">
        <v>1097</v>
      </c>
      <c r="E39" s="951"/>
      <c r="F39" s="951"/>
      <c r="G39" s="951"/>
      <c r="I39" s="1356"/>
      <c r="J39" s="1356"/>
      <c r="L39" s="1355"/>
      <c r="M39" s="843"/>
    </row>
    <row r="40" spans="1:13" ht="16.5" customHeight="1">
      <c r="A40" s="1354"/>
      <c r="B40" s="1354"/>
      <c r="C40" s="1354"/>
      <c r="D40" s="1354"/>
      <c r="E40" s="1354"/>
      <c r="F40" s="1354"/>
      <c r="G40" s="1354"/>
      <c r="H40" s="1354"/>
      <c r="I40" s="686"/>
      <c r="J40" s="1353"/>
      <c r="K40" s="1353"/>
      <c r="L40" s="1353"/>
      <c r="M40" s="686"/>
    </row>
    <row r="41" spans="1:13" ht="16.5" customHeight="1">
      <c r="A41" s="686"/>
      <c r="B41" s="686"/>
      <c r="C41" s="686"/>
      <c r="D41" s="686"/>
      <c r="E41" s="686"/>
      <c r="F41" s="1352"/>
      <c r="G41" s="1352"/>
      <c r="H41" s="1352"/>
      <c r="I41" s="686"/>
      <c r="J41" s="1351"/>
      <c r="K41" s="1351"/>
      <c r="L41" s="1351"/>
      <c r="M41" s="686"/>
    </row>
  </sheetData>
  <mergeCells count="37">
    <mergeCell ref="B33:L33"/>
    <mergeCell ref="B35:L35"/>
    <mergeCell ref="B38:L38"/>
    <mergeCell ref="M19:O21"/>
    <mergeCell ref="A20:E20"/>
    <mergeCell ref="A21:E21"/>
    <mergeCell ref="B37:J37"/>
    <mergeCell ref="A9:E9"/>
    <mergeCell ref="A10:E10"/>
    <mergeCell ref="A11:E11"/>
    <mergeCell ref="A12:E12"/>
    <mergeCell ref="A13:E13"/>
    <mergeCell ref="A14:E14"/>
    <mergeCell ref="A28:E28"/>
    <mergeCell ref="A29:E29"/>
    <mergeCell ref="B31:K31"/>
    <mergeCell ref="B36:J36"/>
    <mergeCell ref="B32:L32"/>
    <mergeCell ref="A15:E15"/>
    <mergeCell ref="A16:E16"/>
    <mergeCell ref="A18:E18"/>
    <mergeCell ref="A19:E19"/>
    <mergeCell ref="A27:E27"/>
    <mergeCell ref="A22:E22"/>
    <mergeCell ref="A23:E23"/>
    <mergeCell ref="A24:E24"/>
    <mergeCell ref="A25:E25"/>
    <mergeCell ref="A26:E26"/>
    <mergeCell ref="E1:L1"/>
    <mergeCell ref="A5:E5"/>
    <mergeCell ref="A6:E6"/>
    <mergeCell ref="M6:O8"/>
    <mergeCell ref="A7:E7"/>
    <mergeCell ref="A8:E8"/>
    <mergeCell ref="A3:E3"/>
    <mergeCell ref="F2:H2"/>
    <mergeCell ref="J2:L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6A.7.4</oddHeader>
    <oddFooter>&amp;L&amp;8&amp;G 
OVERCOMING
INDIGENOUS
DISADVANTAGE 2014&amp;C &amp;R&amp;8&amp;G 
ATTACHMENT
TABLES
PAGE &amp;"Arial,Bold"&amp;P&amp;"Arial,Regular" of TABLE 6A.7.4</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P40"/>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2.5703125" style="1350" customWidth="1"/>
    <col min="7" max="7" width="18.5703125" style="1350" customWidth="1"/>
    <col min="8" max="8" width="3.7109375" style="946" customWidth="1"/>
    <col min="9" max="9" width="19.85546875" style="1349" customWidth="1"/>
    <col min="10" max="10" width="19.28515625" style="1349" customWidth="1"/>
    <col min="11" max="16384" width="9.140625" style="946"/>
  </cols>
  <sheetData>
    <row r="1" spans="1:16" s="1191" customFormat="1" ht="35.25" customHeight="1">
      <c r="A1" s="1286" t="s">
        <v>1126</v>
      </c>
      <c r="B1" s="1007"/>
      <c r="C1" s="1007"/>
      <c r="D1" s="1007"/>
      <c r="E1" s="1803" t="s">
        <v>1125</v>
      </c>
      <c r="F1" s="1803"/>
      <c r="G1" s="1803"/>
      <c r="H1" s="1803"/>
      <c r="I1" s="1803"/>
      <c r="J1" s="1803"/>
      <c r="K1" s="1380"/>
    </row>
    <row r="2" spans="1:16" ht="16.5" customHeight="1">
      <c r="B2" s="1396"/>
      <c r="C2" s="1396"/>
      <c r="D2" s="1396"/>
      <c r="E2" s="1395"/>
      <c r="F2" s="1895" t="s">
        <v>459</v>
      </c>
      <c r="G2" s="1879"/>
      <c r="H2" s="1394"/>
      <c r="I2" s="1902" t="s">
        <v>1124</v>
      </c>
      <c r="J2" s="1903"/>
      <c r="K2" s="1074"/>
    </row>
    <row r="3" spans="1:16" s="1389" customFormat="1" ht="16.5" customHeight="1">
      <c r="A3" s="1393" t="s">
        <v>1115</v>
      </c>
      <c r="B3" s="1392"/>
      <c r="C3" s="1392"/>
      <c r="D3" s="1392"/>
      <c r="E3" s="1392"/>
      <c r="F3" s="1391" t="s">
        <v>90</v>
      </c>
      <c r="G3" s="1390" t="s">
        <v>1123</v>
      </c>
      <c r="H3" s="1378"/>
      <c r="I3" s="1390" t="s">
        <v>90</v>
      </c>
      <c r="J3" s="1390" t="s">
        <v>1122</v>
      </c>
    </row>
    <row r="4" spans="1:16" ht="16.5" customHeight="1">
      <c r="A4" s="970" t="s">
        <v>1121</v>
      </c>
      <c r="B4" s="960"/>
      <c r="C4" s="959"/>
      <c r="D4" s="959"/>
      <c r="E4" s="959"/>
      <c r="F4" s="1372"/>
      <c r="G4" s="1372"/>
      <c r="H4" s="1372"/>
      <c r="I4" s="1374"/>
      <c r="J4" s="1374"/>
    </row>
    <row r="5" spans="1:16" ht="15.75" customHeight="1">
      <c r="A5" s="1890" t="s">
        <v>1110</v>
      </c>
      <c r="B5" s="1890"/>
      <c r="C5" s="1890"/>
      <c r="D5" s="1890"/>
      <c r="E5" s="1890"/>
      <c r="F5" s="1373"/>
      <c r="G5" s="1373"/>
      <c r="H5" s="1364"/>
      <c r="I5" s="1372"/>
      <c r="J5" s="1362"/>
    </row>
    <row r="6" spans="1:16" ht="15.75" customHeight="1">
      <c r="A6" s="1891" t="s">
        <v>1108</v>
      </c>
      <c r="B6" s="1891"/>
      <c r="C6" s="1891"/>
      <c r="D6" s="1891"/>
      <c r="E6" s="1891"/>
      <c r="F6" s="831">
        <v>31</v>
      </c>
      <c r="G6" s="831">
        <v>220</v>
      </c>
      <c r="H6" s="1364"/>
      <c r="I6" s="1368">
        <v>0.48878167230000003</v>
      </c>
      <c r="J6" s="1368">
        <v>0.20431646389999999</v>
      </c>
      <c r="K6" s="1892"/>
      <c r="L6" s="1892"/>
      <c r="M6" s="1892"/>
    </row>
    <row r="7" spans="1:16" ht="15.75" customHeight="1">
      <c r="A7" s="1891" t="s">
        <v>1107</v>
      </c>
      <c r="B7" s="1891"/>
      <c r="C7" s="1891"/>
      <c r="D7" s="1891"/>
      <c r="E7" s="1891"/>
      <c r="F7" s="831">
        <v>569</v>
      </c>
      <c r="G7" s="831">
        <v>13748</v>
      </c>
      <c r="H7" s="1364"/>
      <c r="I7" s="1368">
        <v>8.9715087587000006</v>
      </c>
      <c r="J7" s="1368">
        <v>12.767921572000001</v>
      </c>
      <c r="K7" s="1892"/>
      <c r="L7" s="1892"/>
      <c r="M7" s="1892"/>
    </row>
    <row r="8" spans="1:16" ht="15.75" customHeight="1">
      <c r="A8" s="1893" t="s">
        <v>1106</v>
      </c>
      <c r="B8" s="1893"/>
      <c r="C8" s="1893"/>
      <c r="D8" s="1893"/>
      <c r="E8" s="1893"/>
      <c r="F8" s="831">
        <v>290</v>
      </c>
      <c r="G8" s="831">
        <v>4692</v>
      </c>
      <c r="H8" s="1369"/>
      <c r="I8" s="1368">
        <v>4.5724737083000004</v>
      </c>
      <c r="J8" s="1368">
        <v>4.3575129486000002</v>
      </c>
      <c r="K8" s="1892"/>
      <c r="L8" s="1892"/>
      <c r="M8" s="1892"/>
    </row>
    <row r="9" spans="1:16" ht="15.75" customHeight="1">
      <c r="A9" s="1891" t="s">
        <v>1105</v>
      </c>
      <c r="B9" s="1891"/>
      <c r="C9" s="1891"/>
      <c r="D9" s="1891"/>
      <c r="E9" s="1891"/>
      <c r="F9" s="831">
        <v>0</v>
      </c>
      <c r="G9" s="831">
        <v>23</v>
      </c>
      <c r="H9" s="1368"/>
      <c r="I9" s="1368">
        <v>0</v>
      </c>
      <c r="J9" s="1368">
        <v>2.1360357600000001E-2</v>
      </c>
      <c r="K9" s="1173"/>
      <c r="P9" s="1191"/>
    </row>
    <row r="10" spans="1:16" ht="15.75" customHeight="1">
      <c r="A10" s="1891" t="s">
        <v>1104</v>
      </c>
      <c r="B10" s="1891"/>
      <c r="C10" s="1891"/>
      <c r="D10" s="1891"/>
      <c r="E10" s="1891"/>
      <c r="F10" s="831">
        <v>43</v>
      </c>
      <c r="G10" s="831">
        <v>675</v>
      </c>
      <c r="H10" s="1364"/>
      <c r="I10" s="1368">
        <v>0.67798748090000005</v>
      </c>
      <c r="J10" s="1368">
        <v>0.62688005970000005</v>
      </c>
      <c r="K10" s="1173"/>
      <c r="P10" s="1191"/>
    </row>
    <row r="11" spans="1:16" ht="9.75" customHeight="1">
      <c r="A11" s="1388"/>
      <c r="B11" s="1388"/>
      <c r="C11" s="1388"/>
      <c r="D11" s="1388"/>
      <c r="E11" s="1387"/>
      <c r="F11" s="874"/>
      <c r="G11" s="874"/>
      <c r="H11" s="1364"/>
      <c r="I11" s="1370"/>
      <c r="J11" s="1370"/>
      <c r="K11" s="1386"/>
      <c r="L11" s="1386"/>
      <c r="M11" s="1386"/>
      <c r="N11" s="1386"/>
      <c r="O11" s="1386"/>
      <c r="P11" s="1191"/>
    </row>
    <row r="12" spans="1:16" ht="15.75" customHeight="1">
      <c r="A12" s="1890" t="s">
        <v>1109</v>
      </c>
      <c r="B12" s="1890"/>
      <c r="C12" s="1890"/>
      <c r="D12" s="1890"/>
      <c r="E12" s="1890"/>
      <c r="F12" s="874"/>
      <c r="G12" s="874"/>
      <c r="H12" s="947"/>
      <c r="I12" s="1370"/>
      <c r="J12" s="1370"/>
      <c r="P12" s="1191"/>
    </row>
    <row r="13" spans="1:16" ht="15.75" customHeight="1">
      <c r="A13" s="1891" t="s">
        <v>1108</v>
      </c>
      <c r="B13" s="1891"/>
      <c r="C13" s="1891"/>
      <c r="D13" s="1891"/>
      <c r="E13" s="1891"/>
      <c r="F13" s="831">
        <v>53</v>
      </c>
      <c r="G13" s="831">
        <v>682</v>
      </c>
      <c r="H13" s="1364"/>
      <c r="I13" s="1368">
        <v>0.31721774110000001</v>
      </c>
      <c r="J13" s="1368">
        <v>0.2434331498</v>
      </c>
      <c r="K13" s="1173"/>
      <c r="P13" s="1191"/>
    </row>
    <row r="14" spans="1:16" ht="15.75" customHeight="1">
      <c r="A14" s="1891" t="s">
        <v>1107</v>
      </c>
      <c r="B14" s="1891"/>
      <c r="C14" s="1891"/>
      <c r="D14" s="1891"/>
      <c r="E14" s="1891"/>
      <c r="F14" s="831">
        <v>1149</v>
      </c>
      <c r="G14" s="831">
        <v>13325</v>
      </c>
      <c r="H14" s="1364"/>
      <c r="I14" s="1368">
        <v>6.8770412164000003</v>
      </c>
      <c r="J14" s="1368">
        <v>4.7562268647000003</v>
      </c>
      <c r="K14" s="1173"/>
      <c r="P14" s="1191"/>
    </row>
    <row r="15" spans="1:16" ht="15.75" customHeight="1">
      <c r="A15" s="1893" t="s">
        <v>1106</v>
      </c>
      <c r="B15" s="1893"/>
      <c r="C15" s="1893"/>
      <c r="D15" s="1893"/>
      <c r="E15" s="1893"/>
      <c r="F15" s="831">
        <v>258</v>
      </c>
      <c r="G15" s="831">
        <v>2855</v>
      </c>
      <c r="H15" s="1369"/>
      <c r="I15" s="1368">
        <v>1.5441920225000001</v>
      </c>
      <c r="J15" s="1368">
        <v>1.0190639924</v>
      </c>
      <c r="K15" s="1173"/>
      <c r="P15" s="1191"/>
    </row>
    <row r="16" spans="1:16" ht="15.75" customHeight="1">
      <c r="A16" s="1891" t="s">
        <v>1105</v>
      </c>
      <c r="B16" s="1891"/>
      <c r="C16" s="1891"/>
      <c r="D16" s="1891"/>
      <c r="E16" s="1891"/>
      <c r="F16" s="831">
        <v>3</v>
      </c>
      <c r="G16" s="831">
        <v>53</v>
      </c>
      <c r="H16" s="1364"/>
      <c r="I16" s="1368">
        <v>1.79557212E-2</v>
      </c>
      <c r="J16" s="1368">
        <v>1.8917825400000001E-2</v>
      </c>
      <c r="K16" s="1173"/>
      <c r="P16" s="1191"/>
    </row>
    <row r="17" spans="1:16" ht="15.75" customHeight="1">
      <c r="A17" s="1900" t="s">
        <v>1104</v>
      </c>
      <c r="B17" s="1900"/>
      <c r="C17" s="1900"/>
      <c r="D17" s="1900"/>
      <c r="E17" s="1900"/>
      <c r="F17" s="831">
        <v>58</v>
      </c>
      <c r="G17" s="831">
        <v>769</v>
      </c>
      <c r="H17" s="1364"/>
      <c r="I17" s="1368">
        <v>0.34714394300000001</v>
      </c>
      <c r="J17" s="1368">
        <v>0.27448693880000002</v>
      </c>
      <c r="K17" s="1169"/>
      <c r="P17" s="1191"/>
    </row>
    <row r="18" spans="1:16" ht="16.5" customHeight="1">
      <c r="A18" s="970" t="s">
        <v>1120</v>
      </c>
      <c r="B18" s="960"/>
      <c r="C18" s="959"/>
      <c r="D18" s="959"/>
      <c r="E18" s="959"/>
      <c r="F18" s="1372"/>
      <c r="G18" s="1372"/>
      <c r="H18" s="1372"/>
      <c r="I18" s="1370"/>
      <c r="J18" s="1370"/>
      <c r="P18" s="1191"/>
    </row>
    <row r="19" spans="1:16" ht="15.75" customHeight="1">
      <c r="A19" s="1890" t="s">
        <v>1110</v>
      </c>
      <c r="B19" s="1890"/>
      <c r="C19" s="1890"/>
      <c r="D19" s="1890"/>
      <c r="E19" s="1890"/>
      <c r="F19" s="1364"/>
      <c r="G19" s="1364"/>
      <c r="H19" s="1364"/>
      <c r="I19" s="1370"/>
      <c r="J19" s="1371"/>
      <c r="P19" s="1191"/>
    </row>
    <row r="20" spans="1:16" ht="15.75" customHeight="1">
      <c r="A20" s="1891" t="s">
        <v>1108</v>
      </c>
      <c r="B20" s="1891"/>
      <c r="C20" s="1891"/>
      <c r="D20" s="1891"/>
      <c r="E20" s="1891"/>
      <c r="F20" s="831">
        <v>32</v>
      </c>
      <c r="G20" s="831">
        <v>223</v>
      </c>
      <c r="H20" s="1364"/>
      <c r="I20" s="1368">
        <v>0.48144554020000002</v>
      </c>
      <c r="J20" s="1368">
        <v>0.19924453859999999</v>
      </c>
      <c r="K20" s="1892"/>
      <c r="L20" s="1892"/>
      <c r="M20" s="1892"/>
      <c r="P20" s="1191"/>
    </row>
    <row r="21" spans="1:16" ht="15.75" customHeight="1">
      <c r="A21" s="1891" t="s">
        <v>1107</v>
      </c>
      <c r="B21" s="1891"/>
      <c r="C21" s="1891"/>
      <c r="D21" s="1891"/>
      <c r="E21" s="1891"/>
      <c r="F21" s="831">
        <v>577</v>
      </c>
      <c r="G21" s="831">
        <v>14259</v>
      </c>
      <c r="H21" s="1364"/>
      <c r="I21" s="1368">
        <v>8.6810648974000006</v>
      </c>
      <c r="J21" s="1368">
        <v>12.740035316</v>
      </c>
      <c r="K21" s="1892"/>
      <c r="L21" s="1892"/>
      <c r="M21" s="1892"/>
      <c r="P21" s="1191"/>
    </row>
    <row r="22" spans="1:16" ht="15.75" customHeight="1">
      <c r="A22" s="1893" t="s">
        <v>1106</v>
      </c>
      <c r="B22" s="1893"/>
      <c r="C22" s="1893"/>
      <c r="D22" s="1893"/>
      <c r="E22" s="1893"/>
      <c r="F22" s="831">
        <v>295</v>
      </c>
      <c r="G22" s="831">
        <v>4821</v>
      </c>
      <c r="H22" s="1369"/>
      <c r="I22" s="1368">
        <v>4.4383260739999999</v>
      </c>
      <c r="J22" s="1368">
        <v>4.3074346207999996</v>
      </c>
      <c r="K22" s="1892"/>
      <c r="L22" s="1892"/>
      <c r="M22" s="1892"/>
      <c r="P22" s="1191"/>
    </row>
    <row r="23" spans="1:16" ht="15.75" customHeight="1">
      <c r="A23" s="1891" t="s">
        <v>1105</v>
      </c>
      <c r="B23" s="1891"/>
      <c r="C23" s="1891"/>
      <c r="D23" s="1891"/>
      <c r="E23" s="1891"/>
      <c r="F23" s="831">
        <v>0</v>
      </c>
      <c r="G23" s="831">
        <v>23</v>
      </c>
      <c r="H23" s="1364"/>
      <c r="I23" s="1368">
        <v>0</v>
      </c>
      <c r="J23" s="1368">
        <v>2.0549885100000002E-2</v>
      </c>
      <c r="K23" s="1173"/>
      <c r="P23" s="1191"/>
    </row>
    <row r="24" spans="1:16" ht="15.75" customHeight="1">
      <c r="A24" s="1891" t="s">
        <v>1104</v>
      </c>
      <c r="B24" s="1891"/>
      <c r="C24" s="1891"/>
      <c r="D24" s="1891"/>
      <c r="E24" s="1891"/>
      <c r="F24" s="831">
        <v>43</v>
      </c>
      <c r="G24" s="831">
        <v>696</v>
      </c>
      <c r="H24" s="1364"/>
      <c r="I24" s="1368">
        <v>0.64694244469999995</v>
      </c>
      <c r="J24" s="1368">
        <v>0.62185739390000005</v>
      </c>
      <c r="K24" s="1173"/>
      <c r="P24" s="1191"/>
    </row>
    <row r="25" spans="1:16" ht="9.75" customHeight="1">
      <c r="A25" s="1388"/>
      <c r="B25" s="1388"/>
      <c r="C25" s="1388"/>
      <c r="D25" s="1388"/>
      <c r="E25" s="1387"/>
      <c r="F25" s="874"/>
      <c r="G25" s="874"/>
      <c r="H25" s="1364"/>
      <c r="I25" s="1370"/>
      <c r="J25" s="1370"/>
      <c r="K25" s="1386"/>
      <c r="L25" s="1386"/>
      <c r="M25" s="1386"/>
      <c r="N25" s="1386"/>
      <c r="O25" s="1386"/>
    </row>
    <row r="26" spans="1:16" ht="15.75" customHeight="1">
      <c r="A26" s="1890" t="s">
        <v>1109</v>
      </c>
      <c r="B26" s="1890"/>
      <c r="C26" s="1890"/>
      <c r="D26" s="1890"/>
      <c r="E26" s="1890"/>
      <c r="F26" s="874"/>
      <c r="G26" s="874"/>
      <c r="H26" s="947"/>
      <c r="I26" s="1370"/>
      <c r="J26" s="1370"/>
    </row>
    <row r="27" spans="1:16" ht="15.75" customHeight="1">
      <c r="A27" s="1891" t="s">
        <v>1108</v>
      </c>
      <c r="B27" s="1891"/>
      <c r="C27" s="1891"/>
      <c r="D27" s="1891"/>
      <c r="E27" s="1891"/>
      <c r="F27" s="831">
        <v>54</v>
      </c>
      <c r="G27" s="831">
        <v>693</v>
      </c>
      <c r="H27" s="1364"/>
      <c r="I27" s="1385">
        <v>0.30893214359999999</v>
      </c>
      <c r="J27" s="1385">
        <v>0.2379342092</v>
      </c>
      <c r="K27" s="1173"/>
    </row>
    <row r="28" spans="1:16" ht="15.75" customHeight="1">
      <c r="A28" s="1891" t="s">
        <v>1107</v>
      </c>
      <c r="B28" s="1891"/>
      <c r="C28" s="1891"/>
      <c r="D28" s="1891"/>
      <c r="E28" s="1891"/>
      <c r="F28" s="831">
        <v>1168</v>
      </c>
      <c r="G28" s="831">
        <v>13872</v>
      </c>
      <c r="H28" s="1364"/>
      <c r="I28" s="1385">
        <v>6.6820878473</v>
      </c>
      <c r="J28" s="1385">
        <v>4.7628042567</v>
      </c>
      <c r="K28" s="1173"/>
    </row>
    <row r="29" spans="1:16" ht="15.75" customHeight="1">
      <c r="A29" s="1893" t="s">
        <v>1106</v>
      </c>
      <c r="B29" s="1893"/>
      <c r="C29" s="1893"/>
      <c r="D29" s="1893"/>
      <c r="E29" s="1893"/>
      <c r="F29" s="831">
        <v>264</v>
      </c>
      <c r="G29" s="831">
        <v>2930</v>
      </c>
      <c r="H29" s="1369"/>
      <c r="I29" s="1385">
        <v>1.5103349243999999</v>
      </c>
      <c r="J29" s="1385">
        <v>1.0059844630999999</v>
      </c>
      <c r="K29" s="1173"/>
    </row>
    <row r="30" spans="1:16" ht="15.75" customHeight="1">
      <c r="A30" s="1891" t="s">
        <v>1105</v>
      </c>
      <c r="B30" s="1891"/>
      <c r="C30" s="1891"/>
      <c r="D30" s="1891"/>
      <c r="E30" s="1891"/>
      <c r="F30" s="831">
        <v>3</v>
      </c>
      <c r="G30" s="831">
        <v>53</v>
      </c>
      <c r="H30" s="1364"/>
      <c r="I30" s="1385">
        <v>1.7162896899999999E-2</v>
      </c>
      <c r="J30" s="1385">
        <v>1.8196988599999998E-2</v>
      </c>
      <c r="K30" s="1173"/>
    </row>
    <row r="31" spans="1:16" ht="15.75" customHeight="1">
      <c r="A31" s="1897" t="s">
        <v>1104</v>
      </c>
      <c r="B31" s="1897"/>
      <c r="C31" s="1897"/>
      <c r="D31" s="1897"/>
      <c r="E31" s="1897"/>
      <c r="F31" s="1216">
        <v>58</v>
      </c>
      <c r="G31" s="1216">
        <v>784</v>
      </c>
      <c r="H31" s="1367"/>
      <c r="I31" s="1366">
        <v>0.3318160061</v>
      </c>
      <c r="J31" s="1366">
        <v>0.26917809520000002</v>
      </c>
      <c r="K31" s="1169"/>
    </row>
    <row r="32" spans="1:16" s="1074" customFormat="1" ht="3" customHeight="1">
      <c r="A32" s="1365"/>
      <c r="B32" s="1365"/>
      <c r="C32" s="1365"/>
      <c r="D32" s="1365"/>
      <c r="E32" s="1365"/>
      <c r="F32" s="969"/>
      <c r="G32" s="969"/>
      <c r="H32" s="1364"/>
      <c r="I32" s="1363"/>
      <c r="J32" s="1362"/>
      <c r="K32" s="1169"/>
    </row>
    <row r="33" spans="1:11" ht="16.5" customHeight="1">
      <c r="A33" s="1191" t="s">
        <v>62</v>
      </c>
      <c r="B33" s="1786" t="s">
        <v>1103</v>
      </c>
      <c r="C33" s="1786"/>
      <c r="D33" s="1786"/>
      <c r="E33" s="1786"/>
      <c r="F33" s="1786"/>
      <c r="G33" s="1798"/>
      <c r="H33" s="1798"/>
      <c r="I33" s="1798"/>
      <c r="J33" s="1798"/>
      <c r="K33" s="1798"/>
    </row>
    <row r="34" spans="1:11" ht="39.75" customHeight="1">
      <c r="A34" s="1191" t="s">
        <v>64</v>
      </c>
      <c r="B34" s="1899" t="s">
        <v>1102</v>
      </c>
      <c r="C34" s="1899"/>
      <c r="D34" s="1899"/>
      <c r="E34" s="1899"/>
      <c r="F34" s="1899"/>
      <c r="G34" s="1899"/>
      <c r="H34" s="1899"/>
      <c r="I34" s="1899"/>
      <c r="J34" s="1899"/>
      <c r="K34" s="1358"/>
    </row>
    <row r="35" spans="1:11" ht="16.5" customHeight="1">
      <c r="A35" s="1191" t="s">
        <v>66</v>
      </c>
      <c r="B35" s="1358" t="s">
        <v>1119</v>
      </c>
      <c r="C35" s="1358"/>
      <c r="D35" s="1358"/>
      <c r="E35" s="1358"/>
      <c r="F35" s="1358"/>
      <c r="G35" s="946"/>
      <c r="I35" s="1360"/>
      <c r="J35" s="1360"/>
    </row>
    <row r="36" spans="1:11" ht="30.75" customHeight="1">
      <c r="A36" s="1191" t="s">
        <v>68</v>
      </c>
      <c r="B36" s="1901" t="s">
        <v>1100</v>
      </c>
      <c r="C36" s="1901"/>
      <c r="D36" s="1901"/>
      <c r="E36" s="1901"/>
      <c r="F36" s="1901"/>
      <c r="G36" s="1901"/>
      <c r="H36" s="1901"/>
      <c r="I36" s="1901"/>
      <c r="J36" s="1901"/>
    </row>
    <row r="37" spans="1:11" ht="16.5" customHeight="1">
      <c r="A37" s="1191" t="s">
        <v>70</v>
      </c>
      <c r="B37" s="1898" t="s">
        <v>1099</v>
      </c>
      <c r="C37" s="1898"/>
      <c r="D37" s="1898"/>
      <c r="E37" s="1898"/>
      <c r="F37" s="1898"/>
      <c r="G37" s="1898"/>
      <c r="H37" s="1898"/>
      <c r="I37" s="1898"/>
      <c r="J37" s="1898"/>
      <c r="K37" s="1358"/>
    </row>
    <row r="38" spans="1:11" ht="16.5" customHeight="1">
      <c r="A38" s="1191" t="s">
        <v>0</v>
      </c>
      <c r="B38" s="1898" t="s">
        <v>909</v>
      </c>
      <c r="C38" s="1898"/>
      <c r="D38" s="1898"/>
      <c r="E38" s="1898"/>
      <c r="F38" s="1898"/>
      <c r="G38" s="1898"/>
      <c r="H38" s="1898"/>
      <c r="I38" s="1898"/>
      <c r="J38" s="1898"/>
      <c r="K38" s="1358"/>
    </row>
    <row r="39" spans="1:11" s="1191" customFormat="1" ht="16.5" customHeight="1">
      <c r="B39" s="1191" t="s">
        <v>659</v>
      </c>
      <c r="G39" s="1062"/>
      <c r="H39" s="1384"/>
      <c r="I39" s="1383"/>
      <c r="J39" s="1356"/>
    </row>
    <row r="40" spans="1:11" s="1191" customFormat="1" ht="16.5" customHeight="1">
      <c r="A40" s="951" t="s">
        <v>471</v>
      </c>
      <c r="B40" s="951"/>
      <c r="C40" s="951"/>
      <c r="D40" s="1062" t="s">
        <v>1097</v>
      </c>
      <c r="E40" s="951"/>
      <c r="F40" s="951"/>
      <c r="G40" s="951"/>
      <c r="I40" s="1356"/>
      <c r="J40" s="1356"/>
    </row>
  </sheetData>
  <mergeCells count="34">
    <mergeCell ref="B37:J37"/>
    <mergeCell ref="B38:J38"/>
    <mergeCell ref="A29:E29"/>
    <mergeCell ref="A16:E16"/>
    <mergeCell ref="A17:E17"/>
    <mergeCell ref="A19:E19"/>
    <mergeCell ref="A20:E20"/>
    <mergeCell ref="A23:E23"/>
    <mergeCell ref="A24:E24"/>
    <mergeCell ref="A26:E26"/>
    <mergeCell ref="A27:E27"/>
    <mergeCell ref="A28:E28"/>
    <mergeCell ref="B36:J36"/>
    <mergeCell ref="A30:E30"/>
    <mergeCell ref="A31:E31"/>
    <mergeCell ref="B33:K33"/>
    <mergeCell ref="B34:J34"/>
    <mergeCell ref="K20:M22"/>
    <mergeCell ref="A21:E21"/>
    <mergeCell ref="A22:E22"/>
    <mergeCell ref="A9:E9"/>
    <mergeCell ref="A10:E10"/>
    <mergeCell ref="A12:E12"/>
    <mergeCell ref="A13:E13"/>
    <mergeCell ref="A14:E14"/>
    <mergeCell ref="A15:E15"/>
    <mergeCell ref="E1:J1"/>
    <mergeCell ref="A5:E5"/>
    <mergeCell ref="A6:E6"/>
    <mergeCell ref="K6:M8"/>
    <mergeCell ref="A7:E7"/>
    <mergeCell ref="A8:E8"/>
    <mergeCell ref="I2:J2"/>
    <mergeCell ref="F2:G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6A.7.5</oddHeader>
    <oddFooter>&amp;L&amp;8&amp;G 
OVERCOMING
INDIGENOUS
DISADVANTAGE 2014&amp;C &amp;R&amp;8&amp;G 
ATTACHMENT
TABLES
PAGE &amp;"Arial,Bold"&amp;P&amp;"Arial,Regular" of TABLE 6A.7.5</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24"/>
  <sheetViews>
    <sheetView showGridLines="0" zoomScaleNormal="100" zoomScaleSheetLayoutView="100" workbookViewId="0"/>
  </sheetViews>
  <sheetFormatPr defaultColWidth="8" defaultRowHeight="16.5" customHeight="1"/>
  <cols>
    <col min="1" max="1" width="3.7109375" style="138" customWidth="1"/>
    <col min="2" max="3" width="2.7109375" style="138" customWidth="1"/>
    <col min="4" max="4" width="10.28515625" style="138" customWidth="1"/>
    <col min="5" max="5" width="6.28515625" style="138" customWidth="1"/>
    <col min="6" max="6" width="8.5703125" style="138" customWidth="1"/>
    <col min="7" max="7" width="10.140625" style="143" customWidth="1"/>
    <col min="8" max="8" width="10.5703125" style="143" customWidth="1"/>
    <col min="9" max="9" width="10.28515625" style="143" customWidth="1"/>
    <col min="10" max="10" width="10.7109375" style="143" customWidth="1"/>
    <col min="11" max="11" width="11.28515625" style="138" customWidth="1"/>
    <col min="12" max="16384" width="8" style="138"/>
  </cols>
  <sheetData>
    <row r="1" spans="1:20" s="84" customFormat="1" ht="50.25" customHeight="1">
      <c r="A1" s="115" t="s">
        <v>244</v>
      </c>
      <c r="B1" s="59"/>
      <c r="C1" s="53"/>
      <c r="D1" s="53"/>
      <c r="E1" s="1605" t="s">
        <v>208</v>
      </c>
      <c r="F1" s="1605"/>
      <c r="G1" s="1605"/>
      <c r="H1" s="1605"/>
      <c r="I1" s="1605"/>
      <c r="J1" s="1605"/>
      <c r="K1" s="1605"/>
    </row>
    <row r="2" spans="1:20" s="84" customFormat="1" ht="16.5" customHeight="1">
      <c r="A2" s="116"/>
      <c r="B2" s="48"/>
      <c r="C2" s="48"/>
      <c r="D2" s="48"/>
      <c r="E2" s="48"/>
      <c r="F2" s="88" t="s">
        <v>72</v>
      </c>
      <c r="G2" s="49" t="s">
        <v>17</v>
      </c>
      <c r="H2" s="49" t="s">
        <v>128</v>
      </c>
      <c r="I2" s="49" t="s">
        <v>21</v>
      </c>
      <c r="J2" s="49" t="s">
        <v>24</v>
      </c>
      <c r="K2" s="49" t="s">
        <v>129</v>
      </c>
    </row>
    <row r="3" spans="1:20" s="84" customFormat="1" ht="16.899999999999999" customHeight="1">
      <c r="A3" s="349" t="s">
        <v>113</v>
      </c>
      <c r="B3" s="349"/>
      <c r="C3" s="349"/>
      <c r="D3" s="349"/>
      <c r="E3" s="349"/>
      <c r="F3" s="118"/>
      <c r="G3" s="52"/>
      <c r="H3" s="144"/>
      <c r="I3" s="144"/>
      <c r="J3" s="144"/>
      <c r="K3" s="144"/>
    </row>
    <row r="4" spans="1:20" s="84" customFormat="1" ht="16.5" customHeight="1">
      <c r="A4" s="119" t="s">
        <v>90</v>
      </c>
      <c r="B4" s="120"/>
      <c r="C4" s="51"/>
      <c r="D4" s="51"/>
      <c r="E4" s="51"/>
      <c r="F4" s="121" t="s">
        <v>29</v>
      </c>
      <c r="G4" s="122">
        <v>70.338344938248611</v>
      </c>
      <c r="H4" s="145">
        <v>37.058827712131645</v>
      </c>
      <c r="I4" s="145">
        <v>57.737573617446657</v>
      </c>
      <c r="J4" s="145">
        <v>52.156398241545979</v>
      </c>
      <c r="K4" s="145">
        <v>56.595335050704023</v>
      </c>
    </row>
    <row r="5" spans="1:20" s="86" customFormat="1" ht="16.5" customHeight="1">
      <c r="A5" s="124" t="s">
        <v>91</v>
      </c>
      <c r="B5" s="124"/>
      <c r="C5" s="124"/>
      <c r="D5" s="124"/>
      <c r="E5" s="124"/>
      <c r="F5" s="121" t="s">
        <v>29</v>
      </c>
      <c r="G5" s="122">
        <v>79.773602971865202</v>
      </c>
      <c r="H5" s="145">
        <v>60.107860267643943</v>
      </c>
      <c r="I5" s="145">
        <v>79.1643729963006</v>
      </c>
      <c r="J5" s="145">
        <v>81.594522377450232</v>
      </c>
      <c r="K5" s="145">
        <v>75.517861142711141</v>
      </c>
    </row>
    <row r="6" spans="1:20" s="86" customFormat="1" ht="16.5" customHeight="1">
      <c r="A6" s="1632" t="s">
        <v>114</v>
      </c>
      <c r="B6" s="1632"/>
      <c r="C6" s="1632"/>
      <c r="D6" s="1632"/>
      <c r="E6" s="1632"/>
      <c r="F6" s="121"/>
      <c r="G6" s="122"/>
      <c r="H6" s="145"/>
      <c r="I6" s="145"/>
      <c r="J6" s="145"/>
      <c r="K6" s="145"/>
    </row>
    <row r="7" spans="1:20" s="86" customFormat="1" ht="16.5" customHeight="1">
      <c r="A7" s="119" t="s">
        <v>90</v>
      </c>
      <c r="B7" s="120"/>
      <c r="C7" s="51"/>
      <c r="D7" s="51"/>
      <c r="E7" s="146"/>
      <c r="F7" s="95" t="s">
        <v>95</v>
      </c>
      <c r="G7" s="122">
        <v>3.9506950600153523</v>
      </c>
      <c r="H7" s="145">
        <v>3.6830323617674083</v>
      </c>
      <c r="I7" s="145">
        <v>8.9734702304455478</v>
      </c>
      <c r="J7" s="145">
        <v>5.008979424055779</v>
      </c>
      <c r="K7" s="145">
        <v>2.3629068330719427</v>
      </c>
    </row>
    <row r="8" spans="1:20" s="86" customFormat="1" ht="16.5" customHeight="1">
      <c r="A8" s="124" t="s">
        <v>91</v>
      </c>
      <c r="B8" s="124"/>
      <c r="C8" s="124"/>
      <c r="D8" s="124"/>
      <c r="E8" s="124"/>
      <c r="F8" s="95" t="s">
        <v>95</v>
      </c>
      <c r="G8" s="122">
        <v>0.5854359526793913</v>
      </c>
      <c r="H8" s="145">
        <v>0.91588735053514103</v>
      </c>
      <c r="I8" s="145">
        <v>1.3461279454904889</v>
      </c>
      <c r="J8" s="145">
        <v>3.6579953094716346</v>
      </c>
      <c r="K8" s="145">
        <v>0.45963482098281938</v>
      </c>
    </row>
    <row r="9" spans="1:20" s="127" customFormat="1" ht="16.5" customHeight="1">
      <c r="A9" s="147" t="s">
        <v>8</v>
      </c>
      <c r="B9" s="147"/>
      <c r="C9" s="147"/>
      <c r="D9" s="147"/>
      <c r="E9" s="148"/>
      <c r="F9" s="125" t="s">
        <v>6</v>
      </c>
      <c r="G9" s="149">
        <v>0.88172455947684536</v>
      </c>
      <c r="H9" s="150">
        <v>0.6165387945456513</v>
      </c>
      <c r="I9" s="150">
        <v>0.72933785024918685</v>
      </c>
      <c r="J9" s="150">
        <v>0.63921445609148042</v>
      </c>
      <c r="K9" s="151">
        <v>0.74942979308897595</v>
      </c>
      <c r="L9" s="126"/>
      <c r="M9" s="126"/>
      <c r="N9" s="126"/>
      <c r="O9" s="126"/>
      <c r="P9" s="126"/>
    </row>
    <row r="10" spans="1:20" s="127" customFormat="1" ht="16.5" customHeight="1">
      <c r="A10" s="152" t="s">
        <v>9</v>
      </c>
      <c r="B10" s="152"/>
      <c r="C10" s="152"/>
      <c r="D10" s="152"/>
      <c r="E10" s="153"/>
      <c r="F10" s="128" t="s">
        <v>6</v>
      </c>
      <c r="G10" s="154">
        <v>-9.4352580336165914</v>
      </c>
      <c r="H10" s="155">
        <v>-23.049032555512298</v>
      </c>
      <c r="I10" s="155">
        <v>-21.426799378853943</v>
      </c>
      <c r="J10" s="155">
        <v>-29.438124135904253</v>
      </c>
      <c r="K10" s="156">
        <v>-18.922526092007118</v>
      </c>
      <c r="L10" s="131"/>
      <c r="M10" s="131"/>
      <c r="N10" s="131"/>
      <c r="O10" s="131"/>
      <c r="P10" s="131"/>
      <c r="Q10" s="132"/>
      <c r="R10" s="132"/>
      <c r="S10" s="132"/>
      <c r="T10" s="132"/>
    </row>
    <row r="11" spans="1:20" s="135" customFormat="1" ht="3.75" customHeight="1">
      <c r="A11" s="120"/>
      <c r="B11" s="133"/>
      <c r="C11" s="133"/>
      <c r="D11" s="133"/>
      <c r="E11" s="133"/>
      <c r="F11" s="133"/>
      <c r="G11" s="62"/>
      <c r="H11" s="134"/>
      <c r="I11" s="134"/>
      <c r="J11" s="134"/>
      <c r="K11" s="120"/>
    </row>
    <row r="12" spans="1:20" s="135" customFormat="1" ht="56.25" customHeight="1">
      <c r="A12" s="136" t="s">
        <v>62</v>
      </c>
      <c r="B12" s="1603" t="s">
        <v>130</v>
      </c>
      <c r="C12" s="1603"/>
      <c r="D12" s="1603"/>
      <c r="E12" s="1603"/>
      <c r="F12" s="1603"/>
      <c r="G12" s="1603"/>
      <c r="H12" s="1603"/>
      <c r="I12" s="1603"/>
      <c r="J12" s="1603"/>
      <c r="K12" s="1603"/>
    </row>
    <row r="13" spans="1:20" ht="81.75" customHeight="1">
      <c r="A13" s="136" t="s">
        <v>64</v>
      </c>
      <c r="B13" s="1633" t="s">
        <v>115</v>
      </c>
      <c r="C13" s="1633"/>
      <c r="D13" s="1633"/>
      <c r="E13" s="1633"/>
      <c r="F13" s="1633"/>
      <c r="G13" s="1633"/>
      <c r="H13" s="1633"/>
      <c r="I13" s="1633"/>
      <c r="J13" s="1633"/>
      <c r="K13" s="1633"/>
    </row>
    <row r="14" spans="1:20" ht="66.75" customHeight="1">
      <c r="A14" s="136" t="s">
        <v>66</v>
      </c>
      <c r="B14" s="1614" t="s">
        <v>131</v>
      </c>
      <c r="C14" s="1614"/>
      <c r="D14" s="1614"/>
      <c r="E14" s="1614"/>
      <c r="F14" s="1614"/>
      <c r="G14" s="1614"/>
      <c r="H14" s="1614"/>
      <c r="I14" s="1614"/>
      <c r="J14" s="1614"/>
      <c r="K14" s="1614"/>
    </row>
    <row r="15" spans="1:20" ht="16.5" customHeight="1">
      <c r="A15" s="136" t="s">
        <v>7</v>
      </c>
      <c r="B15" s="1614" t="s">
        <v>132</v>
      </c>
      <c r="C15" s="1614"/>
      <c r="D15" s="1614"/>
      <c r="E15" s="1614"/>
      <c r="F15" s="1614"/>
      <c r="G15" s="1614"/>
      <c r="H15" s="1614"/>
      <c r="I15" s="1614"/>
      <c r="J15" s="1614"/>
      <c r="K15" s="1614"/>
    </row>
    <row r="16" spans="1:20" ht="16.5" customHeight="1">
      <c r="A16" s="136" t="s">
        <v>70</v>
      </c>
      <c r="B16" s="1614" t="s">
        <v>133</v>
      </c>
      <c r="C16" s="1614"/>
      <c r="D16" s="1614"/>
      <c r="E16" s="1614"/>
      <c r="F16" s="1614"/>
      <c r="G16" s="1614"/>
      <c r="H16" s="1614"/>
      <c r="I16" s="1614"/>
      <c r="J16" s="1614"/>
      <c r="K16" s="1614"/>
    </row>
    <row r="17" spans="1:16" ht="16.5" customHeight="1">
      <c r="A17" s="136" t="s">
        <v>0</v>
      </c>
      <c r="B17" s="1613" t="s">
        <v>134</v>
      </c>
      <c r="C17" s="1613"/>
      <c r="D17" s="1613"/>
      <c r="E17" s="1613"/>
      <c r="F17" s="1613"/>
      <c r="G17" s="1613"/>
      <c r="H17" s="1613"/>
      <c r="I17" s="1613"/>
      <c r="J17" s="1613"/>
      <c r="K17" s="1613"/>
    </row>
    <row r="18" spans="1:16" ht="30.75" customHeight="1">
      <c r="A18" s="136" t="s">
        <v>4</v>
      </c>
      <c r="B18" s="1613" t="s">
        <v>135</v>
      </c>
      <c r="C18" s="1613"/>
      <c r="D18" s="1613"/>
      <c r="E18" s="1613"/>
      <c r="F18" s="1613"/>
      <c r="G18" s="1613"/>
      <c r="H18" s="1613"/>
      <c r="I18" s="1613"/>
      <c r="J18" s="1613"/>
      <c r="K18" s="1613"/>
    </row>
    <row r="19" spans="1:16" s="127" customFormat="1" ht="42.75" customHeight="1">
      <c r="A19" s="136" t="s">
        <v>10</v>
      </c>
      <c r="B19" s="1614" t="s">
        <v>136</v>
      </c>
      <c r="C19" s="1614"/>
      <c r="D19" s="1614"/>
      <c r="E19" s="1614"/>
      <c r="F19" s="1614"/>
      <c r="G19" s="1614"/>
      <c r="H19" s="1614"/>
      <c r="I19" s="1614"/>
      <c r="J19" s="1614"/>
      <c r="K19" s="1614"/>
    </row>
    <row r="20" spans="1:16" s="127" customFormat="1" ht="42.75" customHeight="1">
      <c r="A20" s="136" t="s">
        <v>11</v>
      </c>
      <c r="B20" s="1614" t="s">
        <v>137</v>
      </c>
      <c r="C20" s="1614"/>
      <c r="D20" s="1614"/>
      <c r="E20" s="1614"/>
      <c r="F20" s="1614"/>
      <c r="G20" s="1614"/>
      <c r="H20" s="1614"/>
      <c r="I20" s="1614"/>
      <c r="J20" s="1614"/>
      <c r="K20" s="1614"/>
    </row>
    <row r="21" spans="1:16" ht="30.75" customHeight="1">
      <c r="A21" s="141" t="s">
        <v>13</v>
      </c>
      <c r="B21" s="136"/>
      <c r="C21" s="136"/>
      <c r="D21" s="1614" t="s">
        <v>312</v>
      </c>
      <c r="E21" s="1615"/>
      <c r="F21" s="1615"/>
      <c r="G21" s="1615"/>
      <c r="H21" s="1615"/>
      <c r="I21" s="1615"/>
      <c r="J21" s="1615"/>
      <c r="K21" s="1615"/>
      <c r="L21" s="354"/>
      <c r="M21" s="354"/>
      <c r="N21" s="354"/>
      <c r="O21" s="354"/>
      <c r="P21" s="354"/>
    </row>
    <row r="24" spans="1:16" ht="16.5" customHeight="1">
      <c r="G24" s="157"/>
      <c r="H24" s="157"/>
      <c r="I24" s="157"/>
      <c r="J24" s="157"/>
    </row>
  </sheetData>
  <mergeCells count="12">
    <mergeCell ref="D21:K21"/>
    <mergeCell ref="B20:K20"/>
    <mergeCell ref="E1:K1"/>
    <mergeCell ref="A6:E6"/>
    <mergeCell ref="B12:K12"/>
    <mergeCell ref="B13:K13"/>
    <mergeCell ref="B14:K14"/>
    <mergeCell ref="B15:K15"/>
    <mergeCell ref="B16:K16"/>
    <mergeCell ref="B17:K17"/>
    <mergeCell ref="B18:K18"/>
    <mergeCell ref="B19:K19"/>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6A.1.9</oddHeader>
    <oddFooter>&amp;L&amp;8&amp;G 
OVERCOMING
INDIGENOUS
DISADVANTAGE 2014&amp;C &amp;R&amp;8&amp;G 
ATTACHMENT
TABLES
PAGE &amp;"Arial,Bold"&amp;P&amp;"Arial,Regular" of TABLE 6A.1.9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P40"/>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3" style="1350" customWidth="1"/>
    <col min="7" max="7" width="19.42578125" style="1350" customWidth="1"/>
    <col min="8" max="8" width="2.28515625" style="946" customWidth="1"/>
    <col min="9" max="9" width="19.42578125" style="1349" customWidth="1"/>
    <col min="10" max="10" width="20.28515625" style="1349" customWidth="1"/>
    <col min="11" max="16384" width="9.140625" style="946"/>
  </cols>
  <sheetData>
    <row r="1" spans="1:16" s="1191" customFormat="1" ht="35.25" customHeight="1">
      <c r="A1" s="1006" t="s">
        <v>1130</v>
      </c>
      <c r="B1" s="1007"/>
      <c r="C1" s="1007"/>
      <c r="D1" s="1007"/>
      <c r="E1" s="1904" t="s">
        <v>1129</v>
      </c>
      <c r="F1" s="1803"/>
      <c r="G1" s="1803"/>
      <c r="H1" s="1904"/>
      <c r="I1" s="1803"/>
      <c r="J1" s="1803"/>
      <c r="K1" s="1380"/>
    </row>
    <row r="2" spans="1:16" ht="16.5" customHeight="1">
      <c r="A2" s="1207"/>
      <c r="B2" s="1396"/>
      <c r="C2" s="1396"/>
      <c r="D2" s="1396"/>
      <c r="E2" s="1395"/>
      <c r="F2" s="1834" t="s">
        <v>1128</v>
      </c>
      <c r="G2" s="1903"/>
      <c r="H2" s="1394"/>
      <c r="I2" s="1902" t="s">
        <v>1124</v>
      </c>
      <c r="J2" s="1903"/>
      <c r="K2" s="1074"/>
    </row>
    <row r="3" spans="1:16" ht="16.5" customHeight="1">
      <c r="A3" s="1393" t="s">
        <v>1115</v>
      </c>
      <c r="B3" s="1400"/>
      <c r="C3" s="1400"/>
      <c r="D3" s="1400"/>
      <c r="E3" s="1400"/>
      <c r="F3" s="1391" t="s">
        <v>90</v>
      </c>
      <c r="G3" s="1390" t="s">
        <v>1122</v>
      </c>
      <c r="H3" s="1378"/>
      <c r="I3" s="1390" t="s">
        <v>90</v>
      </c>
      <c r="J3" s="1390" t="s">
        <v>1123</v>
      </c>
    </row>
    <row r="4" spans="1:16" ht="16.5" customHeight="1">
      <c r="A4" s="970" t="s">
        <v>1121</v>
      </c>
      <c r="B4" s="960"/>
      <c r="C4" s="959"/>
      <c r="D4" s="959"/>
      <c r="E4" s="959"/>
      <c r="F4" s="1372"/>
      <c r="G4" s="1372"/>
      <c r="H4" s="1372"/>
      <c r="I4" s="1374"/>
      <c r="J4" s="1374"/>
    </row>
    <row r="5" spans="1:16" ht="15.75" customHeight="1">
      <c r="A5" s="1890" t="s">
        <v>1110</v>
      </c>
      <c r="B5" s="1890"/>
      <c r="C5" s="1890"/>
      <c r="D5" s="1890"/>
      <c r="E5" s="1890"/>
      <c r="F5" s="1373"/>
      <c r="G5" s="1373"/>
      <c r="H5" s="1364"/>
      <c r="I5" s="1372"/>
      <c r="J5" s="1362"/>
    </row>
    <row r="6" spans="1:16" ht="15.75" customHeight="1">
      <c r="A6" s="1891" t="s">
        <v>1108</v>
      </c>
      <c r="B6" s="1891"/>
      <c r="C6" s="1891"/>
      <c r="D6" s="1891"/>
      <c r="E6" s="1891"/>
      <c r="F6" s="831">
        <v>27</v>
      </c>
      <c r="G6" s="831">
        <v>204</v>
      </c>
      <c r="H6" s="1364"/>
      <c r="I6" s="1368">
        <v>0.42530847989999998</v>
      </c>
      <c r="J6" s="1368">
        <v>0.19205006860000001</v>
      </c>
      <c r="K6" s="1892"/>
      <c r="L6" s="1892"/>
      <c r="M6" s="1892"/>
    </row>
    <row r="7" spans="1:16" ht="15.75" customHeight="1">
      <c r="A7" s="1891" t="s">
        <v>1107</v>
      </c>
      <c r="B7" s="1891"/>
      <c r="C7" s="1891"/>
      <c r="D7" s="1891"/>
      <c r="E7" s="1891"/>
      <c r="F7" s="831">
        <v>542</v>
      </c>
      <c r="G7" s="831">
        <v>14112</v>
      </c>
      <c r="H7" s="1364"/>
      <c r="I7" s="1368">
        <v>8.5376739302000004</v>
      </c>
      <c r="J7" s="1368">
        <v>13.285345920999999</v>
      </c>
      <c r="K7" s="1892"/>
      <c r="L7" s="1892"/>
      <c r="M7" s="1892"/>
      <c r="P7" s="1191"/>
    </row>
    <row r="8" spans="1:16" ht="15.75" customHeight="1">
      <c r="A8" s="1893" t="s">
        <v>1106</v>
      </c>
      <c r="B8" s="1893"/>
      <c r="C8" s="1893"/>
      <c r="D8" s="1893"/>
      <c r="E8" s="1893"/>
      <c r="F8" s="831">
        <v>268</v>
      </c>
      <c r="G8" s="831">
        <v>4581</v>
      </c>
      <c r="H8" s="1369"/>
      <c r="I8" s="1368">
        <v>4.2215804672999999</v>
      </c>
      <c r="J8" s="1368">
        <v>4.3126537459999996</v>
      </c>
      <c r="K8" s="1892"/>
      <c r="L8" s="1892"/>
      <c r="M8" s="1892"/>
      <c r="P8" s="1191"/>
    </row>
    <row r="9" spans="1:16" ht="15.75" customHeight="1">
      <c r="A9" s="1891" t="s">
        <v>1105</v>
      </c>
      <c r="B9" s="1891"/>
      <c r="C9" s="1891"/>
      <c r="D9" s="1891"/>
      <c r="E9" s="1891"/>
      <c r="F9" s="831">
        <v>1</v>
      </c>
      <c r="G9" s="831">
        <v>15</v>
      </c>
      <c r="H9" s="1364"/>
      <c r="I9" s="1368">
        <v>1.57521659E-2</v>
      </c>
      <c r="J9" s="1368">
        <v>1.41213286E-2</v>
      </c>
      <c r="K9" s="1173"/>
      <c r="O9" s="1191"/>
    </row>
    <row r="10" spans="1:16" ht="15.75" customHeight="1">
      <c r="A10" s="1891" t="s">
        <v>1104</v>
      </c>
      <c r="B10" s="1891"/>
      <c r="C10" s="1891"/>
      <c r="D10" s="1891"/>
      <c r="E10" s="1891"/>
      <c r="F10" s="831">
        <v>28</v>
      </c>
      <c r="G10" s="831">
        <v>692</v>
      </c>
      <c r="H10" s="1364"/>
      <c r="I10" s="1368">
        <v>0.44106064579999998</v>
      </c>
      <c r="J10" s="1368">
        <v>0.65146395810000002</v>
      </c>
      <c r="K10" s="1173"/>
      <c r="O10" s="1191"/>
    </row>
    <row r="11" spans="1:16" ht="15.75" customHeight="1">
      <c r="A11" s="1890" t="s">
        <v>1109</v>
      </c>
      <c r="B11" s="1890"/>
      <c r="C11" s="1890"/>
      <c r="D11" s="1890"/>
      <c r="E11" s="1890"/>
      <c r="F11" s="874"/>
      <c r="G11" s="874"/>
      <c r="H11" s="947"/>
      <c r="I11" s="1370"/>
      <c r="J11" s="1370"/>
      <c r="O11" s="1191"/>
    </row>
    <row r="12" spans="1:16" ht="15.75" customHeight="1">
      <c r="A12" s="1891" t="s">
        <v>1108</v>
      </c>
      <c r="B12" s="1891"/>
      <c r="C12" s="1891"/>
      <c r="D12" s="1891"/>
      <c r="E12" s="1891"/>
      <c r="F12" s="831">
        <v>55</v>
      </c>
      <c r="G12" s="831">
        <v>630</v>
      </c>
      <c r="H12" s="1364"/>
      <c r="I12" s="1368">
        <v>0.3313376099</v>
      </c>
      <c r="J12" s="1368">
        <v>0.22781536399999999</v>
      </c>
      <c r="K12" s="1173"/>
      <c r="O12" s="1191"/>
    </row>
    <row r="13" spans="1:16" ht="15.75" customHeight="1">
      <c r="A13" s="1891" t="s">
        <v>1107</v>
      </c>
      <c r="B13" s="1891"/>
      <c r="C13" s="1891"/>
      <c r="D13" s="1891"/>
      <c r="E13" s="1891"/>
      <c r="F13" s="831">
        <v>1071</v>
      </c>
      <c r="G13" s="831">
        <v>14020</v>
      </c>
      <c r="H13" s="1364"/>
      <c r="I13" s="1368">
        <v>6.4520469134000002</v>
      </c>
      <c r="J13" s="1368">
        <v>5.0697958773999998</v>
      </c>
      <c r="K13" s="1173"/>
      <c r="O13" s="1191"/>
    </row>
    <row r="14" spans="1:16" ht="15.75" customHeight="1">
      <c r="A14" s="1893" t="s">
        <v>1106</v>
      </c>
      <c r="B14" s="1893"/>
      <c r="C14" s="1893"/>
      <c r="D14" s="1893"/>
      <c r="E14" s="1893"/>
      <c r="F14" s="831">
        <v>265</v>
      </c>
      <c r="G14" s="831">
        <v>3052</v>
      </c>
      <c r="H14" s="1369"/>
      <c r="I14" s="1368">
        <v>1.5964448479</v>
      </c>
      <c r="J14" s="1368">
        <v>1.1036388743000001</v>
      </c>
      <c r="K14" s="1173"/>
      <c r="O14" s="1191"/>
    </row>
    <row r="15" spans="1:16" ht="15.75" customHeight="1">
      <c r="A15" s="1891" t="s">
        <v>1105</v>
      </c>
      <c r="B15" s="1891"/>
      <c r="C15" s="1891"/>
      <c r="D15" s="1891"/>
      <c r="E15" s="1891"/>
      <c r="F15" s="831">
        <v>0</v>
      </c>
      <c r="G15" s="831">
        <v>54</v>
      </c>
      <c r="H15" s="1364"/>
      <c r="I15" s="1368">
        <v>0</v>
      </c>
      <c r="J15" s="1368">
        <v>0</v>
      </c>
      <c r="K15" s="1173"/>
      <c r="O15" s="1191"/>
    </row>
    <row r="16" spans="1:16" ht="15.75" customHeight="1">
      <c r="A16" s="1900" t="s">
        <v>1104</v>
      </c>
      <c r="B16" s="1900"/>
      <c r="C16" s="1900"/>
      <c r="D16" s="1900"/>
      <c r="E16" s="1900"/>
      <c r="F16" s="831">
        <v>50</v>
      </c>
      <c r="G16" s="831">
        <v>780</v>
      </c>
      <c r="H16" s="1364"/>
      <c r="I16" s="1368">
        <v>0.30121600900000001</v>
      </c>
      <c r="J16" s="1368">
        <v>0.28205711729999999</v>
      </c>
      <c r="K16" s="1169"/>
      <c r="O16" s="1191"/>
    </row>
    <row r="17" spans="1:15" ht="16.5" customHeight="1">
      <c r="A17" s="970" t="s">
        <v>1120</v>
      </c>
      <c r="B17" s="960"/>
      <c r="C17" s="959"/>
      <c r="D17" s="959"/>
      <c r="E17" s="959"/>
      <c r="F17" s="1372"/>
      <c r="G17" s="1372"/>
      <c r="H17" s="1372"/>
      <c r="I17" s="1370"/>
      <c r="J17" s="1370"/>
      <c r="O17" s="1191"/>
    </row>
    <row r="18" spans="1:15" ht="15.75" customHeight="1">
      <c r="A18" s="1890" t="s">
        <v>1110</v>
      </c>
      <c r="B18" s="1890"/>
      <c r="C18" s="1890"/>
      <c r="D18" s="1890"/>
      <c r="E18" s="1890"/>
      <c r="F18" s="1364"/>
      <c r="G18" s="1364"/>
      <c r="H18" s="1364"/>
      <c r="I18" s="1370"/>
      <c r="J18" s="1371"/>
      <c r="O18" s="1191"/>
    </row>
    <row r="19" spans="1:15" ht="15.75" customHeight="1">
      <c r="A19" s="1891" t="s">
        <v>1108</v>
      </c>
      <c r="B19" s="1891"/>
      <c r="C19" s="1891"/>
      <c r="D19" s="1891"/>
      <c r="E19" s="1891"/>
      <c r="F19" s="831">
        <v>27</v>
      </c>
      <c r="G19" s="831">
        <v>212</v>
      </c>
      <c r="H19" s="1364"/>
      <c r="I19" s="1368">
        <v>0.4059173733</v>
      </c>
      <c r="J19" s="1368">
        <v>0.19195175850000001</v>
      </c>
      <c r="K19" s="1892"/>
      <c r="L19" s="1892"/>
      <c r="M19" s="1892"/>
      <c r="O19" s="1191"/>
    </row>
    <row r="20" spans="1:15" ht="15.75" customHeight="1">
      <c r="A20" s="1891" t="s">
        <v>1107</v>
      </c>
      <c r="B20" s="1891"/>
      <c r="C20" s="1891"/>
      <c r="D20" s="1891"/>
      <c r="E20" s="1891"/>
      <c r="F20" s="831">
        <v>560</v>
      </c>
      <c r="G20" s="831">
        <v>14623</v>
      </c>
      <c r="H20" s="1364"/>
      <c r="I20" s="1368">
        <v>8.4190270009999999</v>
      </c>
      <c r="J20" s="1368">
        <v>13.240144174999999</v>
      </c>
      <c r="K20" s="1892"/>
      <c r="L20" s="1892"/>
      <c r="M20" s="1892"/>
      <c r="O20" s="1191"/>
    </row>
    <row r="21" spans="1:15" ht="15.75" customHeight="1">
      <c r="A21" s="1893" t="s">
        <v>1106</v>
      </c>
      <c r="B21" s="1893"/>
      <c r="C21" s="1893"/>
      <c r="D21" s="1893"/>
      <c r="E21" s="1893"/>
      <c r="F21" s="831">
        <v>274</v>
      </c>
      <c r="G21" s="831">
        <v>4701</v>
      </c>
      <c r="H21" s="1369"/>
      <c r="I21" s="1368">
        <v>4.1193096398</v>
      </c>
      <c r="J21" s="1368">
        <v>4.2564397022999998</v>
      </c>
      <c r="K21" s="1892"/>
      <c r="L21" s="1892"/>
      <c r="M21" s="1892"/>
      <c r="O21" s="1191"/>
    </row>
    <row r="22" spans="1:15" ht="15.75" customHeight="1">
      <c r="A22" s="1891" t="s">
        <v>1105</v>
      </c>
      <c r="B22" s="1891"/>
      <c r="C22" s="1891"/>
      <c r="D22" s="1891"/>
      <c r="E22" s="1891"/>
      <c r="F22" s="831">
        <v>1</v>
      </c>
      <c r="G22" s="831">
        <v>15</v>
      </c>
      <c r="H22" s="1364"/>
      <c r="I22" s="1368">
        <v>1.50339768E-2</v>
      </c>
      <c r="J22" s="1368">
        <v>1.3581492299999999E-2</v>
      </c>
      <c r="K22" s="1173"/>
      <c r="O22" s="1191"/>
    </row>
    <row r="23" spans="1:15" ht="15.75" customHeight="1">
      <c r="A23" s="1891" t="s">
        <v>1104</v>
      </c>
      <c r="B23" s="1891"/>
      <c r="C23" s="1891"/>
      <c r="D23" s="1891"/>
      <c r="E23" s="1891"/>
      <c r="F23" s="831">
        <v>28</v>
      </c>
      <c r="G23" s="831">
        <v>721</v>
      </c>
      <c r="H23" s="1364"/>
      <c r="I23" s="1368">
        <v>0.42095135010000001</v>
      </c>
      <c r="J23" s="1368">
        <v>0.65281706559999997</v>
      </c>
      <c r="K23" s="1173"/>
      <c r="O23" s="1191"/>
    </row>
    <row r="24" spans="1:15" ht="15.75" customHeight="1">
      <c r="A24" s="1890" t="s">
        <v>1109</v>
      </c>
      <c r="B24" s="1890"/>
      <c r="C24" s="1890"/>
      <c r="D24" s="1890"/>
      <c r="E24" s="1890"/>
      <c r="F24" s="874"/>
      <c r="G24" s="874"/>
      <c r="H24" s="947"/>
      <c r="I24" s="1370"/>
      <c r="J24" s="1370"/>
    </row>
    <row r="25" spans="1:15" ht="15.75" customHeight="1">
      <c r="A25" s="1891" t="s">
        <v>1108</v>
      </c>
      <c r="B25" s="1891"/>
      <c r="C25" s="1891"/>
      <c r="D25" s="1891"/>
      <c r="E25" s="1891"/>
      <c r="F25" s="831">
        <v>55</v>
      </c>
      <c r="G25" s="831">
        <v>645</v>
      </c>
      <c r="H25" s="1364"/>
      <c r="I25" s="1368">
        <v>0.3167071668</v>
      </c>
      <c r="J25" s="1368">
        <v>0.224280074</v>
      </c>
      <c r="K25" s="1173"/>
    </row>
    <row r="26" spans="1:15" ht="15.75" customHeight="1">
      <c r="A26" s="1891" t="s">
        <v>1107</v>
      </c>
      <c r="B26" s="1891"/>
      <c r="C26" s="1891"/>
      <c r="D26" s="1891"/>
      <c r="E26" s="1891"/>
      <c r="F26" s="831">
        <v>1082</v>
      </c>
      <c r="G26" s="831">
        <v>14507</v>
      </c>
      <c r="H26" s="1364"/>
      <c r="I26" s="1368">
        <v>6.2304937176999999</v>
      </c>
      <c r="J26" s="1368">
        <v>5.0443891993000003</v>
      </c>
      <c r="K26" s="1173"/>
    </row>
    <row r="27" spans="1:15" ht="15.75" customHeight="1">
      <c r="A27" s="1893" t="s">
        <v>1106</v>
      </c>
      <c r="B27" s="1893"/>
      <c r="C27" s="1893"/>
      <c r="D27" s="1893"/>
      <c r="E27" s="1893"/>
      <c r="F27" s="831">
        <v>267</v>
      </c>
      <c r="G27" s="831">
        <v>3144</v>
      </c>
      <c r="H27" s="1369"/>
      <c r="I27" s="1368">
        <v>1.5374693370000001</v>
      </c>
      <c r="J27" s="1368">
        <v>1.0932349654</v>
      </c>
      <c r="K27" s="1173"/>
    </row>
    <row r="28" spans="1:15" ht="15.75" customHeight="1">
      <c r="A28" s="1891" t="s">
        <v>1105</v>
      </c>
      <c r="B28" s="1891"/>
      <c r="C28" s="1891"/>
      <c r="D28" s="1891"/>
      <c r="E28" s="1891"/>
      <c r="F28" s="831">
        <v>0</v>
      </c>
      <c r="G28" s="831">
        <v>56</v>
      </c>
      <c r="H28" s="1364"/>
      <c r="I28" s="1368">
        <v>0</v>
      </c>
      <c r="J28" s="1368">
        <v>0</v>
      </c>
      <c r="K28" s="1173"/>
    </row>
    <row r="29" spans="1:15" ht="15.75" customHeight="1">
      <c r="A29" s="1897" t="s">
        <v>1104</v>
      </c>
      <c r="B29" s="1897"/>
      <c r="C29" s="1897"/>
      <c r="D29" s="1897"/>
      <c r="E29" s="1897"/>
      <c r="F29" s="1216">
        <v>51</v>
      </c>
      <c r="G29" s="1216">
        <v>797</v>
      </c>
      <c r="H29" s="1367"/>
      <c r="I29" s="1366">
        <v>0.2936739183</v>
      </c>
      <c r="J29" s="1366">
        <v>0.27713367280000001</v>
      </c>
      <c r="K29" s="1169"/>
    </row>
    <row r="30" spans="1:15" s="1074" customFormat="1" ht="3" customHeight="1">
      <c r="A30" s="1365"/>
      <c r="B30" s="1365"/>
      <c r="C30" s="1365"/>
      <c r="D30" s="1365"/>
      <c r="E30" s="1365"/>
      <c r="F30" s="969"/>
      <c r="G30" s="969"/>
      <c r="H30" s="1364"/>
      <c r="I30" s="1363"/>
      <c r="J30" s="1362"/>
      <c r="K30" s="1169"/>
    </row>
    <row r="31" spans="1:15" ht="16.5" customHeight="1">
      <c r="A31" s="1191" t="s">
        <v>62</v>
      </c>
      <c r="B31" s="1786" t="s">
        <v>1127</v>
      </c>
      <c r="C31" s="1786"/>
      <c r="D31" s="1786"/>
      <c r="E31" s="1786"/>
      <c r="F31" s="1786"/>
      <c r="G31" s="1798"/>
      <c r="H31" s="1798"/>
      <c r="I31" s="1798"/>
      <c r="J31" s="1798"/>
      <c r="K31" s="1798"/>
    </row>
    <row r="32" spans="1:15" ht="42.75" customHeight="1">
      <c r="A32" s="1191" t="s">
        <v>64</v>
      </c>
      <c r="B32" s="1899" t="s">
        <v>1102</v>
      </c>
      <c r="C32" s="1899"/>
      <c r="D32" s="1899"/>
      <c r="E32" s="1899"/>
      <c r="F32" s="1899"/>
      <c r="G32" s="1899"/>
      <c r="H32" s="1899"/>
      <c r="I32" s="1899"/>
      <c r="J32" s="1899"/>
      <c r="K32" s="1358"/>
    </row>
    <row r="33" spans="1:11" ht="16.5" customHeight="1">
      <c r="A33" s="1191" t="s">
        <v>66</v>
      </c>
      <c r="B33" s="1358" t="s">
        <v>1119</v>
      </c>
      <c r="C33" s="1358"/>
      <c r="D33" s="1358"/>
      <c r="E33" s="1358"/>
      <c r="F33" s="1358"/>
      <c r="G33" s="946"/>
      <c r="I33" s="1360"/>
      <c r="J33" s="1360"/>
    </row>
    <row r="34" spans="1:11" ht="28.5" customHeight="1">
      <c r="A34" s="1191" t="s">
        <v>68</v>
      </c>
      <c r="B34" s="1901" t="s">
        <v>1100</v>
      </c>
      <c r="C34" s="1901"/>
      <c r="D34" s="1901"/>
      <c r="E34" s="1901"/>
      <c r="F34" s="1901"/>
      <c r="G34" s="1901"/>
      <c r="H34" s="1901"/>
      <c r="I34" s="1901"/>
      <c r="J34" s="1901"/>
    </row>
    <row r="35" spans="1:11" ht="16.5" customHeight="1">
      <c r="A35" s="1191" t="s">
        <v>70</v>
      </c>
      <c r="B35" s="1898" t="s">
        <v>1099</v>
      </c>
      <c r="C35" s="1898"/>
      <c r="D35" s="1898"/>
      <c r="E35" s="1898"/>
      <c r="F35" s="1898"/>
      <c r="G35" s="1898"/>
      <c r="H35" s="1898"/>
      <c r="I35" s="1898"/>
      <c r="J35" s="1898"/>
      <c r="K35" s="1358"/>
    </row>
    <row r="36" spans="1:11" ht="16.5" customHeight="1">
      <c r="A36" s="1191" t="s">
        <v>0</v>
      </c>
      <c r="B36" s="1898" t="s">
        <v>909</v>
      </c>
      <c r="C36" s="1898"/>
      <c r="D36" s="1898"/>
      <c r="E36" s="1898"/>
      <c r="F36" s="1898"/>
      <c r="G36" s="1898"/>
      <c r="H36" s="1898"/>
      <c r="I36" s="1898"/>
      <c r="J36" s="1898"/>
      <c r="K36" s="1358"/>
    </row>
    <row r="37" spans="1:11" s="1191" customFormat="1" ht="16.5" customHeight="1">
      <c r="B37" s="1191" t="s">
        <v>659</v>
      </c>
      <c r="G37" s="1062"/>
      <c r="H37" s="1384"/>
      <c r="I37" s="1383"/>
      <c r="J37" s="1356"/>
    </row>
    <row r="38" spans="1:11" s="1191" customFormat="1" ht="16.5" customHeight="1">
      <c r="A38" s="951" t="s">
        <v>471</v>
      </c>
      <c r="B38" s="951"/>
      <c r="C38" s="951"/>
      <c r="D38" s="1062" t="s">
        <v>1097</v>
      </c>
      <c r="E38" s="951"/>
      <c r="F38" s="951"/>
      <c r="G38" s="951"/>
      <c r="I38" s="1356"/>
      <c r="J38" s="1356"/>
    </row>
    <row r="39" spans="1:11" ht="16.5" customHeight="1">
      <c r="F39" s="946"/>
      <c r="G39" s="1358"/>
      <c r="H39" s="1399"/>
      <c r="I39" s="1398"/>
      <c r="J39" s="1360"/>
    </row>
    <row r="40" spans="1:11" ht="16.5" customHeight="1">
      <c r="A40" s="1397"/>
      <c r="B40" s="1397"/>
      <c r="C40" s="1397"/>
      <c r="D40" s="1397"/>
      <c r="E40" s="1397"/>
      <c r="F40" s="1397"/>
      <c r="G40" s="1397"/>
      <c r="I40" s="1360"/>
      <c r="J40" s="1360"/>
    </row>
  </sheetData>
  <mergeCells count="34">
    <mergeCell ref="B35:J35"/>
    <mergeCell ref="B36:J36"/>
    <mergeCell ref="A27:E27"/>
    <mergeCell ref="A15:E15"/>
    <mergeCell ref="A16:E16"/>
    <mergeCell ref="A18:E18"/>
    <mergeCell ref="A19:E19"/>
    <mergeCell ref="A22:E22"/>
    <mergeCell ref="A23:E23"/>
    <mergeCell ref="A24:E24"/>
    <mergeCell ref="A25:E25"/>
    <mergeCell ref="A26:E26"/>
    <mergeCell ref="B34:J34"/>
    <mergeCell ref="A28:E28"/>
    <mergeCell ref="A29:E29"/>
    <mergeCell ref="B31:K31"/>
    <mergeCell ref="B32:J32"/>
    <mergeCell ref="K19:M21"/>
    <mergeCell ref="A20:E20"/>
    <mergeCell ref="A21:E21"/>
    <mergeCell ref="A9:E9"/>
    <mergeCell ref="A10:E10"/>
    <mergeCell ref="A11:E11"/>
    <mergeCell ref="A12:E12"/>
    <mergeCell ref="A13:E13"/>
    <mergeCell ref="A14:E14"/>
    <mergeCell ref="E1:J1"/>
    <mergeCell ref="A5:E5"/>
    <mergeCell ref="A6:E6"/>
    <mergeCell ref="K6:M8"/>
    <mergeCell ref="A7:E7"/>
    <mergeCell ref="A8:E8"/>
    <mergeCell ref="F2:G2"/>
    <mergeCell ref="I2:J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6A.7.6</oddHeader>
    <oddFooter>&amp;L&amp;8&amp;G 
OVERCOMING
INDIGENOUS
DISADVANTAGE 2014&amp;C &amp;R&amp;8&amp;G 
ATTACHMENT
TABLES
PAGE &amp;"Arial,Bold"&amp;P&amp;"Arial,Regular" of TABLE 6A.7.6</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S25"/>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1.140625" style="1350" customWidth="1"/>
    <col min="7" max="7" width="19.85546875" style="1350" customWidth="1"/>
    <col min="8" max="8" width="2.42578125" style="946" customWidth="1"/>
    <col min="9" max="9" width="19.85546875" style="1349" customWidth="1"/>
    <col min="10" max="10" width="19.7109375" style="1349" customWidth="1"/>
    <col min="11" max="16384" width="9.140625" style="946"/>
  </cols>
  <sheetData>
    <row r="1" spans="1:19" s="1191" customFormat="1" ht="35.25" customHeight="1">
      <c r="A1" s="1006" t="s">
        <v>1133</v>
      </c>
      <c r="B1" s="1007"/>
      <c r="C1" s="1007"/>
      <c r="D1" s="1382"/>
      <c r="E1" s="1803" t="s">
        <v>1132</v>
      </c>
      <c r="F1" s="1803"/>
      <c r="G1" s="1803"/>
      <c r="H1" s="1803"/>
      <c r="I1" s="1803"/>
      <c r="J1" s="1803"/>
      <c r="K1" s="1380"/>
    </row>
    <row r="2" spans="1:19" s="1191" customFormat="1" ht="17.25" customHeight="1">
      <c r="A2" s="1407"/>
      <c r="B2" s="1406"/>
      <c r="C2" s="1406"/>
      <c r="D2" s="1007"/>
      <c r="E2" s="1381"/>
      <c r="F2" s="1834" t="s">
        <v>459</v>
      </c>
      <c r="G2" s="1906"/>
      <c r="H2" s="1369"/>
      <c r="I2" s="1902" t="s">
        <v>1124</v>
      </c>
      <c r="J2" s="1906"/>
      <c r="K2" s="1380"/>
    </row>
    <row r="3" spans="1:19" s="1389" customFormat="1" ht="16.5" customHeight="1">
      <c r="A3" s="1393" t="s">
        <v>1115</v>
      </c>
      <c r="B3" s="1392"/>
      <c r="C3" s="1392"/>
      <c r="D3" s="1392"/>
      <c r="E3" s="1392"/>
      <c r="F3" s="1391" t="s">
        <v>90</v>
      </c>
      <c r="G3" s="1390" t="s">
        <v>1122</v>
      </c>
      <c r="H3" s="1378"/>
      <c r="I3" s="1390" t="s">
        <v>90</v>
      </c>
      <c r="J3" s="1390" t="s">
        <v>1122</v>
      </c>
    </row>
    <row r="4" spans="1:19" ht="15.75" customHeight="1">
      <c r="A4" s="1818" t="s">
        <v>1110</v>
      </c>
      <c r="B4" s="1818"/>
      <c r="C4" s="1818"/>
      <c r="D4" s="1818"/>
      <c r="E4" s="1818"/>
      <c r="F4" s="1373"/>
      <c r="G4" s="1373"/>
      <c r="H4" s="1405"/>
      <c r="I4" s="1362"/>
      <c r="J4" s="1362"/>
    </row>
    <row r="5" spans="1:19" ht="15.75" customHeight="1">
      <c r="A5" s="1905" t="s">
        <v>1108</v>
      </c>
      <c r="B5" s="1905"/>
      <c r="C5" s="1905"/>
      <c r="D5" s="1905"/>
      <c r="E5" s="1905"/>
      <c r="F5" s="831">
        <v>22</v>
      </c>
      <c r="G5" s="831">
        <v>196</v>
      </c>
      <c r="H5" s="1317"/>
      <c r="I5" s="1368">
        <v>0.34617593610000003</v>
      </c>
      <c r="J5" s="1368">
        <v>0.18715734570000001</v>
      </c>
      <c r="K5" s="1892"/>
      <c r="L5" s="1892"/>
      <c r="M5" s="1892"/>
    </row>
    <row r="6" spans="1:19" ht="15.75" customHeight="1">
      <c r="A6" s="1905" t="s">
        <v>1107</v>
      </c>
      <c r="B6" s="1905"/>
      <c r="C6" s="1905"/>
      <c r="D6" s="1905"/>
      <c r="E6" s="1905"/>
      <c r="F6" s="831">
        <v>455</v>
      </c>
      <c r="G6" s="831">
        <v>12220</v>
      </c>
      <c r="H6" s="1317"/>
      <c r="I6" s="1368">
        <v>7.1595477683000004</v>
      </c>
      <c r="J6" s="1368">
        <v>11.668687573</v>
      </c>
      <c r="K6" s="1892"/>
      <c r="L6" s="1892"/>
      <c r="M6" s="1892"/>
    </row>
    <row r="7" spans="1:19" ht="15.75" customHeight="1">
      <c r="A7" s="1907" t="s">
        <v>1106</v>
      </c>
      <c r="B7" s="1907"/>
      <c r="C7" s="1907"/>
      <c r="D7" s="1907"/>
      <c r="E7" s="1907"/>
      <c r="F7" s="831">
        <v>204</v>
      </c>
      <c r="G7" s="831">
        <v>3653</v>
      </c>
      <c r="H7" s="1403"/>
      <c r="I7" s="1368">
        <v>3.2099950434000002</v>
      </c>
      <c r="J7" s="1368">
        <v>3.4881927745999999</v>
      </c>
      <c r="K7" s="1892"/>
      <c r="L7" s="1892"/>
      <c r="M7" s="1892"/>
      <c r="O7" s="1191"/>
    </row>
    <row r="8" spans="1:19" ht="15.75" customHeight="1">
      <c r="A8" s="1905" t="s">
        <v>1105</v>
      </c>
      <c r="B8" s="1905"/>
      <c r="C8" s="1905"/>
      <c r="D8" s="1905"/>
      <c r="E8" s="1905"/>
      <c r="F8" s="831">
        <v>0</v>
      </c>
      <c r="G8" s="831">
        <v>17</v>
      </c>
      <c r="H8" s="1317"/>
      <c r="I8" s="1368">
        <v>0</v>
      </c>
      <c r="J8" s="1368">
        <v>0</v>
      </c>
      <c r="K8" s="1173"/>
      <c r="O8" s="1191"/>
    </row>
    <row r="9" spans="1:19" ht="15.75" customHeight="1">
      <c r="A9" s="1905" t="s">
        <v>1104</v>
      </c>
      <c r="B9" s="1905"/>
      <c r="C9" s="1905"/>
      <c r="D9" s="1905"/>
      <c r="E9" s="1905"/>
      <c r="F9" s="831">
        <v>35</v>
      </c>
      <c r="G9" s="831">
        <v>702</v>
      </c>
      <c r="H9" s="1317"/>
      <c r="I9" s="1368">
        <v>0.55073444370000002</v>
      </c>
      <c r="J9" s="1368">
        <v>0.67032886059999996</v>
      </c>
      <c r="K9" s="1173"/>
      <c r="O9" s="1191"/>
    </row>
    <row r="10" spans="1:19" ht="15.75" customHeight="1">
      <c r="A10" s="1818" t="s">
        <v>1109</v>
      </c>
      <c r="B10" s="1818"/>
      <c r="C10" s="1818"/>
      <c r="D10" s="1818"/>
      <c r="E10" s="1818"/>
      <c r="F10" s="831"/>
      <c r="G10" s="831"/>
      <c r="H10" s="1019"/>
      <c r="I10" s="1404"/>
      <c r="J10" s="1404"/>
      <c r="O10" s="1191"/>
    </row>
    <row r="11" spans="1:19" ht="15.75" customHeight="1">
      <c r="A11" s="1905" t="s">
        <v>1108</v>
      </c>
      <c r="B11" s="1905"/>
      <c r="C11" s="1905"/>
      <c r="D11" s="1905"/>
      <c r="E11" s="1905"/>
      <c r="F11" s="831">
        <v>44</v>
      </c>
      <c r="G11" s="831">
        <v>600</v>
      </c>
      <c r="H11" s="1317"/>
      <c r="I11" s="1385">
        <v>0.26710806949999999</v>
      </c>
      <c r="J11" s="1385">
        <v>0.21927023579999999</v>
      </c>
      <c r="K11" s="1173"/>
      <c r="O11" s="1191"/>
    </row>
    <row r="12" spans="1:19" ht="15.75" customHeight="1">
      <c r="A12" s="1905" t="s">
        <v>1107</v>
      </c>
      <c r="B12" s="1905"/>
      <c r="C12" s="1905"/>
      <c r="D12" s="1905"/>
      <c r="E12" s="1905"/>
      <c r="F12" s="831">
        <v>1104</v>
      </c>
      <c r="G12" s="831">
        <v>12657</v>
      </c>
      <c r="H12" s="1317"/>
      <c r="I12" s="1385">
        <v>6.7019842892000003</v>
      </c>
      <c r="J12" s="1385">
        <v>4.6255056234999996</v>
      </c>
      <c r="K12" s="1173"/>
      <c r="O12" s="1191"/>
    </row>
    <row r="13" spans="1:19" ht="15.75" customHeight="1">
      <c r="A13" s="1907" t="s">
        <v>1106</v>
      </c>
      <c r="B13" s="1907"/>
      <c r="C13" s="1907"/>
      <c r="D13" s="1907"/>
      <c r="E13" s="1907"/>
      <c r="F13" s="831">
        <v>322</v>
      </c>
      <c r="G13" s="831">
        <v>2424</v>
      </c>
      <c r="H13" s="1403"/>
      <c r="I13" s="1385">
        <v>1.9547454177000001</v>
      </c>
      <c r="J13" s="1385">
        <v>0.88585175250000003</v>
      </c>
      <c r="K13" s="1173"/>
      <c r="O13" s="1191"/>
    </row>
    <row r="14" spans="1:19" ht="15.75" customHeight="1">
      <c r="A14" s="1905" t="s">
        <v>1105</v>
      </c>
      <c r="B14" s="1905"/>
      <c r="C14" s="1905"/>
      <c r="D14" s="1905"/>
      <c r="E14" s="1905"/>
      <c r="F14" s="831">
        <v>2</v>
      </c>
      <c r="G14" s="831">
        <v>40</v>
      </c>
      <c r="H14" s="1317"/>
      <c r="I14" s="1385">
        <v>1.21412759E-2</v>
      </c>
      <c r="J14" s="1385">
        <v>1.4618015700000001E-2</v>
      </c>
      <c r="K14" s="1173"/>
      <c r="O14" s="1191"/>
    </row>
    <row r="15" spans="1:19" ht="15.75" customHeight="1">
      <c r="A15" s="1908" t="s">
        <v>1104</v>
      </c>
      <c r="B15" s="1908"/>
      <c r="C15" s="1908"/>
      <c r="D15" s="1908"/>
      <c r="E15" s="1908"/>
      <c r="F15" s="1216">
        <v>36</v>
      </c>
      <c r="G15" s="1216">
        <v>580</v>
      </c>
      <c r="H15" s="1402"/>
      <c r="I15" s="1366">
        <v>0.21854296600000001</v>
      </c>
      <c r="J15" s="1366">
        <v>0.21196122789999999</v>
      </c>
      <c r="K15" s="1169"/>
      <c r="O15" s="1191"/>
    </row>
    <row r="16" spans="1:19" s="1074" customFormat="1" ht="3" customHeight="1">
      <c r="A16" s="1365"/>
      <c r="B16" s="1365"/>
      <c r="C16" s="1365"/>
      <c r="D16" s="1365"/>
      <c r="E16" s="1365"/>
      <c r="F16" s="969"/>
      <c r="G16" s="969"/>
      <c r="H16" s="1364"/>
      <c r="I16" s="1363"/>
      <c r="J16" s="1362"/>
      <c r="K16" s="1169"/>
      <c r="O16" s="1191"/>
      <c r="P16" s="946"/>
      <c r="Q16" s="946"/>
      <c r="R16" s="946"/>
      <c r="S16" s="946"/>
    </row>
    <row r="17" spans="1:15" ht="21"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G19" s="946"/>
      <c r="I19" s="1360"/>
      <c r="J19" s="1360"/>
      <c r="O19" s="1191"/>
    </row>
    <row r="20" spans="1:15" ht="30.75" customHeight="1">
      <c r="A20" s="1191" t="s">
        <v>68</v>
      </c>
      <c r="B20" s="1901" t="s">
        <v>1100</v>
      </c>
      <c r="C20" s="1901"/>
      <c r="D20" s="1901"/>
      <c r="E20" s="1901"/>
      <c r="F20" s="1901"/>
      <c r="G20" s="1901"/>
      <c r="H20" s="1901"/>
      <c r="I20" s="1901"/>
      <c r="J20" s="1901"/>
      <c r="O20" s="1191"/>
    </row>
    <row r="21" spans="1:15" s="1191" customFormat="1" ht="16.5" customHeight="1">
      <c r="B21" s="1191" t="s">
        <v>659</v>
      </c>
      <c r="G21" s="1062"/>
      <c r="H21" s="1384"/>
      <c r="I21" s="1383"/>
      <c r="J21" s="1356"/>
    </row>
    <row r="22" spans="1:15" s="1191" customFormat="1" ht="16.5" customHeight="1">
      <c r="A22" s="951" t="s">
        <v>471</v>
      </c>
      <c r="B22" s="951"/>
      <c r="C22" s="951"/>
      <c r="D22" s="1062" t="s">
        <v>1097</v>
      </c>
      <c r="E22" s="951"/>
      <c r="F22" s="951"/>
      <c r="G22" s="951"/>
      <c r="I22" s="1356"/>
      <c r="J22" s="1356"/>
    </row>
    <row r="23" spans="1:15" ht="16.5" customHeight="1">
      <c r="A23" s="1397"/>
      <c r="B23" s="1397"/>
      <c r="C23" s="1397"/>
      <c r="D23" s="1397"/>
      <c r="E23" s="1397"/>
      <c r="F23" s="1397"/>
      <c r="G23" s="1397"/>
      <c r="I23" s="1360"/>
      <c r="J23" s="1360"/>
    </row>
    <row r="25" spans="1:15" ht="16.5" customHeight="1">
      <c r="C25" s="1401"/>
      <c r="D25" s="1401"/>
      <c r="E25" s="1401"/>
      <c r="F25" s="1401"/>
      <c r="G25" s="1401"/>
      <c r="H25" s="1401"/>
      <c r="I25" s="1401"/>
      <c r="J25" s="1401"/>
      <c r="K25" s="1401"/>
      <c r="L25" s="1401"/>
    </row>
  </sheetData>
  <mergeCells count="19">
    <mergeCell ref="A13:E13"/>
    <mergeCell ref="A14:E14"/>
    <mergeCell ref="A15:E15"/>
    <mergeCell ref="B18:J18"/>
    <mergeCell ref="B20:J20"/>
    <mergeCell ref="B17:J17"/>
    <mergeCell ref="F2:G2"/>
    <mergeCell ref="E1:J1"/>
    <mergeCell ref="A4:E4"/>
    <mergeCell ref="A5:E5"/>
    <mergeCell ref="K5:M7"/>
    <mergeCell ref="A6:E6"/>
    <mergeCell ref="A7:E7"/>
    <mergeCell ref="I2:J2"/>
    <mergeCell ref="A8:E8"/>
    <mergeCell ref="A9:E9"/>
    <mergeCell ref="A10:E10"/>
    <mergeCell ref="A11:E11"/>
    <mergeCell ref="A12:E1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6A.7.7</oddHeader>
    <oddFooter>&amp;L&amp;8&amp;G 
OVERCOMING
INDIGENOUS
DISADVANTAGE 2014&amp;C &amp;R&amp;8&amp;G 
ATTACHMENT
TABLES
PAGE &amp;"Arial,Bold"&amp;P&amp;"Arial,Regular" of TABLE 6A.7.7</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S23"/>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3.7109375" style="1350" customWidth="1"/>
    <col min="7" max="7" width="19.28515625" style="1350" customWidth="1"/>
    <col min="8" max="8" width="3.7109375" style="946" customWidth="1"/>
    <col min="9" max="9" width="19.140625" style="1349" customWidth="1"/>
    <col min="10" max="10" width="18.28515625" style="1349" customWidth="1"/>
    <col min="11" max="16384" width="9.140625" style="946"/>
  </cols>
  <sheetData>
    <row r="1" spans="1:19" s="1191" customFormat="1" ht="35.25" customHeight="1">
      <c r="A1" s="1117" t="s">
        <v>1136</v>
      </c>
      <c r="B1" s="1007"/>
      <c r="C1" s="1007"/>
      <c r="D1" s="1007"/>
      <c r="E1" s="1904" t="s">
        <v>1135</v>
      </c>
      <c r="F1" s="1904"/>
      <c r="G1" s="1904"/>
      <c r="H1" s="1904"/>
      <c r="I1" s="1904"/>
      <c r="J1" s="1904"/>
      <c r="K1" s="1380"/>
    </row>
    <row r="2" spans="1:19" ht="16.5" customHeight="1">
      <c r="A2" s="1207"/>
      <c r="B2" s="1396"/>
      <c r="C2" s="1396"/>
      <c r="D2" s="1396"/>
      <c r="E2" s="1395"/>
      <c r="F2" s="1834" t="s">
        <v>459</v>
      </c>
      <c r="G2" s="1903"/>
      <c r="H2" s="1394"/>
      <c r="I2" s="1902" t="s">
        <v>1124</v>
      </c>
      <c r="J2" s="1903"/>
      <c r="K2" s="1074"/>
    </row>
    <row r="3" spans="1:19" s="1389" customFormat="1" ht="16.5" customHeight="1">
      <c r="A3" s="1393" t="s">
        <v>1115</v>
      </c>
      <c r="B3" s="1392"/>
      <c r="C3" s="1392"/>
      <c r="D3" s="1392"/>
      <c r="E3" s="1392"/>
      <c r="F3" s="1391" t="s">
        <v>90</v>
      </c>
      <c r="G3" s="1390" t="s">
        <v>1122</v>
      </c>
      <c r="H3" s="1378"/>
      <c r="I3" s="1390" t="s">
        <v>90</v>
      </c>
      <c r="J3" s="1390" t="s">
        <v>1122</v>
      </c>
    </row>
    <row r="4" spans="1:19" ht="15.75" customHeight="1">
      <c r="A4" s="1818" t="s">
        <v>1110</v>
      </c>
      <c r="B4" s="1818"/>
      <c r="C4" s="1818"/>
      <c r="D4" s="1818"/>
      <c r="E4" s="1818"/>
      <c r="F4" s="1373"/>
      <c r="G4" s="1373"/>
      <c r="H4" s="1364"/>
      <c r="I4" s="1372"/>
      <c r="J4" s="1362"/>
    </row>
    <row r="5" spans="1:19" ht="15.75" customHeight="1">
      <c r="A5" s="1905" t="s">
        <v>1108</v>
      </c>
      <c r="B5" s="1905"/>
      <c r="C5" s="1905"/>
      <c r="D5" s="1905"/>
      <c r="E5" s="1905"/>
      <c r="F5" s="831">
        <v>20</v>
      </c>
      <c r="G5" s="831">
        <v>187</v>
      </c>
      <c r="H5" s="1364"/>
      <c r="I5" s="1368">
        <v>0.31587342950000002</v>
      </c>
      <c r="J5" s="1368">
        <v>0.18257837769999999</v>
      </c>
      <c r="K5" s="1173"/>
    </row>
    <row r="6" spans="1:19" ht="15.75" customHeight="1">
      <c r="A6" s="1905" t="s">
        <v>1107</v>
      </c>
      <c r="B6" s="1905"/>
      <c r="C6" s="1905"/>
      <c r="D6" s="1905"/>
      <c r="E6" s="1905"/>
      <c r="F6" s="831">
        <v>469</v>
      </c>
      <c r="G6" s="831">
        <v>12734</v>
      </c>
      <c r="H6" s="1364"/>
      <c r="I6" s="1368">
        <v>7.4072319222000003</v>
      </c>
      <c r="J6" s="1368">
        <v>12.432904073</v>
      </c>
      <c r="K6" s="1173"/>
    </row>
    <row r="7" spans="1:19" ht="15.75" customHeight="1">
      <c r="A7" s="1907" t="s">
        <v>1106</v>
      </c>
      <c r="B7" s="1907"/>
      <c r="C7" s="1907"/>
      <c r="D7" s="1907"/>
      <c r="E7" s="1907"/>
      <c r="F7" s="831">
        <v>237</v>
      </c>
      <c r="G7" s="831">
        <v>3816</v>
      </c>
      <c r="H7" s="1369"/>
      <c r="I7" s="1368">
        <v>3.7431001398000001</v>
      </c>
      <c r="J7" s="1368">
        <v>3.7257705311999998</v>
      </c>
      <c r="K7" s="1173"/>
      <c r="O7" s="1191"/>
    </row>
    <row r="8" spans="1:19" ht="15.75" customHeight="1">
      <c r="A8" s="1905" t="s">
        <v>1105</v>
      </c>
      <c r="B8" s="1905"/>
      <c r="C8" s="1905"/>
      <c r="D8" s="1905"/>
      <c r="E8" s="1905"/>
      <c r="F8" s="831">
        <v>1</v>
      </c>
      <c r="G8" s="831">
        <v>16</v>
      </c>
      <c r="H8" s="1364"/>
      <c r="I8" s="1368">
        <v>1.5793671499999998E-2</v>
      </c>
      <c r="J8" s="1368">
        <v>1.56216794E-2</v>
      </c>
      <c r="K8" s="1173"/>
      <c r="O8" s="1191"/>
    </row>
    <row r="9" spans="1:19" ht="15.75" customHeight="1">
      <c r="A9" s="1905" t="s">
        <v>1104</v>
      </c>
      <c r="B9" s="1905"/>
      <c r="C9" s="1905"/>
      <c r="D9" s="1905"/>
      <c r="E9" s="1905"/>
      <c r="F9" s="831">
        <v>11</v>
      </c>
      <c r="G9" s="831">
        <v>582</v>
      </c>
      <c r="H9" s="1364"/>
      <c r="I9" s="1368">
        <v>0.1737303862</v>
      </c>
      <c r="J9" s="1368">
        <v>0.56823858729999999</v>
      </c>
      <c r="K9" s="1173"/>
      <c r="O9" s="1191"/>
    </row>
    <row r="10" spans="1:19" ht="15.75" customHeight="1">
      <c r="A10" s="1818" t="s">
        <v>1109</v>
      </c>
      <c r="B10" s="1818"/>
      <c r="C10" s="1818"/>
      <c r="D10" s="1818"/>
      <c r="E10" s="1818"/>
      <c r="F10" s="874"/>
      <c r="G10" s="874"/>
      <c r="H10" s="947"/>
      <c r="I10" s="1404"/>
      <c r="J10" s="1404"/>
      <c r="O10" s="1191"/>
    </row>
    <row r="11" spans="1:19" ht="15.75" customHeight="1">
      <c r="A11" s="1905" t="s">
        <v>1108</v>
      </c>
      <c r="B11" s="1905"/>
      <c r="C11" s="1905"/>
      <c r="D11" s="1905"/>
      <c r="E11" s="1905"/>
      <c r="F11" s="831">
        <v>28</v>
      </c>
      <c r="G11" s="831">
        <v>572</v>
      </c>
      <c r="H11" s="1364"/>
      <c r="I11" s="1385">
        <v>0.17144869039999999</v>
      </c>
      <c r="J11" s="1385">
        <v>0.21073713050000001</v>
      </c>
      <c r="K11" s="1173"/>
      <c r="O11" s="1191"/>
    </row>
    <row r="12" spans="1:19" ht="15.75" customHeight="1">
      <c r="A12" s="1905" t="s">
        <v>1107</v>
      </c>
      <c r="B12" s="1905"/>
      <c r="C12" s="1905"/>
      <c r="D12" s="1905"/>
      <c r="E12" s="1905"/>
      <c r="F12" s="831">
        <v>1101</v>
      </c>
      <c r="G12" s="831">
        <v>13471</v>
      </c>
      <c r="H12" s="1364"/>
      <c r="I12" s="1385">
        <v>6.7416074334999996</v>
      </c>
      <c r="J12" s="1385">
        <v>4.9630067914999998</v>
      </c>
      <c r="K12" s="1173"/>
      <c r="O12" s="1191"/>
    </row>
    <row r="13" spans="1:19" ht="15.75" customHeight="1">
      <c r="A13" s="1907" t="s">
        <v>1106</v>
      </c>
      <c r="B13" s="1907"/>
      <c r="C13" s="1907"/>
      <c r="D13" s="1907"/>
      <c r="E13" s="1907"/>
      <c r="F13" s="831">
        <v>276</v>
      </c>
      <c r="G13" s="831">
        <v>2656</v>
      </c>
      <c r="H13" s="1369"/>
      <c r="I13" s="1385">
        <v>1.689994234</v>
      </c>
      <c r="J13" s="1385">
        <v>0.97852765480000004</v>
      </c>
      <c r="K13" s="1173"/>
      <c r="O13" s="1191"/>
    </row>
    <row r="14" spans="1:19" ht="15.75" customHeight="1">
      <c r="A14" s="1905" t="s">
        <v>1105</v>
      </c>
      <c r="B14" s="1905"/>
      <c r="C14" s="1905"/>
      <c r="D14" s="1905"/>
      <c r="E14" s="1905"/>
      <c r="F14" s="831">
        <v>3</v>
      </c>
      <c r="G14" s="831">
        <v>51</v>
      </c>
      <c r="H14" s="1364"/>
      <c r="I14" s="1385">
        <v>1.8369502499999999E-2</v>
      </c>
      <c r="J14" s="1385">
        <v>1.87894994E-2</v>
      </c>
      <c r="K14" s="1173"/>
      <c r="O14" s="1191"/>
    </row>
    <row r="15" spans="1:19" ht="15.75" customHeight="1">
      <c r="A15" s="1908" t="s">
        <v>1104</v>
      </c>
      <c r="B15" s="1908"/>
      <c r="C15" s="1908"/>
      <c r="D15" s="1908"/>
      <c r="E15" s="1908"/>
      <c r="F15" s="1216">
        <v>44</v>
      </c>
      <c r="G15" s="1216">
        <v>549</v>
      </c>
      <c r="H15" s="1367"/>
      <c r="I15" s="1366">
        <v>0.26941937059999999</v>
      </c>
      <c r="J15" s="1366">
        <v>0.20226343469999999</v>
      </c>
      <c r="K15" s="1169"/>
      <c r="O15" s="1191"/>
    </row>
    <row r="16" spans="1:19" s="1074" customFormat="1" ht="3" customHeight="1">
      <c r="A16" s="1365"/>
      <c r="B16" s="1365"/>
      <c r="C16" s="1365"/>
      <c r="D16" s="1365"/>
      <c r="E16" s="1365"/>
      <c r="F16" s="969"/>
      <c r="G16" s="969"/>
      <c r="H16" s="1364"/>
      <c r="I16" s="1363"/>
      <c r="J16" s="1362"/>
      <c r="K16" s="1169"/>
      <c r="O16" s="1191"/>
      <c r="P16" s="946"/>
      <c r="Q16" s="946"/>
      <c r="R16" s="946"/>
      <c r="S16" s="946"/>
    </row>
    <row r="17" spans="1:15" ht="19.5"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G19" s="946"/>
      <c r="I19" s="1360"/>
      <c r="J19" s="1360"/>
      <c r="O19" s="1191"/>
    </row>
    <row r="20" spans="1:15" ht="30.75" customHeight="1">
      <c r="A20" s="1191" t="s">
        <v>68</v>
      </c>
      <c r="B20" s="1901" t="s">
        <v>1100</v>
      </c>
      <c r="C20" s="1901"/>
      <c r="D20" s="1901"/>
      <c r="E20" s="1901"/>
      <c r="F20" s="1901"/>
      <c r="G20" s="1901"/>
      <c r="H20" s="1901"/>
      <c r="I20" s="1901"/>
      <c r="J20" s="1901"/>
      <c r="O20" s="1191"/>
    </row>
    <row r="21" spans="1:15" ht="16.5" customHeight="1">
      <c r="A21" s="1191"/>
      <c r="B21" s="1909" t="s">
        <v>1134</v>
      </c>
      <c r="C21" s="1909"/>
      <c r="D21" s="1909"/>
      <c r="E21" s="1909"/>
      <c r="F21" s="1909"/>
      <c r="G21" s="1909"/>
      <c r="H21" s="1909"/>
      <c r="I21" s="1909"/>
      <c r="J21" s="1909"/>
      <c r="O21" s="1191"/>
    </row>
    <row r="22" spans="1:15" s="1191" customFormat="1" ht="16.5" customHeight="1">
      <c r="A22" s="951" t="s">
        <v>13</v>
      </c>
      <c r="B22" s="951"/>
      <c r="C22" s="951"/>
      <c r="D22" s="1062" t="s">
        <v>1097</v>
      </c>
      <c r="E22" s="951"/>
      <c r="F22" s="951"/>
      <c r="G22" s="951"/>
      <c r="I22" s="1356"/>
      <c r="J22" s="1356"/>
    </row>
    <row r="23" spans="1:15" ht="16.5" customHeight="1">
      <c r="A23" s="1397"/>
      <c r="B23" s="1397"/>
      <c r="C23" s="1397"/>
      <c r="D23" s="1397"/>
      <c r="E23" s="1397"/>
      <c r="F23" s="1397"/>
      <c r="G23" s="1397"/>
      <c r="I23" s="1360"/>
      <c r="J23" s="1360"/>
    </row>
  </sheetData>
  <mergeCells count="19">
    <mergeCell ref="B21:J21"/>
    <mergeCell ref="B17:J17"/>
    <mergeCell ref="A13:E13"/>
    <mergeCell ref="A14:E14"/>
    <mergeCell ref="A15:E15"/>
    <mergeCell ref="B18:J18"/>
    <mergeCell ref="B20:J20"/>
    <mergeCell ref="E1:J1"/>
    <mergeCell ref="A4:E4"/>
    <mergeCell ref="A5:E5"/>
    <mergeCell ref="A6:E6"/>
    <mergeCell ref="A7:E7"/>
    <mergeCell ref="F2:G2"/>
    <mergeCell ref="I2:J2"/>
    <mergeCell ref="A9:E9"/>
    <mergeCell ref="A10:E10"/>
    <mergeCell ref="A11:E11"/>
    <mergeCell ref="A12:E12"/>
    <mergeCell ref="A8:E8"/>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6A.7.8</oddHeader>
    <oddFooter>&amp;L&amp;8&amp;G 
OVERCOMING
INDIGENOUS
DISADVANTAGE 2014&amp;C &amp;R&amp;8&amp;G 
ATTACHMENT
TABLES
PAGE &amp;"Arial,Bold"&amp;P&amp;"Arial,Regular" of TABLE 6A.7.8</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S23"/>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3.140625" style="1350" customWidth="1"/>
    <col min="7" max="7" width="20.140625" style="1350" customWidth="1"/>
    <col min="8" max="8" width="3.7109375" style="946" customWidth="1"/>
    <col min="9" max="9" width="19.42578125" style="1349" customWidth="1"/>
    <col min="10" max="10" width="18.140625" style="1349" customWidth="1"/>
    <col min="11" max="16384" width="9.140625" style="946"/>
  </cols>
  <sheetData>
    <row r="1" spans="1:19" s="1191" customFormat="1" ht="35.25" customHeight="1">
      <c r="A1" s="1006" t="s">
        <v>1140</v>
      </c>
      <c r="B1" s="1007"/>
      <c r="C1" s="1007"/>
      <c r="D1" s="1007"/>
      <c r="E1" s="1904" t="s">
        <v>1139</v>
      </c>
      <c r="F1" s="1904"/>
      <c r="G1" s="1904"/>
      <c r="H1" s="1904"/>
      <c r="I1" s="1904"/>
      <c r="J1" s="1904"/>
      <c r="K1" s="1380"/>
    </row>
    <row r="2" spans="1:19" ht="16.5" customHeight="1">
      <c r="A2" s="1207"/>
      <c r="B2" s="1396"/>
      <c r="C2" s="1396"/>
      <c r="D2" s="1396"/>
      <c r="E2" s="1395"/>
      <c r="F2" s="1834" t="s">
        <v>459</v>
      </c>
      <c r="G2" s="1903"/>
      <c r="H2" s="1394"/>
      <c r="I2" s="1902" t="s">
        <v>1138</v>
      </c>
      <c r="J2" s="1903"/>
      <c r="K2" s="1074"/>
    </row>
    <row r="3" spans="1:19" s="1389" customFormat="1" ht="16.5" customHeight="1">
      <c r="A3" s="1393" t="s">
        <v>1115</v>
      </c>
      <c r="B3" s="1392"/>
      <c r="C3" s="1392"/>
      <c r="D3" s="1392"/>
      <c r="E3" s="1392"/>
      <c r="F3" s="1391" t="s">
        <v>90</v>
      </c>
      <c r="G3" s="1390" t="s">
        <v>1137</v>
      </c>
      <c r="H3" s="1378"/>
      <c r="I3" s="1390" t="s">
        <v>90</v>
      </c>
      <c r="J3" s="1390" t="s">
        <v>1122</v>
      </c>
    </row>
    <row r="4" spans="1:19" ht="15.75" customHeight="1">
      <c r="A4" s="1818" t="s">
        <v>1110</v>
      </c>
      <c r="B4" s="1818"/>
      <c r="C4" s="1818"/>
      <c r="D4" s="1818"/>
      <c r="E4" s="1818"/>
      <c r="F4" s="1373"/>
      <c r="G4" s="1373"/>
      <c r="H4" s="1364"/>
      <c r="I4" s="1362"/>
      <c r="J4" s="1362"/>
    </row>
    <row r="5" spans="1:19" ht="15.75" customHeight="1">
      <c r="A5" s="1905" t="s">
        <v>1108</v>
      </c>
      <c r="B5" s="1905"/>
      <c r="C5" s="1905"/>
      <c r="D5" s="1905"/>
      <c r="E5" s="1905"/>
      <c r="F5" s="831">
        <v>18</v>
      </c>
      <c r="G5" s="831">
        <v>213</v>
      </c>
      <c r="H5" s="1409"/>
      <c r="I5" s="1368">
        <v>0.28723557039999997</v>
      </c>
      <c r="J5" s="1368">
        <v>0.21486799070000001</v>
      </c>
      <c r="K5" s="1173"/>
    </row>
    <row r="6" spans="1:19" ht="15.75" customHeight="1">
      <c r="A6" s="1905" t="s">
        <v>1107</v>
      </c>
      <c r="B6" s="1905"/>
      <c r="C6" s="1905"/>
      <c r="D6" s="1905"/>
      <c r="E6" s="1905"/>
      <c r="F6" s="831">
        <v>403</v>
      </c>
      <c r="G6" s="831">
        <v>11436</v>
      </c>
      <c r="H6" s="1409"/>
      <c r="I6" s="1368">
        <v>6.4308852707000002</v>
      </c>
      <c r="J6" s="1368">
        <v>11.536292682999999</v>
      </c>
      <c r="K6" s="1173"/>
    </row>
    <row r="7" spans="1:19" ht="15.75" customHeight="1">
      <c r="A7" s="1907" t="s">
        <v>1106</v>
      </c>
      <c r="B7" s="1907"/>
      <c r="C7" s="1907"/>
      <c r="D7" s="1907"/>
      <c r="E7" s="1907"/>
      <c r="F7" s="831">
        <v>207</v>
      </c>
      <c r="G7" s="831">
        <v>3662</v>
      </c>
      <c r="H7" s="1410"/>
      <c r="I7" s="1368">
        <v>3.3032090595999999</v>
      </c>
      <c r="J7" s="1368">
        <v>3.694115408</v>
      </c>
      <c r="K7" s="1173"/>
      <c r="O7" s="1191"/>
    </row>
    <row r="8" spans="1:19" ht="15.75" customHeight="1">
      <c r="A8" s="1905" t="s">
        <v>1105</v>
      </c>
      <c r="B8" s="1905"/>
      <c r="C8" s="1905"/>
      <c r="D8" s="1905"/>
      <c r="E8" s="1905"/>
      <c r="F8" s="831">
        <v>1</v>
      </c>
      <c r="G8" s="831">
        <v>14</v>
      </c>
      <c r="H8" s="1409"/>
      <c r="I8" s="1368">
        <v>1.5957531699999999E-2</v>
      </c>
      <c r="J8" s="1368">
        <v>1.41227787E-2</v>
      </c>
      <c r="K8" s="1173"/>
      <c r="O8" s="1191"/>
    </row>
    <row r="9" spans="1:19" ht="15.75" customHeight="1">
      <c r="A9" s="1905" t="s">
        <v>1104</v>
      </c>
      <c r="B9" s="1905"/>
      <c r="C9" s="1905"/>
      <c r="D9" s="1905"/>
      <c r="E9" s="1905"/>
      <c r="F9" s="831">
        <v>24</v>
      </c>
      <c r="G9" s="831">
        <v>562</v>
      </c>
      <c r="H9" s="1409"/>
      <c r="I9" s="1368">
        <v>0.38298076050000002</v>
      </c>
      <c r="J9" s="1368">
        <v>0.56692868900000004</v>
      </c>
      <c r="K9" s="1173"/>
      <c r="O9" s="1191"/>
    </row>
    <row r="10" spans="1:19" ht="15.75" customHeight="1">
      <c r="A10" s="1818" t="s">
        <v>1109</v>
      </c>
      <c r="B10" s="1818"/>
      <c r="C10" s="1818"/>
      <c r="D10" s="1818"/>
      <c r="E10" s="1818"/>
      <c r="F10" s="831"/>
      <c r="G10" s="831"/>
      <c r="H10" s="1411"/>
      <c r="I10" s="1404"/>
      <c r="J10" s="1404"/>
      <c r="O10" s="1191"/>
    </row>
    <row r="11" spans="1:19" ht="15.75" customHeight="1">
      <c r="A11" s="1905" t="s">
        <v>1108</v>
      </c>
      <c r="B11" s="1905"/>
      <c r="C11" s="1905"/>
      <c r="D11" s="1905"/>
      <c r="E11" s="1905"/>
      <c r="F11" s="831">
        <v>35</v>
      </c>
      <c r="G11" s="831">
        <v>596</v>
      </c>
      <c r="H11" s="1409"/>
      <c r="I11" s="1368">
        <v>0.2163349359</v>
      </c>
      <c r="J11" s="1368">
        <v>0.2208234268</v>
      </c>
      <c r="K11" s="1173"/>
      <c r="O11" s="1191"/>
    </row>
    <row r="12" spans="1:19" ht="15.75" customHeight="1">
      <c r="A12" s="1905" t="s">
        <v>1107</v>
      </c>
      <c r="B12" s="1905"/>
      <c r="C12" s="1905"/>
      <c r="D12" s="1905"/>
      <c r="E12" s="1905"/>
      <c r="F12" s="831">
        <v>865</v>
      </c>
      <c r="G12" s="831">
        <v>12660</v>
      </c>
      <c r="H12" s="1409"/>
      <c r="I12" s="1368">
        <v>5.3465634165000004</v>
      </c>
      <c r="J12" s="1368">
        <v>4.6906452749999996</v>
      </c>
      <c r="K12" s="1173"/>
      <c r="O12" s="1191"/>
    </row>
    <row r="13" spans="1:19" ht="15.75" customHeight="1">
      <c r="A13" s="1907" t="s">
        <v>1106</v>
      </c>
      <c r="B13" s="1907"/>
      <c r="C13" s="1907"/>
      <c r="D13" s="1907"/>
      <c r="E13" s="1907"/>
      <c r="F13" s="831">
        <v>211</v>
      </c>
      <c r="G13" s="831">
        <v>2623</v>
      </c>
      <c r="H13" s="1410"/>
      <c r="I13" s="1368">
        <v>1.3041906136999999</v>
      </c>
      <c r="J13" s="1368">
        <v>0.97184538359999995</v>
      </c>
      <c r="K13" s="1173"/>
      <c r="O13" s="1191"/>
    </row>
    <row r="14" spans="1:19" ht="15.75" customHeight="1">
      <c r="A14" s="1905" t="s">
        <v>1105</v>
      </c>
      <c r="B14" s="1905"/>
      <c r="C14" s="1905"/>
      <c r="D14" s="1905"/>
      <c r="E14" s="1905"/>
      <c r="F14" s="831">
        <v>3</v>
      </c>
      <c r="G14" s="831">
        <v>36</v>
      </c>
      <c r="H14" s="1409"/>
      <c r="I14" s="1368">
        <v>1.85429945E-2</v>
      </c>
      <c r="J14" s="1368">
        <v>1.3338327800000001E-2</v>
      </c>
      <c r="K14" s="1173"/>
      <c r="O14" s="1191"/>
    </row>
    <row r="15" spans="1:19" ht="15.75" customHeight="1">
      <c r="A15" s="1908" t="s">
        <v>1104</v>
      </c>
      <c r="B15" s="1908"/>
      <c r="C15" s="1908"/>
      <c r="D15" s="1908"/>
      <c r="E15" s="1908"/>
      <c r="F15" s="1216">
        <v>26</v>
      </c>
      <c r="G15" s="1216">
        <v>531</v>
      </c>
      <c r="H15" s="1408"/>
      <c r="I15" s="1366">
        <v>0.16070595239999999</v>
      </c>
      <c r="J15" s="1366">
        <v>0.19674033499999999</v>
      </c>
      <c r="K15" s="1169"/>
      <c r="O15" s="1191"/>
    </row>
    <row r="16" spans="1:19" s="1074" customFormat="1" ht="3" customHeight="1">
      <c r="A16" s="1365"/>
      <c r="B16" s="1365"/>
      <c r="C16" s="1365"/>
      <c r="D16" s="1365"/>
      <c r="E16" s="1365"/>
      <c r="F16" s="969"/>
      <c r="G16" s="969"/>
      <c r="H16" s="1364"/>
      <c r="I16" s="1363"/>
      <c r="J16" s="1362"/>
      <c r="K16" s="1169"/>
      <c r="O16" s="1191"/>
      <c r="P16" s="946"/>
      <c r="Q16" s="946"/>
      <c r="R16" s="946"/>
      <c r="S16" s="946"/>
    </row>
    <row r="17" spans="1:15" ht="18.75"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G19" s="946"/>
      <c r="I19" s="1360"/>
      <c r="J19" s="1360"/>
      <c r="O19" s="1191"/>
    </row>
    <row r="20" spans="1:15" ht="30" customHeight="1">
      <c r="A20" s="1191" t="s">
        <v>68</v>
      </c>
      <c r="B20" s="1901" t="s">
        <v>1100</v>
      </c>
      <c r="C20" s="1901"/>
      <c r="D20" s="1901"/>
      <c r="E20" s="1901"/>
      <c r="F20" s="1901"/>
      <c r="G20" s="1901"/>
      <c r="H20" s="1901"/>
      <c r="I20" s="1901"/>
      <c r="J20" s="1901"/>
      <c r="O20" s="1191"/>
    </row>
    <row r="21" spans="1:15" ht="16.5" customHeight="1">
      <c r="A21" s="1191"/>
      <c r="B21" s="1909" t="s">
        <v>376</v>
      </c>
      <c r="C21" s="1909"/>
      <c r="D21" s="1909"/>
      <c r="E21" s="1909"/>
      <c r="F21" s="1909"/>
      <c r="G21" s="1909"/>
      <c r="H21" s="1909"/>
      <c r="I21" s="1909"/>
      <c r="J21" s="1909"/>
      <c r="O21" s="1191"/>
    </row>
    <row r="22" spans="1:15" s="1191" customFormat="1" ht="16.5" customHeight="1">
      <c r="A22" s="951" t="s">
        <v>471</v>
      </c>
      <c r="B22" s="951"/>
      <c r="C22" s="951"/>
      <c r="D22" s="1062" t="s">
        <v>1097</v>
      </c>
      <c r="E22" s="951"/>
      <c r="F22" s="951"/>
      <c r="G22" s="951"/>
      <c r="I22" s="1356"/>
      <c r="J22" s="1356"/>
    </row>
    <row r="23" spans="1:15" ht="16.5" customHeight="1">
      <c r="A23" s="1397"/>
      <c r="B23" s="1397"/>
      <c r="C23" s="1397"/>
      <c r="D23" s="1397"/>
      <c r="E23" s="1397"/>
      <c r="F23" s="1397"/>
      <c r="G23" s="1397"/>
      <c r="I23" s="1360"/>
      <c r="J23" s="1360"/>
    </row>
  </sheetData>
  <mergeCells count="19">
    <mergeCell ref="A13:E13"/>
    <mergeCell ref="A14:E14"/>
    <mergeCell ref="A8:E8"/>
    <mergeCell ref="A9:E9"/>
    <mergeCell ref="A10:E10"/>
    <mergeCell ref="A11:E11"/>
    <mergeCell ref="A12:E12"/>
    <mergeCell ref="A15:E15"/>
    <mergeCell ref="B18:J18"/>
    <mergeCell ref="B20:J20"/>
    <mergeCell ref="B21:J21"/>
    <mergeCell ref="B17:J17"/>
    <mergeCell ref="E1:J1"/>
    <mergeCell ref="A4:E4"/>
    <mergeCell ref="A5:E5"/>
    <mergeCell ref="A6:E6"/>
    <mergeCell ref="A7:E7"/>
    <mergeCell ref="F2:G2"/>
    <mergeCell ref="I2:J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6A.7.9</oddHeader>
    <oddFooter>&amp;L&amp;8&amp;G 
OVERCOMING
INDIGENOUS
DISADVANTAGE 2014&amp;C &amp;R&amp;8&amp;G 
ATTACHMENT
TABLES
PAGE &amp;"Arial,Bold"&amp;P&amp;"Arial,Regular" of TABLE 6A.7.9</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S23"/>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1.7109375" style="1350" customWidth="1"/>
    <col min="7" max="7" width="18.85546875" style="1350" customWidth="1"/>
    <col min="8" max="8" width="3.7109375" style="946" customWidth="1"/>
    <col min="9" max="9" width="19.7109375" style="1349" customWidth="1"/>
    <col min="10" max="10" width="20.42578125" style="1349" customWidth="1"/>
    <col min="11" max="16384" width="9.140625" style="946"/>
  </cols>
  <sheetData>
    <row r="1" spans="1:19" s="1191" customFormat="1" ht="35.25" customHeight="1">
      <c r="A1" s="1006" t="s">
        <v>1142</v>
      </c>
      <c r="B1" s="1007"/>
      <c r="C1" s="1007"/>
      <c r="D1" s="1007"/>
      <c r="E1" s="1904" t="s">
        <v>1141</v>
      </c>
      <c r="F1" s="1904"/>
      <c r="G1" s="1904"/>
      <c r="H1" s="1904"/>
      <c r="I1" s="1904"/>
      <c r="J1" s="1904"/>
      <c r="K1" s="1380"/>
    </row>
    <row r="2" spans="1:19" ht="16.5" customHeight="1">
      <c r="A2" s="1207"/>
      <c r="B2" s="1396"/>
      <c r="C2" s="1396"/>
      <c r="D2" s="1396"/>
      <c r="E2" s="1395"/>
      <c r="F2" s="1834" t="s">
        <v>459</v>
      </c>
      <c r="G2" s="1903"/>
      <c r="H2" s="1394"/>
      <c r="I2" s="1902" t="s">
        <v>1138</v>
      </c>
      <c r="J2" s="1903"/>
      <c r="K2" s="1074"/>
    </row>
    <row r="3" spans="1:19" s="1389" customFormat="1" ht="16.5" customHeight="1">
      <c r="A3" s="1393" t="s">
        <v>1115</v>
      </c>
      <c r="B3" s="1392"/>
      <c r="C3" s="1392"/>
      <c r="D3" s="1392"/>
      <c r="E3" s="1392"/>
      <c r="F3" s="1391" t="s">
        <v>90</v>
      </c>
      <c r="G3" s="1390" t="s">
        <v>1123</v>
      </c>
      <c r="H3" s="1378"/>
      <c r="I3" s="1390" t="s">
        <v>90</v>
      </c>
      <c r="J3" s="1390" t="s">
        <v>1122</v>
      </c>
    </row>
    <row r="4" spans="1:19" ht="15.75" customHeight="1">
      <c r="A4" s="1818" t="s">
        <v>1110</v>
      </c>
      <c r="B4" s="1818"/>
      <c r="C4" s="1818"/>
      <c r="D4" s="1818"/>
      <c r="E4" s="1818"/>
      <c r="F4" s="1373"/>
      <c r="G4" s="1373"/>
      <c r="H4" s="1364"/>
      <c r="I4" s="1362"/>
      <c r="J4" s="1362"/>
    </row>
    <row r="5" spans="1:19" ht="15.75" customHeight="1">
      <c r="A5" s="1905" t="s">
        <v>1108</v>
      </c>
      <c r="B5" s="1905"/>
      <c r="C5" s="1905"/>
      <c r="D5" s="1905"/>
      <c r="E5" s="1905"/>
      <c r="F5" s="831">
        <v>22</v>
      </c>
      <c r="G5" s="831">
        <v>213</v>
      </c>
      <c r="H5" s="1317"/>
      <c r="I5" s="1368">
        <v>0.35613592519999998</v>
      </c>
      <c r="J5" s="1368">
        <v>0.22246019389999999</v>
      </c>
      <c r="K5" s="1173"/>
    </row>
    <row r="6" spans="1:19" ht="15.75" customHeight="1">
      <c r="A6" s="1905" t="s">
        <v>1107</v>
      </c>
      <c r="B6" s="1905"/>
      <c r="C6" s="1905"/>
      <c r="D6" s="1905"/>
      <c r="E6" s="1905"/>
      <c r="F6" s="831">
        <v>423</v>
      </c>
      <c r="G6" s="831">
        <v>10345</v>
      </c>
      <c r="H6" s="1317"/>
      <c r="I6" s="1368">
        <v>6.847522562</v>
      </c>
      <c r="J6" s="1368">
        <v>10.804463408</v>
      </c>
      <c r="K6" s="1173"/>
    </row>
    <row r="7" spans="1:19" ht="15.75" customHeight="1">
      <c r="A7" s="1907" t="s">
        <v>1106</v>
      </c>
      <c r="B7" s="1907"/>
      <c r="C7" s="1907"/>
      <c r="D7" s="1907"/>
      <c r="E7" s="1907"/>
      <c r="F7" s="831">
        <v>214</v>
      </c>
      <c r="G7" s="831">
        <v>3312</v>
      </c>
      <c r="H7" s="1403"/>
      <c r="I7" s="1368">
        <v>3.4642312725000002</v>
      </c>
      <c r="J7" s="1368">
        <v>3.459099353</v>
      </c>
      <c r="K7" s="1173"/>
      <c r="O7" s="1191"/>
    </row>
    <row r="8" spans="1:19" ht="15.75" customHeight="1">
      <c r="A8" s="1905" t="s">
        <v>1105</v>
      </c>
      <c r="B8" s="1905"/>
      <c r="C8" s="1905"/>
      <c r="D8" s="1905"/>
      <c r="E8" s="1905"/>
      <c r="F8" s="831">
        <v>1</v>
      </c>
      <c r="G8" s="831">
        <v>11</v>
      </c>
      <c r="H8" s="1317"/>
      <c r="I8" s="1368">
        <v>1.6187996600000001E-2</v>
      </c>
      <c r="J8" s="1368">
        <v>1.1488554600000001E-2</v>
      </c>
      <c r="K8" s="1173"/>
      <c r="O8" s="1191"/>
    </row>
    <row r="9" spans="1:19" ht="15.75" customHeight="1">
      <c r="A9" s="1905" t="s">
        <v>1104</v>
      </c>
      <c r="B9" s="1905"/>
      <c r="C9" s="1905"/>
      <c r="D9" s="1905"/>
      <c r="E9" s="1905"/>
      <c r="F9" s="831">
        <v>19</v>
      </c>
      <c r="G9" s="831">
        <v>639</v>
      </c>
      <c r="H9" s="1317"/>
      <c r="I9" s="1368">
        <v>0.3075719354</v>
      </c>
      <c r="J9" s="1368">
        <v>0.66738058170000003</v>
      </c>
      <c r="K9" s="1173"/>
      <c r="O9" s="1191"/>
    </row>
    <row r="10" spans="1:19" ht="15.75" customHeight="1">
      <c r="A10" s="1818" t="s">
        <v>1109</v>
      </c>
      <c r="B10" s="1818"/>
      <c r="C10" s="1818"/>
      <c r="D10" s="1818"/>
      <c r="E10" s="1818"/>
      <c r="F10" s="831"/>
      <c r="G10" s="831"/>
      <c r="H10" s="1019"/>
      <c r="I10" s="1404"/>
      <c r="J10" s="1404"/>
      <c r="O10" s="1191"/>
    </row>
    <row r="11" spans="1:19" ht="15.75" customHeight="1">
      <c r="A11" s="1905" t="s">
        <v>1108</v>
      </c>
      <c r="B11" s="1905"/>
      <c r="C11" s="1905"/>
      <c r="D11" s="1905"/>
      <c r="E11" s="1905"/>
      <c r="F11" s="831">
        <v>27</v>
      </c>
      <c r="G11" s="831">
        <v>597</v>
      </c>
      <c r="H11" s="1317"/>
      <c r="I11" s="1368">
        <v>0.16867304289999999</v>
      </c>
      <c r="J11" s="1368">
        <v>0.2218864948</v>
      </c>
      <c r="K11" s="1173"/>
      <c r="O11" s="1191"/>
    </row>
    <row r="12" spans="1:19" ht="15.75" customHeight="1">
      <c r="A12" s="1905" t="s">
        <v>1107</v>
      </c>
      <c r="B12" s="1905"/>
      <c r="C12" s="1905"/>
      <c r="D12" s="1905"/>
      <c r="E12" s="1905"/>
      <c r="F12" s="831">
        <v>751</v>
      </c>
      <c r="G12" s="831">
        <v>12868</v>
      </c>
      <c r="H12" s="1317"/>
      <c r="I12" s="1368">
        <v>4.6916094531999999</v>
      </c>
      <c r="J12" s="1368">
        <v>4.7826388870000001</v>
      </c>
      <c r="K12" s="1173"/>
      <c r="O12" s="1191"/>
    </row>
    <row r="13" spans="1:19" ht="15.75" customHeight="1">
      <c r="A13" s="1907" t="s">
        <v>1106</v>
      </c>
      <c r="B13" s="1907"/>
      <c r="C13" s="1907"/>
      <c r="D13" s="1907"/>
      <c r="E13" s="1907"/>
      <c r="F13" s="831">
        <v>156</v>
      </c>
      <c r="G13" s="831">
        <v>2597</v>
      </c>
      <c r="H13" s="1403"/>
      <c r="I13" s="1368">
        <v>0.97455535910000002</v>
      </c>
      <c r="J13" s="1368">
        <v>0.96522483599999997</v>
      </c>
      <c r="K13" s="1173"/>
      <c r="O13" s="1191"/>
    </row>
    <row r="14" spans="1:19" ht="15.75" customHeight="1">
      <c r="A14" s="1905" t="s">
        <v>1105</v>
      </c>
      <c r="B14" s="1905"/>
      <c r="C14" s="1905"/>
      <c r="D14" s="1905"/>
      <c r="E14" s="1905"/>
      <c r="F14" s="831">
        <v>2</v>
      </c>
      <c r="G14" s="831">
        <v>39</v>
      </c>
      <c r="H14" s="1317"/>
      <c r="I14" s="1368">
        <v>1.24942995E-2</v>
      </c>
      <c r="J14" s="1368">
        <v>1.4495097700000001E-2</v>
      </c>
      <c r="K14" s="1173"/>
      <c r="O14" s="1191"/>
    </row>
    <row r="15" spans="1:19" ht="15.75" customHeight="1">
      <c r="A15" s="1908" t="s">
        <v>1104</v>
      </c>
      <c r="B15" s="1908"/>
      <c r="C15" s="1908"/>
      <c r="D15" s="1908"/>
      <c r="E15" s="1908"/>
      <c r="F15" s="1216">
        <v>37</v>
      </c>
      <c r="G15" s="1216">
        <v>546</v>
      </c>
      <c r="H15" s="1402"/>
      <c r="I15" s="1366">
        <v>0.23114454030000001</v>
      </c>
      <c r="J15" s="1366">
        <v>0.20293136710000001</v>
      </c>
      <c r="K15" s="1169"/>
      <c r="O15" s="1191"/>
    </row>
    <row r="16" spans="1:19" s="1074" customFormat="1" ht="3" customHeight="1">
      <c r="A16" s="1365"/>
      <c r="B16" s="1365"/>
      <c r="C16" s="1365"/>
      <c r="D16" s="1365"/>
      <c r="E16" s="1365"/>
      <c r="F16" s="969"/>
      <c r="G16" s="969"/>
      <c r="H16" s="1364"/>
      <c r="I16" s="1363"/>
      <c r="J16" s="1362"/>
      <c r="K16" s="1169"/>
      <c r="O16" s="1191"/>
      <c r="P16" s="946"/>
      <c r="Q16" s="946"/>
      <c r="R16" s="946"/>
      <c r="S16" s="946"/>
    </row>
    <row r="17" spans="1:15" ht="16.5"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G19" s="946"/>
      <c r="I19" s="1360"/>
      <c r="J19" s="1360"/>
      <c r="O19" s="1191"/>
    </row>
    <row r="20" spans="1:15" ht="30.75" customHeight="1">
      <c r="A20" s="1191" t="s">
        <v>68</v>
      </c>
      <c r="B20" s="1901" t="s">
        <v>1100</v>
      </c>
      <c r="C20" s="1901"/>
      <c r="D20" s="1901"/>
      <c r="E20" s="1901"/>
      <c r="F20" s="1901"/>
      <c r="G20" s="1901"/>
      <c r="H20" s="1901"/>
      <c r="I20" s="1901"/>
      <c r="J20" s="1901"/>
      <c r="O20" s="1191"/>
    </row>
    <row r="21" spans="1:15" ht="16.5" customHeight="1">
      <c r="A21" s="1191"/>
      <c r="B21" s="1909" t="s">
        <v>376</v>
      </c>
      <c r="C21" s="1909"/>
      <c r="D21" s="1909"/>
      <c r="E21" s="1909"/>
      <c r="F21" s="1909"/>
      <c r="G21" s="1909"/>
      <c r="H21" s="1909"/>
      <c r="I21" s="1909"/>
      <c r="J21" s="1909"/>
      <c r="O21" s="1191"/>
    </row>
    <row r="22" spans="1:15" s="1191" customFormat="1" ht="16.5" customHeight="1">
      <c r="A22" s="951" t="s">
        <v>13</v>
      </c>
      <c r="B22" s="951"/>
      <c r="C22" s="951"/>
      <c r="D22" s="1062" t="s">
        <v>1097</v>
      </c>
      <c r="E22" s="951"/>
      <c r="F22" s="951"/>
      <c r="G22" s="951"/>
      <c r="I22" s="1356"/>
      <c r="J22" s="1356"/>
    </row>
    <row r="23" spans="1:15" ht="16.5" customHeight="1">
      <c r="A23" s="1397"/>
      <c r="B23" s="1397"/>
      <c r="C23" s="1397"/>
      <c r="D23" s="1397"/>
      <c r="E23" s="1397"/>
      <c r="F23" s="1397"/>
      <c r="G23" s="1397"/>
      <c r="I23" s="1360"/>
      <c r="J23" s="1360"/>
    </row>
  </sheetData>
  <mergeCells count="19">
    <mergeCell ref="B21:J21"/>
    <mergeCell ref="B17:J17"/>
    <mergeCell ref="A13:E13"/>
    <mergeCell ref="A14:E14"/>
    <mergeCell ref="A15:E15"/>
    <mergeCell ref="B18:J18"/>
    <mergeCell ref="B20:J20"/>
    <mergeCell ref="E1:J1"/>
    <mergeCell ref="A4:E4"/>
    <mergeCell ref="A5:E5"/>
    <mergeCell ref="A6:E6"/>
    <mergeCell ref="A7:E7"/>
    <mergeCell ref="F2:G2"/>
    <mergeCell ref="I2:J2"/>
    <mergeCell ref="A9:E9"/>
    <mergeCell ref="A10:E10"/>
    <mergeCell ref="A11:E11"/>
    <mergeCell ref="A12:E12"/>
    <mergeCell ref="A8:E8"/>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6A.7.10</oddHeader>
    <oddFooter>&amp;L&amp;8&amp;G 
OVERCOMING
INDIGENOUS
DISADVANTAGE 2014&amp;C &amp;R&amp;8&amp;G 
ATTACHMENT
TABLES
PAGE &amp;"Arial,Bold"&amp;P&amp;"Arial,Regular" of TABLE 6A.7.10</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23"/>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3.28515625" style="946" customWidth="1"/>
    <col min="7" max="7" width="19.140625" style="946" customWidth="1"/>
    <col min="8" max="8" width="3.7109375" style="946" customWidth="1"/>
    <col min="9" max="9" width="19.5703125" style="1360" customWidth="1"/>
    <col min="10" max="10" width="18.85546875" style="1360" customWidth="1"/>
    <col min="11" max="16384" width="9.140625" style="946"/>
  </cols>
  <sheetData>
    <row r="1" spans="1:15" s="1191" customFormat="1" ht="35.25" customHeight="1">
      <c r="A1" s="1006" t="s">
        <v>1144</v>
      </c>
      <c r="B1" s="1007"/>
      <c r="C1" s="1007"/>
      <c r="D1" s="1007"/>
      <c r="E1" s="1904" t="s">
        <v>1143</v>
      </c>
      <c r="F1" s="1904"/>
      <c r="G1" s="1904"/>
      <c r="H1" s="1904"/>
      <c r="I1" s="1904"/>
      <c r="J1" s="1904"/>
      <c r="K1" s="1380"/>
    </row>
    <row r="2" spans="1:15" ht="16.5" customHeight="1">
      <c r="A2" s="1207"/>
      <c r="B2" s="1396"/>
      <c r="C2" s="1396"/>
      <c r="D2" s="1396"/>
      <c r="E2" s="1395"/>
      <c r="F2" s="1834" t="s">
        <v>459</v>
      </c>
      <c r="G2" s="1903"/>
      <c r="H2" s="1394"/>
      <c r="I2" s="1902" t="s">
        <v>1138</v>
      </c>
      <c r="J2" s="1903"/>
      <c r="K2" s="1417"/>
    </row>
    <row r="3" spans="1:15" s="1389" customFormat="1" ht="16.5" customHeight="1">
      <c r="A3" s="1393" t="s">
        <v>1115</v>
      </c>
      <c r="B3" s="1392"/>
      <c r="C3" s="1392"/>
      <c r="D3" s="1392"/>
      <c r="E3" s="1392"/>
      <c r="F3" s="1391" t="s">
        <v>90</v>
      </c>
      <c r="G3" s="1390" t="s">
        <v>1123</v>
      </c>
      <c r="H3" s="1378"/>
      <c r="I3" s="1390" t="s">
        <v>90</v>
      </c>
      <c r="J3" s="1390" t="s">
        <v>1122</v>
      </c>
    </row>
    <row r="4" spans="1:15" ht="15.75" customHeight="1">
      <c r="A4" s="1818" t="s">
        <v>1110</v>
      </c>
      <c r="B4" s="1818"/>
      <c r="C4" s="1818"/>
      <c r="D4" s="1818"/>
      <c r="E4" s="1818"/>
      <c r="F4" s="1364"/>
      <c r="G4" s="1364"/>
      <c r="H4" s="1364"/>
      <c r="I4" s="1409"/>
      <c r="J4" s="1409"/>
    </row>
    <row r="5" spans="1:15" ht="15.75" customHeight="1">
      <c r="A5" s="1905" t="s">
        <v>1108</v>
      </c>
      <c r="B5" s="1905"/>
      <c r="C5" s="1905"/>
      <c r="D5" s="1905"/>
      <c r="E5" s="1905"/>
      <c r="F5" s="831">
        <v>16</v>
      </c>
      <c r="G5" s="831">
        <v>213</v>
      </c>
      <c r="H5" s="1415"/>
      <c r="I5" s="1368">
        <v>0.26269702280000001</v>
      </c>
      <c r="J5" s="1368">
        <v>0.22862675290000001</v>
      </c>
      <c r="K5" s="1173"/>
    </row>
    <row r="6" spans="1:15" ht="15.75" customHeight="1">
      <c r="A6" s="1905" t="s">
        <v>1107</v>
      </c>
      <c r="B6" s="1905"/>
      <c r="C6" s="1905"/>
      <c r="D6" s="1905"/>
      <c r="E6" s="1905"/>
      <c r="F6" s="831">
        <v>373</v>
      </c>
      <c r="G6" s="831">
        <v>10411</v>
      </c>
      <c r="H6" s="1415"/>
      <c r="I6" s="1368">
        <v>6.1241243433000001</v>
      </c>
      <c r="J6" s="1368">
        <v>11.1748034</v>
      </c>
      <c r="K6" s="1173"/>
    </row>
    <row r="7" spans="1:15" ht="15.75" customHeight="1">
      <c r="A7" s="1907" t="s">
        <v>1106</v>
      </c>
      <c r="B7" s="1907"/>
      <c r="C7" s="1907"/>
      <c r="D7" s="1907"/>
      <c r="E7" s="1907"/>
      <c r="F7" s="831">
        <v>207</v>
      </c>
      <c r="G7" s="831">
        <v>3208</v>
      </c>
      <c r="H7" s="1416"/>
      <c r="I7" s="1368">
        <v>3.3986427319999999</v>
      </c>
      <c r="J7" s="1368">
        <v>3.4433550386</v>
      </c>
      <c r="K7" s="1173"/>
      <c r="O7" s="1191"/>
    </row>
    <row r="8" spans="1:15" ht="15.75" customHeight="1">
      <c r="A8" s="1905" t="s">
        <v>1105</v>
      </c>
      <c r="B8" s="1905"/>
      <c r="C8" s="1905"/>
      <c r="D8" s="1905"/>
      <c r="E8" s="1905"/>
      <c r="F8" s="831">
        <v>1</v>
      </c>
      <c r="G8" s="831">
        <v>17</v>
      </c>
      <c r="H8" s="1415"/>
      <c r="I8" s="1368">
        <v>1.6418563899999999E-2</v>
      </c>
      <c r="J8" s="1368">
        <v>1.82472056E-2</v>
      </c>
      <c r="K8" s="1173"/>
      <c r="O8" s="1191"/>
    </row>
    <row r="9" spans="1:15" ht="15.75" customHeight="1">
      <c r="A9" s="1905" t="s">
        <v>1104</v>
      </c>
      <c r="B9" s="1905"/>
      <c r="C9" s="1905"/>
      <c r="D9" s="1905"/>
      <c r="E9" s="1905"/>
      <c r="F9" s="831">
        <v>23</v>
      </c>
      <c r="G9" s="831">
        <v>637</v>
      </c>
      <c r="H9" s="1415"/>
      <c r="I9" s="1368">
        <v>0.37762697020000002</v>
      </c>
      <c r="J9" s="1368">
        <v>0.68373352850000002</v>
      </c>
      <c r="K9" s="1173"/>
      <c r="O9" s="1191"/>
    </row>
    <row r="10" spans="1:15" ht="15.75" customHeight="1">
      <c r="A10" s="1818" t="s">
        <v>1109</v>
      </c>
      <c r="B10" s="1818"/>
      <c r="C10" s="1818"/>
      <c r="D10" s="1818"/>
      <c r="E10" s="1818"/>
      <c r="F10" s="831"/>
      <c r="G10" s="831"/>
      <c r="H10" s="1415"/>
      <c r="I10" s="1404"/>
      <c r="J10" s="1404"/>
      <c r="O10" s="1191"/>
    </row>
    <row r="11" spans="1:15" ht="15.75" customHeight="1">
      <c r="A11" s="1905" t="s">
        <v>1108</v>
      </c>
      <c r="B11" s="1905"/>
      <c r="C11" s="1905"/>
      <c r="D11" s="1905"/>
      <c r="E11" s="1905"/>
      <c r="F11" s="831">
        <v>34</v>
      </c>
      <c r="G11" s="831">
        <v>665</v>
      </c>
      <c r="H11" s="1415"/>
      <c r="I11" s="1368">
        <v>0.2151011555</v>
      </c>
      <c r="J11" s="1368">
        <v>0.24743087380000001</v>
      </c>
      <c r="K11" s="1173"/>
      <c r="O11" s="1191"/>
    </row>
    <row r="12" spans="1:15" ht="15.75" customHeight="1">
      <c r="A12" s="1905" t="s">
        <v>1107</v>
      </c>
      <c r="B12" s="1905"/>
      <c r="C12" s="1905"/>
      <c r="D12" s="1905"/>
      <c r="E12" s="1905"/>
      <c r="F12" s="831">
        <v>801</v>
      </c>
      <c r="G12" s="831">
        <v>13611</v>
      </c>
      <c r="H12" s="1415"/>
      <c r="I12" s="1368">
        <v>5.0675301641999999</v>
      </c>
      <c r="J12" s="1368">
        <v>5.0643332674000003</v>
      </c>
      <c r="K12" s="1173"/>
      <c r="O12" s="1191"/>
    </row>
    <row r="13" spans="1:15" ht="15.75" customHeight="1">
      <c r="A13" s="1907" t="s">
        <v>1106</v>
      </c>
      <c r="B13" s="1907"/>
      <c r="C13" s="1907"/>
      <c r="D13" s="1907"/>
      <c r="E13" s="1907"/>
      <c r="F13" s="831">
        <v>186</v>
      </c>
      <c r="G13" s="831">
        <v>2677</v>
      </c>
      <c r="H13" s="1416"/>
      <c r="I13" s="1368">
        <v>1.1767298508999999</v>
      </c>
      <c r="J13" s="1368">
        <v>0.99604879560000004</v>
      </c>
      <c r="K13" s="1173"/>
      <c r="O13" s="1191"/>
    </row>
    <row r="14" spans="1:15" ht="15.75" customHeight="1">
      <c r="A14" s="1905" t="s">
        <v>1105</v>
      </c>
      <c r="B14" s="1905"/>
      <c r="C14" s="1905"/>
      <c r="D14" s="1905"/>
      <c r="E14" s="1905"/>
      <c r="F14" s="831">
        <v>2</v>
      </c>
      <c r="G14" s="831">
        <v>34</v>
      </c>
      <c r="H14" s="1415"/>
      <c r="I14" s="1368">
        <v>1.2653009099999999E-2</v>
      </c>
      <c r="J14" s="1368">
        <v>1.2650601100000001E-2</v>
      </c>
      <c r="K14" s="1173"/>
      <c r="O14" s="1191"/>
    </row>
    <row r="15" spans="1:15" ht="15.75" customHeight="1">
      <c r="A15" s="1908" t="s">
        <v>1104</v>
      </c>
      <c r="B15" s="1908"/>
      <c r="C15" s="1908"/>
      <c r="D15" s="1908"/>
      <c r="E15" s="1908"/>
      <c r="F15" s="1216">
        <v>36</v>
      </c>
      <c r="G15" s="1216">
        <v>584</v>
      </c>
      <c r="H15" s="1414"/>
      <c r="I15" s="1366">
        <v>0.22775416470000001</v>
      </c>
      <c r="J15" s="1366">
        <v>0.2172926771</v>
      </c>
      <c r="K15" s="1173"/>
      <c r="O15" s="1191"/>
    </row>
    <row r="16" spans="1:15" ht="3.75" customHeight="1">
      <c r="A16" s="1365"/>
      <c r="B16" s="1365"/>
      <c r="C16" s="1365"/>
      <c r="D16" s="1365"/>
      <c r="E16" s="1365"/>
      <c r="F16" s="1413"/>
      <c r="G16" s="1413"/>
      <c r="H16" s="1074"/>
      <c r="I16" s="1409"/>
      <c r="J16" s="1409"/>
      <c r="K16" s="1173"/>
      <c r="O16" s="1191"/>
    </row>
    <row r="17" spans="1:15" ht="16.5"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O19" s="1191"/>
    </row>
    <row r="20" spans="1:15" ht="30.75" customHeight="1">
      <c r="A20" s="1191" t="s">
        <v>68</v>
      </c>
      <c r="B20" s="1901" t="s">
        <v>1100</v>
      </c>
      <c r="C20" s="1901"/>
      <c r="D20" s="1901"/>
      <c r="E20" s="1901"/>
      <c r="F20" s="1901"/>
      <c r="G20" s="1901"/>
      <c r="H20" s="1901"/>
      <c r="I20" s="1901"/>
      <c r="J20" s="1901"/>
      <c r="O20" s="1191"/>
    </row>
    <row r="21" spans="1:15" ht="16.5" customHeight="1">
      <c r="A21" s="1191"/>
      <c r="B21" s="1909" t="s">
        <v>376</v>
      </c>
      <c r="C21" s="1909"/>
      <c r="D21" s="1909"/>
      <c r="E21" s="1909"/>
      <c r="F21" s="1909"/>
      <c r="G21" s="1909"/>
      <c r="H21" s="1909"/>
      <c r="I21" s="1909"/>
      <c r="J21" s="1909"/>
      <c r="O21" s="1191"/>
    </row>
    <row r="22" spans="1:15" ht="16.5" customHeight="1">
      <c r="A22" s="951" t="s">
        <v>471</v>
      </c>
      <c r="B22" s="951"/>
      <c r="C22" s="951"/>
      <c r="D22" s="1062" t="s">
        <v>1097</v>
      </c>
      <c r="E22" s="1412"/>
      <c r="F22" s="1412"/>
      <c r="G22" s="1412"/>
    </row>
    <row r="23" spans="1:15" ht="16.5" customHeight="1">
      <c r="A23" s="1397"/>
      <c r="B23" s="1397"/>
      <c r="C23" s="1397"/>
      <c r="D23" s="1397"/>
      <c r="E23" s="1397"/>
      <c r="F23" s="1397"/>
      <c r="G23" s="1397"/>
    </row>
  </sheetData>
  <mergeCells count="19">
    <mergeCell ref="A13:E13"/>
    <mergeCell ref="A14:E14"/>
    <mergeCell ref="A8:E8"/>
    <mergeCell ref="A9:E9"/>
    <mergeCell ref="A10:E10"/>
    <mergeCell ref="A11:E11"/>
    <mergeCell ref="A12:E12"/>
    <mergeCell ref="A15:E15"/>
    <mergeCell ref="B18:J18"/>
    <mergeCell ref="B20:J20"/>
    <mergeCell ref="B21:J21"/>
    <mergeCell ref="B17:J17"/>
    <mergeCell ref="E1:J1"/>
    <mergeCell ref="A4:E4"/>
    <mergeCell ref="A5:E5"/>
    <mergeCell ref="A6:E6"/>
    <mergeCell ref="A7:E7"/>
    <mergeCell ref="F2:G2"/>
    <mergeCell ref="I2:J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6A.7.11</oddHeader>
    <oddFooter>&amp;L&amp;8&amp;G 
OVERCOMING
INDIGENOUS
DISADVANTAGE 2014&amp;C &amp;R&amp;8&amp;G 
ATTACHMENT
TABLES
PAGE &amp;"Arial,Bold"&amp;P&amp;"Arial,Regular" of TABLE 6A.7.11</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O24"/>
  <sheetViews>
    <sheetView showGridLines="0" zoomScaleNormal="100" zoomScaleSheetLayoutView="100" workbookViewId="0"/>
  </sheetViews>
  <sheetFormatPr defaultColWidth="9.140625" defaultRowHeight="16.5" customHeight="1"/>
  <cols>
    <col min="1" max="1" width="3.7109375" style="946" customWidth="1"/>
    <col min="2" max="3" width="2.42578125" style="946" customWidth="1"/>
    <col min="4" max="4" width="7.5703125" style="946" customWidth="1"/>
    <col min="5" max="5" width="32" style="946" customWidth="1"/>
    <col min="6" max="6" width="24.42578125" style="946" customWidth="1"/>
    <col min="7" max="7" width="18.85546875" style="946" customWidth="1"/>
    <col min="8" max="8" width="3.7109375" style="946" customWidth="1"/>
    <col min="9" max="9" width="19.42578125" style="1360" customWidth="1"/>
    <col min="10" max="10" width="18" style="1360" customWidth="1"/>
    <col min="11" max="16384" width="9.140625" style="946"/>
  </cols>
  <sheetData>
    <row r="1" spans="1:15" s="1191" customFormat="1" ht="35.25" customHeight="1">
      <c r="A1" s="1006" t="s">
        <v>1147</v>
      </c>
      <c r="B1" s="1007"/>
      <c r="C1" s="1007"/>
      <c r="D1" s="1007"/>
      <c r="E1" s="1904" t="s">
        <v>1146</v>
      </c>
      <c r="F1" s="1904"/>
      <c r="G1" s="1904"/>
      <c r="H1" s="1904"/>
      <c r="I1" s="1904"/>
      <c r="J1" s="1904"/>
      <c r="K1" s="1380"/>
    </row>
    <row r="2" spans="1:15" ht="16.5" customHeight="1">
      <c r="A2" s="1207"/>
      <c r="B2" s="1396"/>
      <c r="C2" s="1396"/>
      <c r="D2" s="1396"/>
      <c r="E2" s="1395"/>
      <c r="F2" s="1834" t="s">
        <v>459</v>
      </c>
      <c r="G2" s="1903"/>
      <c r="H2" s="1394"/>
      <c r="I2" s="1902" t="s">
        <v>1138</v>
      </c>
      <c r="J2" s="1903"/>
      <c r="K2" s="1074"/>
    </row>
    <row r="3" spans="1:15" s="1389" customFormat="1" ht="16.5" customHeight="1">
      <c r="A3" s="1393" t="s">
        <v>1115</v>
      </c>
      <c r="B3" s="1392"/>
      <c r="C3" s="1392"/>
      <c r="D3" s="1392"/>
      <c r="E3" s="1392"/>
      <c r="F3" s="1391" t="s">
        <v>90</v>
      </c>
      <c r="G3" s="1390" t="s">
        <v>1123</v>
      </c>
      <c r="H3" s="1378"/>
      <c r="I3" s="1390" t="s">
        <v>90</v>
      </c>
      <c r="J3" s="1390" t="s">
        <v>1123</v>
      </c>
    </row>
    <row r="4" spans="1:15" ht="15.75" customHeight="1">
      <c r="A4" s="1818" t="s">
        <v>1110</v>
      </c>
      <c r="B4" s="1818"/>
      <c r="C4" s="1818"/>
      <c r="D4" s="1818"/>
      <c r="E4" s="1818"/>
    </row>
    <row r="5" spans="1:15" ht="15.75" customHeight="1">
      <c r="A5" s="1905" t="s">
        <v>1108</v>
      </c>
      <c r="B5" s="1905"/>
      <c r="C5" s="1905"/>
      <c r="D5" s="1905"/>
      <c r="E5" s="1905"/>
      <c r="F5" s="831">
        <v>24</v>
      </c>
      <c r="G5" s="831">
        <v>223</v>
      </c>
      <c r="H5" s="1415"/>
      <c r="I5" s="1368">
        <v>0.39800114980000001</v>
      </c>
      <c r="J5" s="1368">
        <v>0.24310741420000001</v>
      </c>
      <c r="K5" s="1147"/>
    </row>
    <row r="6" spans="1:15" ht="15.75" customHeight="1">
      <c r="A6" s="1905" t="s">
        <v>1107</v>
      </c>
      <c r="B6" s="1905"/>
      <c r="C6" s="1905"/>
      <c r="D6" s="1905"/>
      <c r="E6" s="1905"/>
      <c r="F6" s="831">
        <v>404</v>
      </c>
      <c r="G6" s="831">
        <v>12128</v>
      </c>
      <c r="H6" s="1415"/>
      <c r="I6" s="1368">
        <v>6.6996860212999998</v>
      </c>
      <c r="J6" s="1368">
        <v>13.221554797</v>
      </c>
      <c r="K6" s="1147"/>
    </row>
    <row r="7" spans="1:15" ht="15.75" customHeight="1">
      <c r="A7" s="1907" t="s">
        <v>1106</v>
      </c>
      <c r="B7" s="1907"/>
      <c r="C7" s="1907"/>
      <c r="D7" s="1907"/>
      <c r="E7" s="1907"/>
      <c r="F7" s="831">
        <v>218</v>
      </c>
      <c r="G7" s="831">
        <v>3705</v>
      </c>
      <c r="H7" s="1416"/>
      <c r="I7" s="1368">
        <v>3.6151771104999999</v>
      </c>
      <c r="J7" s="1368">
        <v>4.0390716131</v>
      </c>
      <c r="K7" s="1147"/>
    </row>
    <row r="8" spans="1:15" ht="15.75" customHeight="1">
      <c r="A8" s="1905" t="s">
        <v>1105</v>
      </c>
      <c r="B8" s="1905"/>
      <c r="C8" s="1905"/>
      <c r="D8" s="1905"/>
      <c r="E8" s="1905"/>
      <c r="F8" s="831">
        <v>0</v>
      </c>
      <c r="G8" s="831">
        <v>17</v>
      </c>
      <c r="H8" s="1415"/>
      <c r="I8" s="1368">
        <v>0</v>
      </c>
      <c r="J8" s="1368">
        <v>0</v>
      </c>
      <c r="K8" s="1147"/>
      <c r="O8" s="1191"/>
    </row>
    <row r="9" spans="1:15" ht="15.75" customHeight="1">
      <c r="A9" s="1905" t="s">
        <v>1104</v>
      </c>
      <c r="B9" s="1905"/>
      <c r="C9" s="1905"/>
      <c r="D9" s="1905"/>
      <c r="E9" s="1905"/>
      <c r="F9" s="831">
        <v>23</v>
      </c>
      <c r="G9" s="831">
        <v>720</v>
      </c>
      <c r="H9" s="1415"/>
      <c r="I9" s="1368">
        <v>0.38141776849999998</v>
      </c>
      <c r="J9" s="1368">
        <v>0.78492079930000003</v>
      </c>
      <c r="K9" s="1147"/>
      <c r="O9" s="1191"/>
    </row>
    <row r="10" spans="1:15" ht="15.75" customHeight="1">
      <c r="A10" s="1818" t="s">
        <v>1109</v>
      </c>
      <c r="B10" s="1818"/>
      <c r="C10" s="1818"/>
      <c r="D10" s="1818"/>
      <c r="E10" s="1818"/>
      <c r="F10" s="831"/>
      <c r="G10" s="831"/>
      <c r="H10" s="1415"/>
      <c r="I10" s="1404"/>
      <c r="J10" s="1404"/>
      <c r="K10" s="947"/>
      <c r="O10" s="1191"/>
    </row>
    <row r="11" spans="1:15" ht="15.75" customHeight="1">
      <c r="A11" s="1905" t="s">
        <v>1108</v>
      </c>
      <c r="B11" s="1905"/>
      <c r="C11" s="1905"/>
      <c r="D11" s="1905"/>
      <c r="E11" s="1905"/>
      <c r="F11" s="831">
        <v>39</v>
      </c>
      <c r="G11" s="831">
        <v>674</v>
      </c>
      <c r="H11" s="1415"/>
      <c r="I11" s="1368">
        <v>0.2505745009</v>
      </c>
      <c r="J11" s="1368">
        <v>0.25085670599999998</v>
      </c>
      <c r="K11" s="1147"/>
      <c r="O11" s="1191"/>
    </row>
    <row r="12" spans="1:15" ht="15.75" customHeight="1">
      <c r="A12" s="1905" t="s">
        <v>1107</v>
      </c>
      <c r="B12" s="1905"/>
      <c r="C12" s="1905"/>
      <c r="D12" s="1905"/>
      <c r="E12" s="1905"/>
      <c r="F12" s="831">
        <v>798</v>
      </c>
      <c r="G12" s="831">
        <v>13853</v>
      </c>
      <c r="H12" s="1415"/>
      <c r="I12" s="1368">
        <v>5.1271397884000001</v>
      </c>
      <c r="J12" s="1368">
        <v>5.1559613485</v>
      </c>
      <c r="K12" s="1147"/>
      <c r="O12" s="1191"/>
    </row>
    <row r="13" spans="1:15" ht="15.75" customHeight="1">
      <c r="A13" s="1907" t="s">
        <v>1106</v>
      </c>
      <c r="B13" s="1907"/>
      <c r="C13" s="1907"/>
      <c r="D13" s="1907"/>
      <c r="E13" s="1907"/>
      <c r="F13" s="831">
        <v>194</v>
      </c>
      <c r="G13" s="831">
        <v>2640</v>
      </c>
      <c r="H13" s="1416"/>
      <c r="I13" s="1368">
        <v>1.2464475175</v>
      </c>
      <c r="J13" s="1368">
        <v>0.98258413050000004</v>
      </c>
      <c r="K13" s="1147"/>
      <c r="O13" s="1191"/>
    </row>
    <row r="14" spans="1:15" ht="15.75" customHeight="1">
      <c r="A14" s="1905" t="s">
        <v>1105</v>
      </c>
      <c r="B14" s="1905"/>
      <c r="C14" s="1905"/>
      <c r="D14" s="1905"/>
      <c r="E14" s="1905"/>
      <c r="F14" s="831">
        <v>0</v>
      </c>
      <c r="G14" s="831">
        <v>33</v>
      </c>
      <c r="H14" s="1415"/>
      <c r="I14" s="1368">
        <v>0</v>
      </c>
      <c r="J14" s="1368">
        <v>0</v>
      </c>
      <c r="K14" s="1147"/>
      <c r="O14" s="1191"/>
    </row>
    <row r="15" spans="1:15" ht="15.75" customHeight="1">
      <c r="A15" s="1908" t="s">
        <v>1104</v>
      </c>
      <c r="B15" s="1908"/>
      <c r="C15" s="1908"/>
      <c r="D15" s="1908"/>
      <c r="E15" s="1908"/>
      <c r="F15" s="1216">
        <v>28</v>
      </c>
      <c r="G15" s="1216">
        <v>565</v>
      </c>
      <c r="H15" s="1414"/>
      <c r="I15" s="1366">
        <v>0.1798996417</v>
      </c>
      <c r="J15" s="1366">
        <v>0.2102878916</v>
      </c>
      <c r="K15" s="1156"/>
      <c r="O15" s="1191"/>
    </row>
    <row r="16" spans="1:15" ht="3.75" customHeight="1">
      <c r="A16" s="1365"/>
      <c r="B16" s="1365"/>
      <c r="C16" s="1365"/>
      <c r="D16" s="1365"/>
      <c r="E16" s="1365"/>
      <c r="F16" s="1413"/>
      <c r="G16" s="1413"/>
      <c r="H16" s="1074"/>
      <c r="I16" s="1409"/>
      <c r="J16" s="1409"/>
      <c r="K16" s="1173"/>
      <c r="O16" s="1191"/>
    </row>
    <row r="17" spans="1:15" ht="16.5" customHeight="1">
      <c r="A17" s="1191" t="s">
        <v>62</v>
      </c>
      <c r="B17" s="1753" t="s">
        <v>1131</v>
      </c>
      <c r="C17" s="1753"/>
      <c r="D17" s="1753"/>
      <c r="E17" s="1753"/>
      <c r="F17" s="1753"/>
      <c r="G17" s="1753"/>
      <c r="H17" s="1753"/>
      <c r="I17" s="1753"/>
      <c r="J17" s="1753"/>
      <c r="K17" s="852"/>
      <c r="O17" s="1191"/>
    </row>
    <row r="18" spans="1:15" ht="42.75" customHeight="1">
      <c r="A18" s="1191" t="s">
        <v>64</v>
      </c>
      <c r="B18" s="1899" t="s">
        <v>1102</v>
      </c>
      <c r="C18" s="1899"/>
      <c r="D18" s="1899"/>
      <c r="E18" s="1899"/>
      <c r="F18" s="1899"/>
      <c r="G18" s="1899"/>
      <c r="H18" s="1899"/>
      <c r="I18" s="1899"/>
      <c r="J18" s="1899"/>
      <c r="K18" s="1358"/>
      <c r="O18" s="1191"/>
    </row>
    <row r="19" spans="1:15" ht="16.5" customHeight="1">
      <c r="A19" s="1191" t="s">
        <v>66</v>
      </c>
      <c r="B19" s="1358" t="s">
        <v>1119</v>
      </c>
      <c r="C19" s="1358"/>
      <c r="D19" s="1358"/>
      <c r="E19" s="1358"/>
      <c r="F19" s="1358"/>
      <c r="O19" s="1191"/>
    </row>
    <row r="20" spans="1:15" ht="27" customHeight="1">
      <c r="A20" s="1191" t="s">
        <v>68</v>
      </c>
      <c r="B20" s="1901" t="s">
        <v>1100</v>
      </c>
      <c r="C20" s="1901"/>
      <c r="D20" s="1901"/>
      <c r="E20" s="1901"/>
      <c r="F20" s="1901"/>
      <c r="G20" s="1901"/>
      <c r="H20" s="1901"/>
      <c r="I20" s="1901"/>
      <c r="J20" s="1901"/>
      <c r="O20" s="1191"/>
    </row>
    <row r="21" spans="1:15" s="1191" customFormat="1" ht="16.5" customHeight="1">
      <c r="B21" s="1191" t="s">
        <v>1145</v>
      </c>
      <c r="G21" s="1062"/>
      <c r="H21" s="1384"/>
      <c r="I21" s="1383"/>
      <c r="J21" s="1356"/>
    </row>
    <row r="22" spans="1:15" s="1191" customFormat="1" ht="16.5" customHeight="1">
      <c r="A22" s="951" t="s">
        <v>13</v>
      </c>
      <c r="B22" s="951"/>
      <c r="C22" s="951"/>
      <c r="D22" s="1062" t="s">
        <v>1097</v>
      </c>
      <c r="E22" s="951"/>
      <c r="F22" s="951"/>
      <c r="G22" s="951"/>
      <c r="I22" s="1356"/>
      <c r="J22" s="1356"/>
    </row>
    <row r="24" spans="1:15" ht="16.5" customHeight="1">
      <c r="A24" s="1418"/>
    </row>
  </sheetData>
  <mergeCells count="18">
    <mergeCell ref="E1:J1"/>
    <mergeCell ref="A4:E4"/>
    <mergeCell ref="A5:E5"/>
    <mergeCell ref="A6:E6"/>
    <mergeCell ref="A7:E7"/>
    <mergeCell ref="F2:G2"/>
    <mergeCell ref="I2:J2"/>
    <mergeCell ref="A15:E15"/>
    <mergeCell ref="B18:J18"/>
    <mergeCell ref="B20:J20"/>
    <mergeCell ref="B17:J17"/>
    <mergeCell ref="A8:E8"/>
    <mergeCell ref="A9:E9"/>
    <mergeCell ref="A10:E10"/>
    <mergeCell ref="A11:E11"/>
    <mergeCell ref="A12:E12"/>
    <mergeCell ref="A13:E13"/>
    <mergeCell ref="A14:E14"/>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6A.7.12</oddHeader>
    <oddFooter>&amp;L&amp;8&amp;G 
OVERCOMING
INDIGENOUS
DISADVANTAGE 2014&amp;C &amp;R&amp;8&amp;G 
ATTACHMENT
TABLES
PAGE &amp;"Arial,Bold"&amp;P&amp;"Arial,Regular" of TABLE 6A.7.12</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Y33"/>
  <sheetViews>
    <sheetView showGridLines="0" zoomScaleNormal="100" zoomScaleSheetLayoutView="100" workbookViewId="0"/>
  </sheetViews>
  <sheetFormatPr defaultColWidth="7.85546875" defaultRowHeight="16.5" customHeight="1"/>
  <cols>
    <col min="1" max="1" width="3.7109375" style="946" customWidth="1"/>
    <col min="2" max="3" width="2.7109375" style="946" customWidth="1"/>
    <col min="4" max="4" width="7.5703125" style="946" customWidth="1"/>
    <col min="5" max="5" width="27.85546875" style="946" customWidth="1"/>
    <col min="6" max="6" width="10.7109375" style="1350" customWidth="1"/>
    <col min="7" max="7" width="10.7109375" style="946" customWidth="1"/>
    <col min="8" max="8" width="1.28515625" style="946" customWidth="1"/>
    <col min="9" max="10" width="12.140625" style="1349" customWidth="1"/>
    <col min="11" max="14" width="7.85546875" style="946"/>
    <col min="15" max="15" width="9.5703125" style="946" customWidth="1"/>
    <col min="16" max="16384" width="7.85546875" style="946"/>
  </cols>
  <sheetData>
    <row r="1" spans="1:22" s="1191" customFormat="1" ht="49.5" customHeight="1">
      <c r="A1" s="1006" t="s">
        <v>1158</v>
      </c>
      <c r="B1" s="1007"/>
      <c r="C1" s="1007"/>
      <c r="D1" s="1007"/>
      <c r="E1" s="1910" t="s">
        <v>1157</v>
      </c>
      <c r="F1" s="1910"/>
      <c r="G1" s="1910"/>
      <c r="H1" s="1910"/>
      <c r="I1" s="1910"/>
      <c r="J1" s="1910"/>
      <c r="K1" s="1380"/>
    </row>
    <row r="2" spans="1:22" ht="18" customHeight="1">
      <c r="A2" s="1207"/>
      <c r="B2" s="1396"/>
      <c r="C2" s="1396"/>
      <c r="D2" s="1396"/>
      <c r="E2" s="1452"/>
      <c r="F2" s="1834" t="s">
        <v>459</v>
      </c>
      <c r="G2" s="1912"/>
      <c r="H2" s="1451"/>
      <c r="I2" s="1902" t="s">
        <v>1156</v>
      </c>
      <c r="J2" s="1913"/>
      <c r="K2" s="1074"/>
    </row>
    <row r="3" spans="1:22" s="1389" customFormat="1" ht="42.75" customHeight="1">
      <c r="A3" s="1393" t="s">
        <v>1115</v>
      </c>
      <c r="B3" s="1392"/>
      <c r="C3" s="1392"/>
      <c r="D3" s="1392"/>
      <c r="E3" s="1392"/>
      <c r="F3" s="1450" t="s">
        <v>90</v>
      </c>
      <c r="G3" s="1447" t="s">
        <v>1155</v>
      </c>
      <c r="H3" s="1449"/>
      <c r="I3" s="1448" t="s">
        <v>90</v>
      </c>
      <c r="J3" s="1447" t="s">
        <v>1154</v>
      </c>
    </row>
    <row r="4" spans="1:22" ht="16.5" customHeight="1">
      <c r="A4" s="946" t="s">
        <v>73</v>
      </c>
      <c r="B4" s="1446"/>
      <c r="C4" s="1446"/>
      <c r="D4" s="1446"/>
      <c r="E4" s="1446"/>
      <c r="F4" s="1445"/>
      <c r="G4" s="1372"/>
      <c r="H4" s="1372"/>
      <c r="I4" s="1444"/>
      <c r="J4" s="1444"/>
    </row>
    <row r="5" spans="1:22" ht="15.75" customHeight="1">
      <c r="A5" s="1905" t="s">
        <v>1108</v>
      </c>
      <c r="B5" s="1905"/>
      <c r="C5" s="1905"/>
      <c r="D5" s="1905"/>
      <c r="E5" s="1905"/>
      <c r="F5" s="831">
        <v>17</v>
      </c>
      <c r="G5" s="831">
        <v>640</v>
      </c>
      <c r="H5" s="831"/>
      <c r="I5" s="1385">
        <v>0.2061355644</v>
      </c>
      <c r="J5" s="1385">
        <v>0.22293452899999999</v>
      </c>
      <c r="K5" s="1173"/>
    </row>
    <row r="6" spans="1:22" ht="15.75" customHeight="1">
      <c r="A6" s="1905" t="s">
        <v>1107</v>
      </c>
      <c r="B6" s="1905"/>
      <c r="C6" s="1905"/>
      <c r="D6" s="1905"/>
      <c r="E6" s="1905"/>
      <c r="F6" s="831">
        <v>484</v>
      </c>
      <c r="G6" s="831">
        <v>19253</v>
      </c>
      <c r="H6" s="831"/>
      <c r="I6" s="1385">
        <v>5.8688007759999996</v>
      </c>
      <c r="J6" s="1385">
        <v>6.7064976357999999</v>
      </c>
      <c r="K6" s="1173"/>
      <c r="N6" s="1172"/>
      <c r="O6" s="1172"/>
      <c r="Q6" s="1173"/>
      <c r="R6" s="1173"/>
    </row>
    <row r="7" spans="1:22" ht="15.75" customHeight="1">
      <c r="A7" s="1911" t="s">
        <v>1106</v>
      </c>
      <c r="B7" s="1911"/>
      <c r="C7" s="1911"/>
      <c r="D7" s="1911"/>
      <c r="E7" s="1911"/>
      <c r="F7" s="831">
        <v>140</v>
      </c>
      <c r="G7" s="831">
        <v>5118</v>
      </c>
      <c r="H7" s="1441"/>
      <c r="I7" s="1385">
        <v>1.6975870013000001</v>
      </c>
      <c r="J7" s="1385">
        <v>1.7827795616</v>
      </c>
      <c r="K7" s="1173"/>
      <c r="N7" s="1172"/>
      <c r="O7" s="1172"/>
      <c r="Q7" s="1173"/>
      <c r="R7" s="1173"/>
    </row>
    <row r="8" spans="1:22" ht="15.75" customHeight="1">
      <c r="A8" s="1905" t="s">
        <v>1105</v>
      </c>
      <c r="B8" s="1905"/>
      <c r="C8" s="1905"/>
      <c r="D8" s="1905"/>
      <c r="E8" s="1905"/>
      <c r="F8" s="831">
        <v>1</v>
      </c>
      <c r="G8" s="831">
        <v>59</v>
      </c>
      <c r="H8" s="831"/>
      <c r="I8" s="1385">
        <v>1.21256214E-2</v>
      </c>
      <c r="J8" s="1385">
        <v>2.0551776899999999E-2</v>
      </c>
      <c r="K8" s="1173"/>
      <c r="N8" s="1172"/>
      <c r="O8" s="1172"/>
      <c r="Q8" s="1173"/>
      <c r="R8" s="1173"/>
    </row>
    <row r="9" spans="1:22" ht="12.75">
      <c r="A9" s="1905" t="s">
        <v>1104</v>
      </c>
      <c r="B9" s="1905"/>
      <c r="C9" s="1905"/>
      <c r="D9" s="1905"/>
      <c r="E9" s="1905"/>
      <c r="F9" s="831">
        <v>37</v>
      </c>
      <c r="G9" s="831">
        <v>1226</v>
      </c>
      <c r="H9" s="831"/>
      <c r="I9" s="1385">
        <v>0.44864799319999998</v>
      </c>
      <c r="J9" s="1385">
        <v>0.42705895710000003</v>
      </c>
      <c r="K9" s="1173"/>
      <c r="N9" s="1172"/>
      <c r="O9" s="1172"/>
      <c r="Q9" s="1173"/>
      <c r="R9" s="1173"/>
    </row>
    <row r="10" spans="1:22" ht="15.75" customHeight="1">
      <c r="A10" s="946" t="s">
        <v>1153</v>
      </c>
      <c r="B10" s="1365"/>
      <c r="C10" s="1365"/>
      <c r="D10" s="1365"/>
      <c r="E10" s="1365"/>
      <c r="F10" s="831"/>
      <c r="G10" s="831"/>
      <c r="H10" s="1317"/>
      <c r="I10" s="1385"/>
      <c r="J10" s="1385"/>
      <c r="K10" s="1173"/>
      <c r="P10" s="1191"/>
      <c r="U10" s="1173"/>
      <c r="V10" s="1173"/>
    </row>
    <row r="11" spans="1:22" ht="15.75" customHeight="1">
      <c r="A11" s="1905" t="s">
        <v>1108</v>
      </c>
      <c r="B11" s="1905"/>
      <c r="C11" s="1905"/>
      <c r="D11" s="1905"/>
      <c r="E11" s="1905"/>
      <c r="F11" s="831">
        <v>28</v>
      </c>
      <c r="G11" s="831">
        <v>250</v>
      </c>
      <c r="H11" s="831"/>
      <c r="I11" s="1385">
        <v>0.25017422849999998</v>
      </c>
      <c r="J11" s="1385">
        <v>0.22507598570000001</v>
      </c>
      <c r="K11" s="1173"/>
      <c r="P11" s="1191"/>
      <c r="U11" s="1173"/>
      <c r="V11" s="1173"/>
    </row>
    <row r="12" spans="1:22" ht="15.75" customHeight="1">
      <c r="A12" s="1905" t="s">
        <v>1107</v>
      </c>
      <c r="B12" s="1905"/>
      <c r="C12" s="1905"/>
      <c r="D12" s="1905"/>
      <c r="E12" s="1905"/>
      <c r="F12" s="831">
        <v>641</v>
      </c>
      <c r="G12" s="831">
        <v>6979</v>
      </c>
      <c r="H12" s="831"/>
      <c r="I12" s="1385">
        <v>5.7272028733999996</v>
      </c>
      <c r="J12" s="1385">
        <v>6.2832212155000002</v>
      </c>
      <c r="K12" s="1173"/>
      <c r="N12" s="1172"/>
      <c r="O12" s="1443"/>
      <c r="P12" s="1191"/>
    </row>
    <row r="13" spans="1:22" ht="15.75" customHeight="1">
      <c r="A13" s="1911" t="s">
        <v>1106</v>
      </c>
      <c r="B13" s="1911"/>
      <c r="C13" s="1911"/>
      <c r="D13" s="1911"/>
      <c r="E13" s="1911"/>
      <c r="F13" s="831">
        <v>184</v>
      </c>
      <c r="G13" s="831">
        <v>1951</v>
      </c>
      <c r="H13" s="1441"/>
      <c r="I13" s="1385">
        <v>1.6440020729</v>
      </c>
      <c r="J13" s="1385">
        <v>1.7564929920000001</v>
      </c>
      <c r="K13" s="1173"/>
      <c r="N13" s="1172"/>
      <c r="O13" s="1172"/>
      <c r="P13" s="1191"/>
    </row>
    <row r="14" spans="1:22" ht="15.75" customHeight="1">
      <c r="A14" s="1905" t="s">
        <v>1105</v>
      </c>
      <c r="B14" s="1905"/>
      <c r="C14" s="1905"/>
      <c r="D14" s="1905"/>
      <c r="E14" s="1905"/>
      <c r="F14" s="831">
        <v>1</v>
      </c>
      <c r="G14" s="831">
        <v>18</v>
      </c>
      <c r="H14" s="831"/>
      <c r="I14" s="1385">
        <v>8.9347938999999998E-3</v>
      </c>
      <c r="J14" s="1385">
        <v>1.6205470999999999E-2</v>
      </c>
      <c r="K14" s="1173"/>
      <c r="N14" s="1172"/>
      <c r="O14" s="1172"/>
      <c r="P14" s="1191"/>
    </row>
    <row r="15" spans="1:22" ht="15.75" customHeight="1">
      <c r="A15" s="1905" t="s">
        <v>1104</v>
      </c>
      <c r="B15" s="1905"/>
      <c r="C15" s="1905"/>
      <c r="D15" s="1905"/>
      <c r="E15" s="1905"/>
      <c r="F15" s="831">
        <v>40</v>
      </c>
      <c r="G15" s="831">
        <v>362</v>
      </c>
      <c r="H15" s="831"/>
      <c r="I15" s="1385">
        <v>0.35739175499999998</v>
      </c>
      <c r="J15" s="1385">
        <v>0.32591002720000001</v>
      </c>
      <c r="K15" s="1173"/>
      <c r="N15" s="1172"/>
      <c r="O15" s="1172"/>
      <c r="P15" s="1191"/>
    </row>
    <row r="16" spans="1:22" s="1074" customFormat="1" ht="15.75" customHeight="1">
      <c r="A16" s="1074" t="s">
        <v>1152</v>
      </c>
      <c r="B16" s="1365"/>
      <c r="C16" s="1365"/>
      <c r="D16" s="1365"/>
      <c r="E16" s="1365"/>
      <c r="F16" s="831"/>
      <c r="G16" s="831"/>
      <c r="H16" s="1317"/>
      <c r="I16" s="1385"/>
      <c r="J16" s="1385"/>
      <c r="K16" s="1173"/>
      <c r="P16" s="1191"/>
      <c r="Q16" s="946"/>
      <c r="R16" s="946"/>
      <c r="S16" s="946"/>
      <c r="T16" s="946"/>
      <c r="U16" s="946"/>
      <c r="V16" s="946"/>
    </row>
    <row r="17" spans="1:25" ht="15.75" customHeight="1">
      <c r="A17" s="1905" t="s">
        <v>1108</v>
      </c>
      <c r="B17" s="1905"/>
      <c r="C17" s="1905"/>
      <c r="D17" s="1905"/>
      <c r="E17" s="1905"/>
      <c r="F17" s="831">
        <v>37</v>
      </c>
      <c r="G17" s="831">
        <v>23</v>
      </c>
      <c r="H17" s="831"/>
      <c r="I17" s="1385">
        <v>0.78282026869999999</v>
      </c>
      <c r="J17" s="1385">
        <v>0.34059441130000001</v>
      </c>
      <c r="K17" s="1173"/>
      <c r="N17" s="1173"/>
      <c r="P17" s="1191"/>
    </row>
    <row r="18" spans="1:25" ht="15.75" customHeight="1">
      <c r="A18" s="1905" t="s">
        <v>1107</v>
      </c>
      <c r="B18" s="1905"/>
      <c r="C18" s="1905"/>
      <c r="D18" s="1905"/>
      <c r="E18" s="1905"/>
      <c r="F18" s="831">
        <v>737</v>
      </c>
      <c r="G18" s="831">
        <v>493</v>
      </c>
      <c r="H18" s="831"/>
      <c r="I18" s="1385">
        <v>15.592933459999999</v>
      </c>
      <c r="J18" s="1385">
        <v>7.3005671637000003</v>
      </c>
      <c r="K18" s="1173"/>
      <c r="N18" s="1442"/>
      <c r="O18" s="1172"/>
      <c r="P18" s="1191"/>
    </row>
    <row r="19" spans="1:25" ht="15.75" customHeight="1">
      <c r="A19" s="1911" t="s">
        <v>1106</v>
      </c>
      <c r="B19" s="1911"/>
      <c r="C19" s="1911"/>
      <c r="D19" s="1911"/>
      <c r="E19" s="1911"/>
      <c r="F19" s="831">
        <v>320</v>
      </c>
      <c r="G19" s="831">
        <v>182</v>
      </c>
      <c r="H19" s="1441"/>
      <c r="I19" s="1385">
        <v>6.7703374590000003</v>
      </c>
      <c r="J19" s="1385">
        <v>2.6951383849999999</v>
      </c>
      <c r="K19" s="1173"/>
      <c r="M19" s="763"/>
      <c r="N19" s="1440"/>
      <c r="O19" s="1440"/>
      <c r="P19" s="1191"/>
      <c r="W19" s="763"/>
      <c r="X19" s="763"/>
    </row>
    <row r="20" spans="1:25" ht="15.75" customHeight="1">
      <c r="A20" s="1905" t="s">
        <v>1105</v>
      </c>
      <c r="B20" s="1905"/>
      <c r="C20" s="1905"/>
      <c r="D20" s="1905"/>
      <c r="E20" s="1905"/>
      <c r="F20" s="831">
        <v>4</v>
      </c>
      <c r="G20" s="831">
        <v>1</v>
      </c>
      <c r="H20" s="831"/>
      <c r="I20" s="1385">
        <v>8.4629218199999995E-2</v>
      </c>
      <c r="J20" s="1385">
        <v>1.48084527E-2</v>
      </c>
      <c r="K20" s="1173"/>
      <c r="M20" s="882"/>
      <c r="N20" s="882"/>
      <c r="O20" s="882"/>
      <c r="P20" s="1191"/>
      <c r="W20" s="882"/>
      <c r="X20" s="882"/>
      <c r="Y20" s="686"/>
    </row>
    <row r="21" spans="1:25" ht="15.75" customHeight="1">
      <c r="A21" s="1908" t="s">
        <v>1104</v>
      </c>
      <c r="B21" s="1908"/>
      <c r="C21" s="1908"/>
      <c r="D21" s="1908"/>
      <c r="E21" s="1908"/>
      <c r="F21" s="1216">
        <v>26</v>
      </c>
      <c r="G21" s="1216">
        <v>27</v>
      </c>
      <c r="H21" s="1216"/>
      <c r="I21" s="1366">
        <v>0.5500899185</v>
      </c>
      <c r="J21" s="1366">
        <v>0.3998282219</v>
      </c>
      <c r="K21" s="1173"/>
      <c r="M21" s="882"/>
      <c r="N21" s="882"/>
      <c r="O21" s="882"/>
      <c r="P21" s="1191"/>
      <c r="W21" s="882"/>
      <c r="X21" s="882"/>
      <c r="Y21" s="686"/>
    </row>
    <row r="22" spans="1:25" s="1074" customFormat="1" ht="3.75" customHeight="1">
      <c r="A22" s="1365"/>
      <c r="B22" s="1365"/>
      <c r="C22" s="1365"/>
      <c r="D22" s="1365"/>
      <c r="E22" s="1365"/>
      <c r="F22" s="969"/>
      <c r="G22" s="1364"/>
      <c r="H22" s="1364"/>
      <c r="I22" s="1363"/>
      <c r="J22" s="1362"/>
      <c r="K22" s="1173"/>
      <c r="M22" s="882"/>
      <c r="N22" s="882"/>
      <c r="O22" s="882"/>
      <c r="P22" s="882"/>
      <c r="Q22" s="882"/>
      <c r="R22" s="831"/>
      <c r="S22" s="831"/>
      <c r="T22" s="831"/>
      <c r="U22" s="831"/>
      <c r="V22" s="1317"/>
      <c r="W22" s="1424"/>
      <c r="X22" s="1424"/>
      <c r="Y22" s="1425"/>
    </row>
    <row r="23" spans="1:25" s="1429" customFormat="1" ht="16.5" customHeight="1">
      <c r="A23" s="952" t="s">
        <v>62</v>
      </c>
      <c r="B23" s="1748" t="s">
        <v>1151</v>
      </c>
      <c r="C23" s="1748"/>
      <c r="D23" s="1748"/>
      <c r="E23" s="1748"/>
      <c r="F23" s="1748"/>
      <c r="G23" s="1748"/>
      <c r="H23" s="1748"/>
      <c r="I23" s="1748"/>
      <c r="J23" s="1748"/>
      <c r="K23" s="1439"/>
      <c r="L23" s="1438"/>
      <c r="M23" s="1914"/>
      <c r="N23" s="1914"/>
      <c r="O23" s="1914"/>
      <c r="P23" s="1914"/>
      <c r="Q23" s="1914"/>
      <c r="R23" s="1434"/>
      <c r="S23" s="1434"/>
      <c r="T23" s="1434"/>
      <c r="U23" s="1434"/>
      <c r="V23" s="1433"/>
      <c r="W23" s="1434"/>
      <c r="X23" s="1434"/>
      <c r="Y23" s="1431"/>
    </row>
    <row r="24" spans="1:25" s="1429" customFormat="1" ht="54.75" customHeight="1">
      <c r="A24" s="952" t="s">
        <v>64</v>
      </c>
      <c r="B24" s="1899" t="s">
        <v>1102</v>
      </c>
      <c r="C24" s="1899"/>
      <c r="D24" s="1899"/>
      <c r="E24" s="1899"/>
      <c r="F24" s="1899"/>
      <c r="G24" s="1899"/>
      <c r="H24" s="1899"/>
      <c r="I24" s="1899"/>
      <c r="J24" s="1899"/>
      <c r="K24" s="950"/>
      <c r="L24" s="950"/>
      <c r="M24" s="1914"/>
      <c r="N24" s="1914"/>
      <c r="O24" s="1914"/>
      <c r="P24" s="1914"/>
      <c r="Q24" s="1914"/>
      <c r="R24" s="1434"/>
      <c r="S24" s="1434"/>
      <c r="T24" s="1434"/>
      <c r="U24" s="1434"/>
      <c r="V24" s="1433"/>
      <c r="W24" s="1432"/>
      <c r="X24" s="1432"/>
      <c r="Y24" s="1431"/>
    </row>
    <row r="25" spans="1:25" s="1429" customFormat="1" ht="54.75" customHeight="1">
      <c r="A25" s="952" t="s">
        <v>66</v>
      </c>
      <c r="B25" s="1753" t="s">
        <v>1150</v>
      </c>
      <c r="C25" s="1753"/>
      <c r="D25" s="1753"/>
      <c r="E25" s="1753"/>
      <c r="F25" s="1753"/>
      <c r="G25" s="1753"/>
      <c r="H25" s="1753"/>
      <c r="I25" s="1753"/>
      <c r="J25" s="1753"/>
      <c r="K25" s="950"/>
      <c r="L25" s="950"/>
      <c r="M25" s="1437"/>
      <c r="N25" s="1437"/>
      <c r="O25" s="1437"/>
      <c r="P25" s="1437"/>
      <c r="Q25" s="1436"/>
      <c r="R25" s="1434"/>
      <c r="S25" s="1434"/>
      <c r="T25" s="1434"/>
      <c r="U25" s="1434"/>
      <c r="V25" s="1433"/>
      <c r="W25" s="1432"/>
      <c r="X25" s="1432"/>
      <c r="Y25" s="1435"/>
    </row>
    <row r="26" spans="1:25" s="1429" customFormat="1" ht="30.75" customHeight="1">
      <c r="A26" s="952" t="s">
        <v>68</v>
      </c>
      <c r="B26" s="1753" t="s">
        <v>810</v>
      </c>
      <c r="C26" s="1753"/>
      <c r="D26" s="1753"/>
      <c r="E26" s="1753"/>
      <c r="F26" s="1753"/>
      <c r="G26" s="1753"/>
      <c r="H26" s="1753"/>
      <c r="I26" s="1753"/>
      <c r="J26" s="1753"/>
      <c r="K26" s="950"/>
      <c r="L26" s="950"/>
      <c r="M26" s="1914"/>
      <c r="N26" s="1914"/>
      <c r="O26" s="1914"/>
      <c r="P26" s="1914"/>
      <c r="Q26" s="1914"/>
      <c r="R26" s="1434"/>
      <c r="S26" s="1434"/>
      <c r="T26" s="1434"/>
      <c r="U26" s="1434"/>
      <c r="V26" s="1433"/>
      <c r="W26" s="1432"/>
      <c r="X26" s="1432"/>
      <c r="Y26" s="1431"/>
    </row>
    <row r="27" spans="1:25" s="1429" customFormat="1" ht="30.75" customHeight="1">
      <c r="A27" s="843" t="s">
        <v>70</v>
      </c>
      <c r="B27" s="1753" t="s">
        <v>1149</v>
      </c>
      <c r="C27" s="1753"/>
      <c r="D27" s="1753"/>
      <c r="E27" s="1753"/>
      <c r="F27" s="1753"/>
      <c r="G27" s="1753"/>
      <c r="H27" s="1753"/>
      <c r="I27" s="1753"/>
      <c r="J27" s="1753"/>
      <c r="K27" s="1430"/>
    </row>
    <row r="28" spans="1:25" s="1429" customFormat="1" ht="16.5" customHeight="1">
      <c r="A28" s="843"/>
      <c r="B28" s="1753" t="s">
        <v>1148</v>
      </c>
      <c r="C28" s="1753"/>
      <c r="D28" s="1753"/>
      <c r="E28" s="1753"/>
      <c r="F28" s="1753"/>
      <c r="G28" s="1753"/>
      <c r="H28" s="1753"/>
      <c r="I28" s="1753"/>
      <c r="J28" s="1753"/>
      <c r="K28" s="1430"/>
    </row>
    <row r="29" spans="1:25" s="1191" customFormat="1" ht="16.5" customHeight="1">
      <c r="A29" s="1428" t="s">
        <v>471</v>
      </c>
      <c r="B29" s="1427"/>
      <c r="D29" s="1062" t="s">
        <v>1097</v>
      </c>
      <c r="E29" s="1427"/>
      <c r="F29" s="1427"/>
      <c r="I29" s="1426"/>
      <c r="J29" s="1426"/>
      <c r="M29" s="1755"/>
      <c r="N29" s="1755"/>
      <c r="O29" s="1755"/>
      <c r="P29" s="1755"/>
      <c r="Q29" s="1755"/>
      <c r="R29" s="1234"/>
      <c r="S29" s="1234"/>
      <c r="T29" s="1234"/>
      <c r="U29" s="1234"/>
      <c r="V29" s="1317"/>
      <c r="W29" s="1424"/>
      <c r="X29" s="1424"/>
      <c r="Y29" s="926"/>
    </row>
    <row r="30" spans="1:25" ht="16.5" customHeight="1">
      <c r="A30" s="1418"/>
      <c r="M30" s="1915"/>
      <c r="N30" s="1915"/>
      <c r="O30" s="1915"/>
      <c r="P30" s="1915"/>
      <c r="Q30" s="1915"/>
      <c r="R30" s="831"/>
      <c r="S30" s="831"/>
      <c r="T30" s="831"/>
      <c r="U30" s="831"/>
      <c r="V30" s="1317"/>
      <c r="W30" s="831"/>
      <c r="X30" s="831"/>
      <c r="Y30" s="1425"/>
    </row>
    <row r="31" spans="1:25" ht="16.5" customHeight="1">
      <c r="M31" s="1915"/>
      <c r="N31" s="1915"/>
      <c r="O31" s="1915"/>
      <c r="P31" s="1915"/>
      <c r="Q31" s="1915"/>
      <c r="R31" s="831"/>
      <c r="S31" s="831"/>
      <c r="T31" s="831"/>
      <c r="U31" s="831"/>
      <c r="V31" s="1317"/>
      <c r="W31" s="1424"/>
      <c r="X31" s="1424"/>
      <c r="Y31" s="1419"/>
    </row>
    <row r="32" spans="1:25" ht="16.5" customHeight="1">
      <c r="M32" s="1423"/>
      <c r="N32" s="1423"/>
      <c r="O32" s="1423"/>
      <c r="P32" s="1423"/>
      <c r="Q32" s="1423"/>
      <c r="R32" s="1422"/>
      <c r="S32" s="1422"/>
      <c r="T32" s="1422"/>
      <c r="U32" s="1422"/>
      <c r="V32" s="1317"/>
      <c r="W32" s="1421"/>
      <c r="X32" s="1420"/>
      <c r="Y32" s="1419"/>
    </row>
    <row r="33" spans="13:25" ht="16.5" customHeight="1">
      <c r="M33" s="843"/>
      <c r="N33" s="1786"/>
      <c r="O33" s="1786"/>
      <c r="P33" s="1786"/>
      <c r="Q33" s="1786"/>
      <c r="R33" s="1786"/>
      <c r="S33" s="1845"/>
      <c r="T33" s="1845"/>
      <c r="U33" s="1845"/>
      <c r="V33" s="1845"/>
      <c r="W33" s="1845"/>
      <c r="X33" s="1845"/>
      <c r="Y33" s="1845"/>
    </row>
  </sheetData>
  <mergeCells count="31">
    <mergeCell ref="M30:Q30"/>
    <mergeCell ref="M31:Q31"/>
    <mergeCell ref="N33:Y33"/>
    <mergeCell ref="M24:Q24"/>
    <mergeCell ref="B25:J25"/>
    <mergeCell ref="B26:J26"/>
    <mergeCell ref="M26:Q26"/>
    <mergeCell ref="M29:Q29"/>
    <mergeCell ref="B27:J27"/>
    <mergeCell ref="B24:J24"/>
    <mergeCell ref="B28:J28"/>
    <mergeCell ref="M23:Q23"/>
    <mergeCell ref="A11:E11"/>
    <mergeCell ref="A12:E12"/>
    <mergeCell ref="A13:E13"/>
    <mergeCell ref="A14:E14"/>
    <mergeCell ref="A15:E15"/>
    <mergeCell ref="A17:E17"/>
    <mergeCell ref="A18:E18"/>
    <mergeCell ref="A19:E19"/>
    <mergeCell ref="A20:E20"/>
    <mergeCell ref="A21:E21"/>
    <mergeCell ref="B23:J23"/>
    <mergeCell ref="A9:E9"/>
    <mergeCell ref="E1:J1"/>
    <mergeCell ref="A5:E5"/>
    <mergeCell ref="A6:E6"/>
    <mergeCell ref="A7:E7"/>
    <mergeCell ref="A8:E8"/>
    <mergeCell ref="F2:G2"/>
    <mergeCell ref="I2:J2"/>
  </mergeCells>
  <pageMargins left="0.74803149606299213" right="0.74803149606299213" top="0.98425196850393704" bottom="1.0629921259842521" header="0.51181102362204722" footer="0.51181102362204722"/>
  <pageSetup paperSize="9" scale="96" orientation="portrait" useFirstPageNumber="1" r:id="rId1"/>
  <headerFooter alignWithMargins="0">
    <oddHeader>&amp;CTABLE 6A.7.13</oddHeader>
    <oddFooter>&amp;L&amp;8&amp;G 
OVERCOMING
INDIGENOUS
DISADVANTAGE 2014&amp;C &amp;R&amp;8&amp;G 
ATTACHMENT
TABLES
PAGE &amp;"Arial,Bold"&amp;P&amp;"Arial,Regular" of TABLE 6A.7.13</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P59"/>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6.7109375" style="812" customWidth="1"/>
    <col min="5" max="5" width="5.5703125" style="812" customWidth="1"/>
    <col min="6" max="6" width="21.42578125" style="812" customWidth="1"/>
    <col min="7" max="7" width="10.7109375" style="1453" customWidth="1"/>
    <col min="8" max="16" width="8.7109375" style="812" customWidth="1"/>
    <col min="17" max="16384" width="9.140625" style="812"/>
  </cols>
  <sheetData>
    <row r="1" spans="1:16" s="808" customFormat="1" ht="17.25" customHeight="1">
      <c r="A1" s="700" t="s">
        <v>1189</v>
      </c>
      <c r="B1" s="700"/>
      <c r="C1" s="843"/>
      <c r="D1" s="843"/>
      <c r="E1" s="1916" t="s">
        <v>1188</v>
      </c>
      <c r="F1" s="1916"/>
      <c r="G1" s="1916"/>
      <c r="H1" s="1916"/>
      <c r="I1" s="1916"/>
      <c r="J1" s="1916"/>
      <c r="K1" s="1916"/>
      <c r="L1" s="1916"/>
      <c r="M1" s="1916"/>
      <c r="N1" s="1916"/>
      <c r="O1" s="1916"/>
      <c r="P1" s="1916"/>
    </row>
    <row r="2" spans="1:16" s="1463" customFormat="1" ht="16.5" customHeight="1">
      <c r="A2" s="1466"/>
      <c r="B2" s="1466"/>
      <c r="C2" s="1466"/>
      <c r="D2" s="1466"/>
      <c r="E2" s="887"/>
      <c r="F2" s="1466" t="s">
        <v>1187</v>
      </c>
      <c r="G2" s="1466" t="s">
        <v>72</v>
      </c>
      <c r="H2" s="1465" t="s">
        <v>17</v>
      </c>
      <c r="I2" s="1465" t="s">
        <v>18</v>
      </c>
      <c r="J2" s="1465" t="s">
        <v>19</v>
      </c>
      <c r="K2" s="1465" t="s">
        <v>20</v>
      </c>
      <c r="L2" s="1465" t="s">
        <v>21</v>
      </c>
      <c r="M2" s="1465" t="s">
        <v>22</v>
      </c>
      <c r="N2" s="1465" t="s">
        <v>23</v>
      </c>
      <c r="O2" s="1465" t="s">
        <v>24</v>
      </c>
      <c r="P2" s="1465" t="s">
        <v>25</v>
      </c>
    </row>
    <row r="3" spans="1:16" s="1463" customFormat="1" ht="16.5" customHeight="1">
      <c r="A3" s="1464" t="s">
        <v>1186</v>
      </c>
    </row>
    <row r="4" spans="1:16" s="808" customFormat="1" ht="16.5" customHeight="1">
      <c r="B4" s="850" t="s">
        <v>90</v>
      </c>
      <c r="E4" s="850"/>
      <c r="F4" s="850"/>
      <c r="G4" s="1462"/>
      <c r="H4" s="943"/>
      <c r="I4" s="943"/>
      <c r="J4" s="943"/>
      <c r="K4" s="943"/>
      <c r="L4" s="943"/>
    </row>
    <row r="5" spans="1:16" s="808" customFormat="1" ht="16.5" customHeight="1">
      <c r="C5" s="808" t="s">
        <v>1181</v>
      </c>
      <c r="F5" s="808" t="s">
        <v>1180</v>
      </c>
      <c r="G5" s="1456" t="s">
        <v>29</v>
      </c>
      <c r="H5" s="840">
        <v>17.7</v>
      </c>
      <c r="I5" s="840">
        <v>20.7</v>
      </c>
      <c r="J5" s="840">
        <v>19.100000000000001</v>
      </c>
      <c r="K5" s="840">
        <v>24.2</v>
      </c>
      <c r="L5" s="840">
        <v>27.9</v>
      </c>
      <c r="M5" s="840">
        <v>17.600000000000001</v>
      </c>
      <c r="N5" s="840">
        <v>19.600000000000001</v>
      </c>
      <c r="O5" s="840">
        <v>26</v>
      </c>
      <c r="P5" s="840">
        <v>20.399999999999999</v>
      </c>
    </row>
    <row r="6" spans="1:16" s="808" customFormat="1" ht="16.5" customHeight="1">
      <c r="C6" s="808" t="s">
        <v>1179</v>
      </c>
      <c r="F6" s="808" t="s">
        <v>1178</v>
      </c>
      <c r="G6" s="1456" t="s">
        <v>29</v>
      </c>
      <c r="H6" s="840">
        <v>17.3</v>
      </c>
      <c r="I6" s="840">
        <v>12.6</v>
      </c>
      <c r="J6" s="840">
        <v>18.2</v>
      </c>
      <c r="K6" s="840">
        <v>15.9</v>
      </c>
      <c r="L6" s="840">
        <v>17.3</v>
      </c>
      <c r="M6" s="840">
        <v>14.2</v>
      </c>
      <c r="N6" s="840">
        <v>22.7</v>
      </c>
      <c r="O6" s="840">
        <v>16.8</v>
      </c>
      <c r="P6" s="840">
        <v>17</v>
      </c>
    </row>
    <row r="7" spans="1:16" s="808" customFormat="1" ht="16.5" customHeight="1">
      <c r="C7" s="808" t="s">
        <v>1176</v>
      </c>
      <c r="F7" s="808" t="s">
        <v>1177</v>
      </c>
      <c r="G7" s="1456" t="s">
        <v>29</v>
      </c>
      <c r="H7" s="840">
        <v>22.8</v>
      </c>
      <c r="I7" s="840">
        <v>21</v>
      </c>
      <c r="J7" s="840">
        <v>21.9</v>
      </c>
      <c r="K7" s="840">
        <v>21.9</v>
      </c>
      <c r="L7" s="840">
        <v>21.3</v>
      </c>
      <c r="M7" s="840">
        <v>23.5</v>
      </c>
      <c r="N7" s="840">
        <v>20.6</v>
      </c>
      <c r="O7" s="840">
        <v>22.4</v>
      </c>
      <c r="P7" s="840">
        <v>22.2</v>
      </c>
    </row>
    <row r="8" spans="1:16" s="808" customFormat="1" ht="16.5" customHeight="1">
      <c r="C8" s="808" t="s">
        <v>1176</v>
      </c>
      <c r="F8" s="808" t="s">
        <v>1175</v>
      </c>
      <c r="G8" s="1456" t="s">
        <v>29</v>
      </c>
      <c r="H8" s="840">
        <v>42.2</v>
      </c>
      <c r="I8" s="840">
        <v>45.7</v>
      </c>
      <c r="J8" s="840">
        <v>40.799999999999997</v>
      </c>
      <c r="K8" s="840">
        <v>38.1</v>
      </c>
      <c r="L8" s="840">
        <v>33.5</v>
      </c>
      <c r="M8" s="840">
        <v>44.7</v>
      </c>
      <c r="N8" s="840">
        <v>37.1</v>
      </c>
      <c r="O8" s="840">
        <v>34.799999999999997</v>
      </c>
      <c r="P8" s="840">
        <v>40.4</v>
      </c>
    </row>
    <row r="9" spans="1:16" s="843" customFormat="1" ht="16.5" customHeight="1">
      <c r="B9" s="843" t="s">
        <v>91</v>
      </c>
      <c r="E9" s="671"/>
      <c r="G9" s="1458"/>
      <c r="H9" s="1457"/>
      <c r="I9" s="1457"/>
      <c r="J9" s="1457"/>
      <c r="K9" s="1457"/>
      <c r="L9" s="1457"/>
      <c r="M9" s="1457"/>
      <c r="N9" s="1457"/>
      <c r="O9" s="1457"/>
      <c r="P9" s="1457"/>
    </row>
    <row r="10" spans="1:16" s="808" customFormat="1" ht="16.5" customHeight="1">
      <c r="C10" s="808" t="s">
        <v>1181</v>
      </c>
      <c r="F10" s="808" t="s">
        <v>1180</v>
      </c>
      <c r="G10" s="1456" t="s">
        <v>29</v>
      </c>
      <c r="H10" s="840">
        <v>7.8</v>
      </c>
      <c r="I10" s="840">
        <v>7.6</v>
      </c>
      <c r="J10" s="840">
        <v>11</v>
      </c>
      <c r="K10" s="840">
        <v>8.6999999999999993</v>
      </c>
      <c r="L10" s="840">
        <v>9.5</v>
      </c>
      <c r="M10" s="840">
        <v>9.3000000000000007</v>
      </c>
      <c r="N10" s="840">
        <v>10.4</v>
      </c>
      <c r="O10" s="840">
        <v>8.1999999999999993</v>
      </c>
      <c r="P10" s="840">
        <v>8.6999999999999993</v>
      </c>
    </row>
    <row r="11" spans="1:16" s="808" customFormat="1" ht="16.5" customHeight="1">
      <c r="C11" s="808" t="s">
        <v>1179</v>
      </c>
      <c r="F11" s="808" t="s">
        <v>1178</v>
      </c>
      <c r="G11" s="1456" t="s">
        <v>29</v>
      </c>
      <c r="H11" s="840">
        <v>13.5</v>
      </c>
      <c r="I11" s="840">
        <v>11.1</v>
      </c>
      <c r="J11" s="840">
        <v>15.3</v>
      </c>
      <c r="K11" s="840">
        <v>12</v>
      </c>
      <c r="L11" s="840">
        <v>14.4</v>
      </c>
      <c r="M11" s="840">
        <v>12.1</v>
      </c>
      <c r="N11" s="840">
        <v>16.7</v>
      </c>
      <c r="O11" s="840">
        <v>10.9</v>
      </c>
      <c r="P11" s="840">
        <v>13.2</v>
      </c>
    </row>
    <row r="12" spans="1:16" s="808" customFormat="1" ht="16.5" customHeight="1">
      <c r="C12" s="808" t="s">
        <v>1176</v>
      </c>
      <c r="F12" s="808" t="s">
        <v>1177</v>
      </c>
      <c r="G12" s="1456" t="s">
        <v>29</v>
      </c>
      <c r="H12" s="840">
        <v>18.7</v>
      </c>
      <c r="I12" s="840">
        <v>18.600000000000001</v>
      </c>
      <c r="J12" s="840">
        <v>20.7</v>
      </c>
      <c r="K12" s="840">
        <v>20.100000000000001</v>
      </c>
      <c r="L12" s="840">
        <v>19.2</v>
      </c>
      <c r="M12" s="840">
        <v>21.5</v>
      </c>
      <c r="N12" s="840">
        <v>20.3</v>
      </c>
      <c r="O12" s="840">
        <v>19.2</v>
      </c>
      <c r="P12" s="840">
        <v>19.399999999999999</v>
      </c>
    </row>
    <row r="13" spans="1:16" s="808" customFormat="1" ht="16.5" customHeight="1">
      <c r="C13" s="808" t="s">
        <v>1176</v>
      </c>
      <c r="F13" s="808" t="s">
        <v>1175</v>
      </c>
      <c r="G13" s="1456" t="s">
        <v>29</v>
      </c>
      <c r="H13" s="840">
        <v>60.1</v>
      </c>
      <c r="I13" s="840">
        <v>62.7</v>
      </c>
      <c r="J13" s="840">
        <v>53</v>
      </c>
      <c r="K13" s="840">
        <v>59.2</v>
      </c>
      <c r="L13" s="840">
        <v>56.9</v>
      </c>
      <c r="M13" s="840">
        <v>57.1</v>
      </c>
      <c r="N13" s="840">
        <v>52.5</v>
      </c>
      <c r="O13" s="840">
        <v>61.7</v>
      </c>
      <c r="P13" s="840">
        <v>58.7</v>
      </c>
    </row>
    <row r="14" spans="1:16" s="843" customFormat="1" ht="16.5" customHeight="1">
      <c r="A14" s="814" t="s">
        <v>1185</v>
      </c>
      <c r="B14" s="1461"/>
      <c r="C14" s="1461"/>
      <c r="D14" s="1461"/>
      <c r="E14" s="1461"/>
      <c r="F14" s="1461"/>
      <c r="G14" s="1461"/>
      <c r="H14" s="1459"/>
      <c r="I14" s="1459"/>
      <c r="J14" s="1459"/>
      <c r="K14" s="1459"/>
      <c r="L14" s="1459"/>
      <c r="M14" s="1457"/>
      <c r="N14" s="1457"/>
      <c r="O14" s="1457"/>
      <c r="P14" s="1457"/>
    </row>
    <row r="15" spans="1:16" s="843" customFormat="1" ht="16.5" customHeight="1">
      <c r="B15" s="671" t="s">
        <v>90</v>
      </c>
      <c r="E15" s="671"/>
      <c r="F15" s="671"/>
      <c r="G15" s="1460"/>
      <c r="H15" s="1459"/>
      <c r="I15" s="1459"/>
      <c r="J15" s="1459"/>
      <c r="K15" s="1459"/>
      <c r="L15" s="1459"/>
      <c r="M15" s="1457"/>
      <c r="N15" s="1457"/>
      <c r="O15" s="1457"/>
      <c r="P15" s="1457"/>
    </row>
    <row r="16" spans="1:16" s="808" customFormat="1" ht="16.5" customHeight="1">
      <c r="C16" s="808" t="s">
        <v>1181</v>
      </c>
      <c r="F16" s="808" t="s">
        <v>1180</v>
      </c>
      <c r="G16" s="1456" t="s">
        <v>29</v>
      </c>
      <c r="H16" s="840">
        <v>16.899999999999999</v>
      </c>
      <c r="I16" s="840">
        <v>16.399999999999999</v>
      </c>
      <c r="J16" s="840">
        <v>19.100000000000001</v>
      </c>
      <c r="K16" s="840">
        <v>17.7</v>
      </c>
      <c r="L16" s="840">
        <v>26.7</v>
      </c>
      <c r="M16" s="840">
        <v>12.2</v>
      </c>
      <c r="N16" s="840">
        <v>19.8</v>
      </c>
      <c r="O16" s="840">
        <v>24.5</v>
      </c>
      <c r="P16" s="840">
        <v>18.7</v>
      </c>
    </row>
    <row r="17" spans="1:16" s="808" customFormat="1" ht="16.5" customHeight="1">
      <c r="C17" s="808" t="s">
        <v>1179</v>
      </c>
      <c r="F17" s="808" t="s">
        <v>1178</v>
      </c>
      <c r="G17" s="1456" t="s">
        <v>29</v>
      </c>
      <c r="H17" s="840">
        <v>19.3</v>
      </c>
      <c r="I17" s="840">
        <v>22.4</v>
      </c>
      <c r="J17" s="840">
        <v>19.5</v>
      </c>
      <c r="K17" s="840">
        <v>22</v>
      </c>
      <c r="L17" s="840">
        <v>23.3</v>
      </c>
      <c r="M17" s="840">
        <v>20.3</v>
      </c>
      <c r="N17" s="840">
        <v>20.8</v>
      </c>
      <c r="O17" s="840">
        <v>25.2</v>
      </c>
      <c r="P17" s="840">
        <v>20.7</v>
      </c>
    </row>
    <row r="18" spans="1:16" s="808" customFormat="1" ht="16.5" customHeight="1">
      <c r="C18" s="808" t="s">
        <v>1176</v>
      </c>
      <c r="F18" s="808" t="s">
        <v>1177</v>
      </c>
      <c r="G18" s="1456" t="s">
        <v>29</v>
      </c>
      <c r="H18" s="840">
        <v>23.3</v>
      </c>
      <c r="I18" s="840">
        <v>24.6</v>
      </c>
      <c r="J18" s="840">
        <v>22.9</v>
      </c>
      <c r="K18" s="840">
        <v>22.3</v>
      </c>
      <c r="L18" s="840">
        <v>23.2</v>
      </c>
      <c r="M18" s="840">
        <v>25.3</v>
      </c>
      <c r="N18" s="840">
        <v>19.8</v>
      </c>
      <c r="O18" s="840">
        <v>21.5</v>
      </c>
      <c r="P18" s="840">
        <v>23</v>
      </c>
    </row>
    <row r="19" spans="1:16" s="808" customFormat="1" ht="16.5" customHeight="1">
      <c r="C19" s="808" t="s">
        <v>1176</v>
      </c>
      <c r="F19" s="808" t="s">
        <v>1175</v>
      </c>
      <c r="G19" s="1456" t="s">
        <v>29</v>
      </c>
      <c r="H19" s="840">
        <v>40.5</v>
      </c>
      <c r="I19" s="840">
        <v>36.5</v>
      </c>
      <c r="J19" s="840">
        <v>38.5</v>
      </c>
      <c r="K19" s="840">
        <v>38</v>
      </c>
      <c r="L19" s="840">
        <v>26.8</v>
      </c>
      <c r="M19" s="840">
        <v>42.3</v>
      </c>
      <c r="N19" s="840">
        <v>39.6</v>
      </c>
      <c r="O19" s="840">
        <v>28.9</v>
      </c>
      <c r="P19" s="840">
        <v>37.700000000000003</v>
      </c>
    </row>
    <row r="20" spans="1:16" s="843" customFormat="1" ht="16.5" customHeight="1">
      <c r="B20" s="843" t="s">
        <v>91</v>
      </c>
      <c r="E20" s="671"/>
      <c r="G20" s="1458"/>
      <c r="H20" s="1457"/>
      <c r="I20" s="1457"/>
      <c r="J20" s="1457"/>
      <c r="K20" s="1457"/>
      <c r="L20" s="1457"/>
      <c r="M20" s="1457"/>
      <c r="N20" s="1457"/>
      <c r="O20" s="1457"/>
      <c r="P20" s="1457"/>
    </row>
    <row r="21" spans="1:16" s="808" customFormat="1" ht="16.5" customHeight="1">
      <c r="C21" s="808" t="s">
        <v>1181</v>
      </c>
      <c r="F21" s="808" t="s">
        <v>1180</v>
      </c>
      <c r="G21" s="1456" t="s">
        <v>29</v>
      </c>
      <c r="H21" s="840">
        <v>8</v>
      </c>
      <c r="I21" s="840">
        <v>8</v>
      </c>
      <c r="J21" s="840">
        <v>11</v>
      </c>
      <c r="K21" s="840">
        <v>7.7</v>
      </c>
      <c r="L21" s="840">
        <v>10.6</v>
      </c>
      <c r="M21" s="840">
        <v>7.9</v>
      </c>
      <c r="N21" s="840">
        <v>8.3000000000000007</v>
      </c>
      <c r="O21" s="840">
        <v>9</v>
      </c>
      <c r="P21" s="840">
        <v>8.8000000000000007</v>
      </c>
    </row>
    <row r="22" spans="1:16" s="808" customFormat="1" ht="16.5" customHeight="1">
      <c r="C22" s="808" t="s">
        <v>1179</v>
      </c>
      <c r="F22" s="808" t="s">
        <v>1178</v>
      </c>
      <c r="G22" s="1456" t="s">
        <v>29</v>
      </c>
      <c r="H22" s="840">
        <v>13.2</v>
      </c>
      <c r="I22" s="840">
        <v>13.2</v>
      </c>
      <c r="J22" s="840">
        <v>15.3</v>
      </c>
      <c r="K22" s="840">
        <v>14.2</v>
      </c>
      <c r="L22" s="840">
        <v>14.8</v>
      </c>
      <c r="M22" s="840">
        <v>14.3</v>
      </c>
      <c r="N22" s="840">
        <v>15.8</v>
      </c>
      <c r="O22" s="840">
        <v>14.3</v>
      </c>
      <c r="P22" s="840">
        <v>13.9</v>
      </c>
    </row>
    <row r="23" spans="1:16" s="808" customFormat="1" ht="16.5" customHeight="1">
      <c r="C23" s="808" t="s">
        <v>1176</v>
      </c>
      <c r="F23" s="808" t="s">
        <v>1177</v>
      </c>
      <c r="G23" s="1456" t="s">
        <v>29</v>
      </c>
      <c r="H23" s="840">
        <v>21.5</v>
      </c>
      <c r="I23" s="840">
        <v>21.4</v>
      </c>
      <c r="J23" s="840">
        <v>22.3</v>
      </c>
      <c r="K23" s="840">
        <v>22.2</v>
      </c>
      <c r="L23" s="840">
        <v>22.4</v>
      </c>
      <c r="M23" s="840">
        <v>21.8</v>
      </c>
      <c r="N23" s="840">
        <v>23.6</v>
      </c>
      <c r="O23" s="840">
        <v>20.9</v>
      </c>
      <c r="P23" s="840">
        <v>21.8</v>
      </c>
    </row>
    <row r="24" spans="1:16" s="808" customFormat="1" ht="16.5" customHeight="1">
      <c r="C24" s="808" t="s">
        <v>1176</v>
      </c>
      <c r="F24" s="808" t="s">
        <v>1175</v>
      </c>
      <c r="G24" s="1456" t="s">
        <v>29</v>
      </c>
      <c r="H24" s="840">
        <v>57.3</v>
      </c>
      <c r="I24" s="840">
        <v>57.4</v>
      </c>
      <c r="J24" s="840">
        <v>51.4</v>
      </c>
      <c r="K24" s="840">
        <v>55.9</v>
      </c>
      <c r="L24" s="840">
        <v>52.2</v>
      </c>
      <c r="M24" s="840">
        <v>55.9</v>
      </c>
      <c r="N24" s="840">
        <v>52.3</v>
      </c>
      <c r="O24" s="840">
        <v>55.7</v>
      </c>
      <c r="P24" s="840">
        <v>55.5</v>
      </c>
    </row>
    <row r="25" spans="1:16" s="843" customFormat="1" ht="16.5" customHeight="1">
      <c r="A25" s="814" t="s">
        <v>1184</v>
      </c>
      <c r="B25" s="1461"/>
      <c r="C25" s="1461"/>
      <c r="D25" s="1461"/>
      <c r="E25" s="1461"/>
      <c r="F25" s="1461"/>
      <c r="G25" s="1461"/>
      <c r="H25" s="1459"/>
      <c r="I25" s="1459"/>
      <c r="J25" s="1459"/>
      <c r="K25" s="1459"/>
      <c r="L25" s="1459"/>
      <c r="M25" s="1457"/>
      <c r="N25" s="1457"/>
      <c r="O25" s="1457"/>
      <c r="P25" s="1457"/>
    </row>
    <row r="26" spans="1:16" s="843" customFormat="1" ht="16.5" customHeight="1">
      <c r="B26" s="671" t="s">
        <v>90</v>
      </c>
      <c r="E26" s="671"/>
      <c r="F26" s="671"/>
      <c r="G26" s="1460"/>
      <c r="H26" s="1459"/>
      <c r="I26" s="1459"/>
      <c r="J26" s="1459"/>
      <c r="K26" s="1459"/>
      <c r="L26" s="1459"/>
      <c r="M26" s="1457"/>
      <c r="N26" s="1457"/>
      <c r="O26" s="1457"/>
      <c r="P26" s="1457"/>
    </row>
    <row r="27" spans="1:16" s="808" customFormat="1" ht="16.5" customHeight="1">
      <c r="C27" s="808" t="s">
        <v>1181</v>
      </c>
      <c r="F27" s="808" t="s">
        <v>1180</v>
      </c>
      <c r="G27" s="1456" t="s">
        <v>29</v>
      </c>
      <c r="H27" s="840">
        <v>12.9</v>
      </c>
      <c r="I27" s="840">
        <v>14.4</v>
      </c>
      <c r="J27" s="840">
        <v>14.8</v>
      </c>
      <c r="K27" s="840">
        <v>16.7</v>
      </c>
      <c r="L27" s="840">
        <v>24.2</v>
      </c>
      <c r="M27" s="840">
        <v>12.4</v>
      </c>
      <c r="N27" s="840">
        <v>19.600000000000001</v>
      </c>
      <c r="O27" s="840">
        <v>23.4</v>
      </c>
      <c r="P27" s="840">
        <v>15.6</v>
      </c>
    </row>
    <row r="28" spans="1:16" s="808" customFormat="1" ht="16.5" customHeight="1">
      <c r="C28" s="808" t="s">
        <v>1179</v>
      </c>
      <c r="F28" s="808" t="s">
        <v>1178</v>
      </c>
      <c r="G28" s="1456" t="s">
        <v>29</v>
      </c>
      <c r="H28" s="840">
        <v>17.100000000000001</v>
      </c>
      <c r="I28" s="840">
        <v>19.3</v>
      </c>
      <c r="J28" s="840">
        <v>19.8</v>
      </c>
      <c r="K28" s="840">
        <v>22</v>
      </c>
      <c r="L28" s="840">
        <v>22.4</v>
      </c>
      <c r="M28" s="840">
        <v>19.3</v>
      </c>
      <c r="N28" s="840">
        <v>9.3000000000000007</v>
      </c>
      <c r="O28" s="840">
        <v>25.6</v>
      </c>
      <c r="P28" s="840">
        <v>19.7</v>
      </c>
    </row>
    <row r="29" spans="1:16" s="808" customFormat="1" ht="16.5" customHeight="1">
      <c r="C29" s="808" t="s">
        <v>1176</v>
      </c>
      <c r="F29" s="808" t="s">
        <v>1177</v>
      </c>
      <c r="G29" s="1456" t="s">
        <v>29</v>
      </c>
      <c r="H29" s="840">
        <v>24.4</v>
      </c>
      <c r="I29" s="840">
        <v>27.7</v>
      </c>
      <c r="J29" s="840">
        <v>25.8</v>
      </c>
      <c r="K29" s="840">
        <v>25.3</v>
      </c>
      <c r="L29" s="840">
        <v>23.8</v>
      </c>
      <c r="M29" s="840">
        <v>24.3</v>
      </c>
      <c r="N29" s="840">
        <v>23.7</v>
      </c>
      <c r="O29" s="840">
        <v>22.4</v>
      </c>
      <c r="P29" s="840">
        <v>24.9</v>
      </c>
    </row>
    <row r="30" spans="1:16" s="808" customFormat="1" ht="16.5" customHeight="1">
      <c r="C30" s="808" t="s">
        <v>1176</v>
      </c>
      <c r="F30" s="808" t="s">
        <v>1175</v>
      </c>
      <c r="G30" s="1456" t="s">
        <v>29</v>
      </c>
      <c r="H30" s="840">
        <v>45.6</v>
      </c>
      <c r="I30" s="840">
        <v>38.700000000000003</v>
      </c>
      <c r="J30" s="840">
        <v>39.6</v>
      </c>
      <c r="K30" s="840">
        <v>35.9</v>
      </c>
      <c r="L30" s="840">
        <v>29.6</v>
      </c>
      <c r="M30" s="840">
        <v>44</v>
      </c>
      <c r="N30" s="840">
        <v>47.4</v>
      </c>
      <c r="O30" s="840">
        <v>28.6</v>
      </c>
      <c r="P30" s="840">
        <v>39.700000000000003</v>
      </c>
    </row>
    <row r="31" spans="1:16" s="843" customFormat="1" ht="16.5" customHeight="1">
      <c r="B31" s="843" t="s">
        <v>91</v>
      </c>
      <c r="E31" s="671"/>
      <c r="G31" s="1458"/>
      <c r="H31" s="1457"/>
      <c r="I31" s="1457"/>
      <c r="J31" s="1457"/>
      <c r="K31" s="1457"/>
      <c r="L31" s="1457"/>
      <c r="M31" s="1457"/>
      <c r="N31" s="1457"/>
      <c r="O31" s="1457"/>
      <c r="P31" s="1457"/>
    </row>
    <row r="32" spans="1:16" s="808" customFormat="1" ht="16.5" customHeight="1">
      <c r="C32" s="808" t="s">
        <v>1181</v>
      </c>
      <c r="F32" s="808" t="s">
        <v>1180</v>
      </c>
      <c r="G32" s="1456" t="s">
        <v>29</v>
      </c>
      <c r="H32" s="840">
        <v>5.8</v>
      </c>
      <c r="I32" s="840">
        <v>7.1</v>
      </c>
      <c r="J32" s="840">
        <v>8.8000000000000007</v>
      </c>
      <c r="K32" s="840">
        <v>7.7</v>
      </c>
      <c r="L32" s="840">
        <v>8.6999999999999993</v>
      </c>
      <c r="M32" s="840">
        <v>7.8</v>
      </c>
      <c r="N32" s="840">
        <v>6.9</v>
      </c>
      <c r="O32" s="840">
        <v>7.5</v>
      </c>
      <c r="P32" s="840">
        <v>7.2</v>
      </c>
    </row>
    <row r="33" spans="1:16" s="808" customFormat="1" ht="16.5" customHeight="1">
      <c r="C33" s="808" t="s">
        <v>1179</v>
      </c>
      <c r="F33" s="808" t="s">
        <v>1178</v>
      </c>
      <c r="G33" s="1456" t="s">
        <v>29</v>
      </c>
      <c r="H33" s="840">
        <v>12.4</v>
      </c>
      <c r="I33" s="840">
        <v>13.4</v>
      </c>
      <c r="J33" s="840">
        <v>15.5</v>
      </c>
      <c r="K33" s="840">
        <v>15.8</v>
      </c>
      <c r="L33" s="840">
        <v>15.2</v>
      </c>
      <c r="M33" s="840">
        <v>14.4</v>
      </c>
      <c r="N33" s="840">
        <v>13.9</v>
      </c>
      <c r="O33" s="840">
        <v>15</v>
      </c>
      <c r="P33" s="840">
        <v>13.9</v>
      </c>
    </row>
    <row r="34" spans="1:16" s="808" customFormat="1" ht="16.5" customHeight="1">
      <c r="C34" s="808" t="s">
        <v>1176</v>
      </c>
      <c r="F34" s="808" t="s">
        <v>1177</v>
      </c>
      <c r="G34" s="1456" t="s">
        <v>29</v>
      </c>
      <c r="H34" s="840">
        <v>23.6</v>
      </c>
      <c r="I34" s="840">
        <v>23.2</v>
      </c>
      <c r="J34" s="840">
        <v>25.8</v>
      </c>
      <c r="K34" s="840">
        <v>25.8</v>
      </c>
      <c r="L34" s="840">
        <v>24</v>
      </c>
      <c r="M34" s="840">
        <v>23</v>
      </c>
      <c r="N34" s="840">
        <v>24.4</v>
      </c>
      <c r="O34" s="840">
        <v>23.7</v>
      </c>
      <c r="P34" s="840">
        <v>24.2</v>
      </c>
    </row>
    <row r="35" spans="1:16" s="808" customFormat="1" ht="16.5" customHeight="1">
      <c r="C35" s="808" t="s">
        <v>1176</v>
      </c>
      <c r="F35" s="808" t="s">
        <v>1175</v>
      </c>
      <c r="G35" s="1456" t="s">
        <v>29</v>
      </c>
      <c r="H35" s="840">
        <v>58.3</v>
      </c>
      <c r="I35" s="840">
        <v>56.3</v>
      </c>
      <c r="J35" s="840">
        <v>49.9</v>
      </c>
      <c r="K35" s="840">
        <v>50.7</v>
      </c>
      <c r="L35" s="840">
        <v>52.2</v>
      </c>
      <c r="M35" s="840">
        <v>54.8</v>
      </c>
      <c r="N35" s="840">
        <v>54.8</v>
      </c>
      <c r="O35" s="840">
        <v>53.9</v>
      </c>
      <c r="P35" s="840">
        <v>54.6</v>
      </c>
    </row>
    <row r="36" spans="1:16" s="843" customFormat="1" ht="16.5" customHeight="1">
      <c r="A36" s="814" t="s">
        <v>1183</v>
      </c>
      <c r="B36" s="1461"/>
      <c r="C36" s="1461"/>
      <c r="D36" s="1461"/>
      <c r="E36" s="1461"/>
      <c r="F36" s="1461"/>
      <c r="G36" s="1461"/>
      <c r="H36" s="1459"/>
      <c r="I36" s="1459"/>
      <c r="J36" s="1459"/>
      <c r="K36" s="1459"/>
      <c r="L36" s="1459"/>
      <c r="M36" s="1457"/>
      <c r="N36" s="1457"/>
      <c r="O36" s="1457"/>
      <c r="P36" s="1457"/>
    </row>
    <row r="37" spans="1:16" s="843" customFormat="1" ht="16.5" customHeight="1">
      <c r="B37" s="671" t="s">
        <v>90</v>
      </c>
      <c r="E37" s="671"/>
      <c r="F37" s="671"/>
      <c r="G37" s="1460"/>
      <c r="H37" s="1459"/>
      <c r="I37" s="1459"/>
      <c r="J37" s="1459"/>
      <c r="K37" s="1459"/>
      <c r="L37" s="1459"/>
      <c r="M37" s="1457"/>
      <c r="N37" s="1457"/>
      <c r="O37" s="1457"/>
      <c r="P37" s="1457"/>
    </row>
    <row r="38" spans="1:16" s="808" customFormat="1" ht="16.5" customHeight="1">
      <c r="C38" s="808" t="s">
        <v>1181</v>
      </c>
      <c r="F38" s="808" t="s">
        <v>1180</v>
      </c>
      <c r="G38" s="1456" t="s">
        <v>29</v>
      </c>
      <c r="H38" s="840">
        <v>14.8</v>
      </c>
      <c r="I38" s="840">
        <v>20.3</v>
      </c>
      <c r="J38" s="840">
        <v>21.8</v>
      </c>
      <c r="K38" s="840">
        <v>30.4</v>
      </c>
      <c r="L38" s="840">
        <v>26.1</v>
      </c>
      <c r="M38" s="840">
        <v>17.2</v>
      </c>
      <c r="N38" s="840">
        <v>10.4</v>
      </c>
      <c r="O38" s="840">
        <v>42.4</v>
      </c>
      <c r="P38" s="840">
        <v>22.4</v>
      </c>
    </row>
    <row r="39" spans="1:16" s="808" customFormat="1" ht="16.5" customHeight="1">
      <c r="C39" s="808" t="s">
        <v>1179</v>
      </c>
      <c r="F39" s="808" t="s">
        <v>1178</v>
      </c>
      <c r="G39" s="1456" t="s">
        <v>29</v>
      </c>
      <c r="H39" s="840">
        <v>16.600000000000001</v>
      </c>
      <c r="I39" s="840">
        <v>17.5</v>
      </c>
      <c r="J39" s="840">
        <v>19.2</v>
      </c>
      <c r="K39" s="840">
        <v>24.4</v>
      </c>
      <c r="L39" s="840">
        <v>20.6</v>
      </c>
      <c r="M39" s="840">
        <v>17.899999999999999</v>
      </c>
      <c r="N39" s="840">
        <v>19.8</v>
      </c>
      <c r="O39" s="840">
        <v>24.7</v>
      </c>
      <c r="P39" s="840">
        <v>19.5</v>
      </c>
    </row>
    <row r="40" spans="1:16" s="808" customFormat="1" ht="16.5" customHeight="1">
      <c r="C40" s="808" t="s">
        <v>1176</v>
      </c>
      <c r="F40" s="808" t="s">
        <v>1177</v>
      </c>
      <c r="G40" s="1456" t="s">
        <v>29</v>
      </c>
      <c r="H40" s="840">
        <v>23.1</v>
      </c>
      <c r="I40" s="840">
        <v>21.7</v>
      </c>
      <c r="J40" s="840">
        <v>25.5</v>
      </c>
      <c r="K40" s="840">
        <v>27.9</v>
      </c>
      <c r="L40" s="840">
        <v>21.2</v>
      </c>
      <c r="M40" s="840">
        <v>19.7</v>
      </c>
      <c r="N40" s="840">
        <v>26</v>
      </c>
      <c r="O40" s="840">
        <v>20.5</v>
      </c>
      <c r="P40" s="840">
        <v>24</v>
      </c>
    </row>
    <row r="41" spans="1:16" s="808" customFormat="1" ht="16.5" customHeight="1">
      <c r="C41" s="808" t="s">
        <v>1176</v>
      </c>
      <c r="F41" s="808" t="s">
        <v>1175</v>
      </c>
      <c r="G41" s="1456" t="s">
        <v>29</v>
      </c>
      <c r="H41" s="840">
        <v>45.5</v>
      </c>
      <c r="I41" s="840">
        <v>40.6</v>
      </c>
      <c r="J41" s="840">
        <v>33.4</v>
      </c>
      <c r="K41" s="840">
        <v>17.2</v>
      </c>
      <c r="L41" s="840">
        <v>32.1</v>
      </c>
      <c r="M41" s="840">
        <v>45.2</v>
      </c>
      <c r="N41" s="840">
        <v>43.8</v>
      </c>
      <c r="O41" s="840">
        <v>12.4</v>
      </c>
      <c r="P41" s="840">
        <v>34</v>
      </c>
    </row>
    <row r="42" spans="1:16" s="843" customFormat="1" ht="16.5" customHeight="1">
      <c r="B42" s="843" t="s">
        <v>91</v>
      </c>
      <c r="E42" s="671"/>
      <c r="G42" s="1458"/>
      <c r="H42" s="1457"/>
      <c r="I42" s="1457"/>
      <c r="J42" s="1457"/>
      <c r="K42" s="1457"/>
      <c r="L42" s="1457"/>
      <c r="M42" s="1457"/>
      <c r="N42" s="1457"/>
      <c r="O42" s="1457"/>
      <c r="P42" s="1457"/>
    </row>
    <row r="43" spans="1:16" s="808" customFormat="1" ht="16.5" customHeight="1">
      <c r="C43" s="808" t="s">
        <v>1181</v>
      </c>
      <c r="F43" s="808" t="s">
        <v>1180</v>
      </c>
      <c r="G43" s="1456" t="s">
        <v>29</v>
      </c>
      <c r="H43" s="840">
        <v>4.2</v>
      </c>
      <c r="I43" s="840">
        <v>5.9</v>
      </c>
      <c r="J43" s="840">
        <v>8.1999999999999993</v>
      </c>
      <c r="K43" s="840">
        <v>7</v>
      </c>
      <c r="L43" s="840">
        <v>6</v>
      </c>
      <c r="M43" s="840">
        <v>6.3</v>
      </c>
      <c r="N43" s="840">
        <v>3.8</v>
      </c>
      <c r="O43" s="840">
        <v>7.4</v>
      </c>
      <c r="P43" s="840">
        <v>5.9</v>
      </c>
    </row>
    <row r="44" spans="1:16" s="808" customFormat="1" ht="16.5" customHeight="1">
      <c r="C44" s="808" t="s">
        <v>1179</v>
      </c>
      <c r="F44" s="808" t="s">
        <v>1178</v>
      </c>
      <c r="G44" s="1456" t="s">
        <v>29</v>
      </c>
      <c r="H44" s="840">
        <v>7.6</v>
      </c>
      <c r="I44" s="840">
        <v>9.8000000000000007</v>
      </c>
      <c r="J44" s="840">
        <v>11.8</v>
      </c>
      <c r="K44" s="840">
        <v>15</v>
      </c>
      <c r="L44" s="840">
        <v>9.9</v>
      </c>
      <c r="M44" s="840">
        <v>11.9</v>
      </c>
      <c r="N44" s="840">
        <v>9.3000000000000007</v>
      </c>
      <c r="O44" s="840">
        <v>12.5</v>
      </c>
      <c r="P44" s="840">
        <v>10.1</v>
      </c>
    </row>
    <row r="45" spans="1:16" s="808" customFormat="1" ht="16.5" customHeight="1">
      <c r="C45" s="808" t="s">
        <v>1176</v>
      </c>
      <c r="F45" s="808" t="s">
        <v>1177</v>
      </c>
      <c r="G45" s="1456" t="s">
        <v>29</v>
      </c>
      <c r="H45" s="840">
        <v>17.399999999999999</v>
      </c>
      <c r="I45" s="840">
        <v>19.399999999999999</v>
      </c>
      <c r="J45" s="840">
        <v>24.7</v>
      </c>
      <c r="K45" s="840">
        <v>34.200000000000003</v>
      </c>
      <c r="L45" s="840">
        <v>20</v>
      </c>
      <c r="M45" s="840">
        <v>18.899999999999999</v>
      </c>
      <c r="N45" s="840">
        <v>20.100000000000001</v>
      </c>
      <c r="O45" s="840">
        <v>28.6</v>
      </c>
      <c r="P45" s="840">
        <v>21.6</v>
      </c>
    </row>
    <row r="46" spans="1:16" s="808" customFormat="1" ht="16.5" customHeight="1">
      <c r="C46" s="808" t="s">
        <v>1176</v>
      </c>
      <c r="F46" s="808" t="s">
        <v>1175</v>
      </c>
      <c r="G46" s="1456" t="s">
        <v>29</v>
      </c>
      <c r="H46" s="840">
        <v>70.900000000000006</v>
      </c>
      <c r="I46" s="840">
        <v>64.900000000000006</v>
      </c>
      <c r="J46" s="840">
        <v>55.3</v>
      </c>
      <c r="K46" s="840">
        <v>43.7</v>
      </c>
      <c r="L46" s="840">
        <v>64</v>
      </c>
      <c r="M46" s="840">
        <v>62.9</v>
      </c>
      <c r="N46" s="840">
        <v>66.8</v>
      </c>
      <c r="O46" s="840">
        <v>51.6</v>
      </c>
      <c r="P46" s="840">
        <v>62.3</v>
      </c>
    </row>
    <row r="47" spans="1:16" s="843" customFormat="1" ht="16.5" customHeight="1">
      <c r="A47" s="814" t="s">
        <v>1182</v>
      </c>
      <c r="B47" s="1461"/>
      <c r="C47" s="1461"/>
      <c r="D47" s="1461"/>
      <c r="E47" s="1461"/>
      <c r="F47" s="1461"/>
      <c r="G47" s="1461"/>
      <c r="H47" s="1459"/>
      <c r="I47" s="1459"/>
      <c r="J47" s="1459"/>
      <c r="K47" s="1459"/>
      <c r="L47" s="1459"/>
      <c r="M47" s="1457"/>
      <c r="N47" s="1457"/>
      <c r="O47" s="1457"/>
      <c r="P47" s="1457"/>
    </row>
    <row r="48" spans="1:16" s="843" customFormat="1" ht="16.5" customHeight="1">
      <c r="B48" s="671" t="s">
        <v>90</v>
      </c>
      <c r="E48" s="671"/>
      <c r="F48" s="671"/>
      <c r="G48" s="1460"/>
      <c r="H48" s="1459"/>
      <c r="I48" s="1459"/>
      <c r="J48" s="1459"/>
      <c r="K48" s="1459"/>
      <c r="L48" s="1459"/>
      <c r="M48" s="1457"/>
      <c r="N48" s="1457"/>
      <c r="O48" s="1457"/>
      <c r="P48" s="1457"/>
    </row>
    <row r="49" spans="1:16" s="808" customFormat="1" ht="16.5" customHeight="1">
      <c r="C49" s="808" t="s">
        <v>1181</v>
      </c>
      <c r="F49" s="808" t="s">
        <v>1180</v>
      </c>
      <c r="G49" s="1456" t="s">
        <v>29</v>
      </c>
      <c r="H49" s="840">
        <v>16.5</v>
      </c>
      <c r="I49" s="840">
        <v>17</v>
      </c>
      <c r="J49" s="840">
        <v>20.8</v>
      </c>
      <c r="K49" s="840">
        <v>23.6</v>
      </c>
      <c r="L49" s="840">
        <v>24.1</v>
      </c>
      <c r="M49" s="840">
        <v>11.7</v>
      </c>
      <c r="N49" s="840">
        <v>20.6</v>
      </c>
      <c r="O49" s="840">
        <v>26.3</v>
      </c>
      <c r="P49" s="840">
        <v>19.899999999999999</v>
      </c>
    </row>
    <row r="50" spans="1:16" s="808" customFormat="1" ht="16.5" customHeight="1">
      <c r="C50" s="808" t="s">
        <v>1179</v>
      </c>
      <c r="F50" s="808" t="s">
        <v>1178</v>
      </c>
      <c r="G50" s="1456" t="s">
        <v>29</v>
      </c>
      <c r="H50" s="840">
        <v>23.2</v>
      </c>
      <c r="I50" s="840">
        <v>19.399999999999999</v>
      </c>
      <c r="J50" s="840">
        <v>22.8</v>
      </c>
      <c r="K50" s="840">
        <v>20.399999999999999</v>
      </c>
      <c r="L50" s="840">
        <v>25.1</v>
      </c>
      <c r="M50" s="840">
        <v>23.9</v>
      </c>
      <c r="N50" s="840">
        <v>13.4</v>
      </c>
      <c r="O50" s="840">
        <v>23.2</v>
      </c>
      <c r="P50" s="840">
        <v>22.5</v>
      </c>
    </row>
    <row r="51" spans="1:16" s="808" customFormat="1" ht="16.5" customHeight="1">
      <c r="C51" s="808" t="s">
        <v>1176</v>
      </c>
      <c r="F51" s="808" t="s">
        <v>1177</v>
      </c>
      <c r="G51" s="1456" t="s">
        <v>29</v>
      </c>
      <c r="H51" s="840">
        <v>20.8</v>
      </c>
      <c r="I51" s="840">
        <v>19.3</v>
      </c>
      <c r="J51" s="840">
        <v>22.9</v>
      </c>
      <c r="K51" s="840">
        <v>25.9</v>
      </c>
      <c r="L51" s="840">
        <v>18.2</v>
      </c>
      <c r="M51" s="840">
        <v>15.9</v>
      </c>
      <c r="N51" s="840">
        <v>20.6</v>
      </c>
      <c r="O51" s="840">
        <v>23.7</v>
      </c>
      <c r="P51" s="840">
        <v>22</v>
      </c>
    </row>
    <row r="52" spans="1:16" s="808" customFormat="1" ht="16.5" customHeight="1">
      <c r="C52" s="808" t="s">
        <v>1176</v>
      </c>
      <c r="F52" s="808" t="s">
        <v>1175</v>
      </c>
      <c r="G52" s="1456" t="s">
        <v>29</v>
      </c>
      <c r="H52" s="840">
        <v>39.6</v>
      </c>
      <c r="I52" s="840">
        <v>44.4</v>
      </c>
      <c r="J52" s="840">
        <v>33.5</v>
      </c>
      <c r="K52" s="840">
        <v>30.1</v>
      </c>
      <c r="L52" s="840">
        <v>32.6</v>
      </c>
      <c r="M52" s="840">
        <v>48.5</v>
      </c>
      <c r="N52" s="840">
        <v>45.4</v>
      </c>
      <c r="O52" s="840">
        <v>26.9</v>
      </c>
      <c r="P52" s="840">
        <v>35.6</v>
      </c>
    </row>
    <row r="53" spans="1:16" s="843" customFormat="1" ht="16.5" customHeight="1">
      <c r="B53" s="843" t="s">
        <v>91</v>
      </c>
      <c r="E53" s="671"/>
      <c r="G53" s="1458"/>
      <c r="H53" s="1457"/>
      <c r="I53" s="1457"/>
      <c r="J53" s="1457"/>
      <c r="K53" s="1457"/>
      <c r="L53" s="1457"/>
      <c r="M53" s="1457"/>
      <c r="N53" s="1457"/>
      <c r="O53" s="1457"/>
      <c r="P53" s="1457"/>
    </row>
    <row r="54" spans="1:16" s="808" customFormat="1" ht="16.5" customHeight="1">
      <c r="C54" s="808" t="s">
        <v>1181</v>
      </c>
      <c r="F54" s="808" t="s">
        <v>1180</v>
      </c>
      <c r="G54" s="1456" t="s">
        <v>29</v>
      </c>
      <c r="H54" s="840">
        <v>8.1</v>
      </c>
      <c r="I54" s="840">
        <v>7.9</v>
      </c>
      <c r="J54" s="840">
        <v>9.9</v>
      </c>
      <c r="K54" s="840">
        <v>8</v>
      </c>
      <c r="L54" s="840">
        <v>8.3000000000000007</v>
      </c>
      <c r="M54" s="840">
        <v>6.2</v>
      </c>
      <c r="N54" s="840">
        <v>7.9</v>
      </c>
      <c r="O54" s="840">
        <v>7.2</v>
      </c>
      <c r="P54" s="840">
        <v>8.4</v>
      </c>
    </row>
    <row r="55" spans="1:16" s="808" customFormat="1" ht="16.5" customHeight="1">
      <c r="C55" s="808" t="s">
        <v>1179</v>
      </c>
      <c r="F55" s="808" t="s">
        <v>1178</v>
      </c>
      <c r="G55" s="1456" t="s">
        <v>29</v>
      </c>
      <c r="H55" s="840">
        <v>16.5</v>
      </c>
      <c r="I55" s="840">
        <v>14.6</v>
      </c>
      <c r="J55" s="840">
        <v>17.5</v>
      </c>
      <c r="K55" s="840">
        <v>13.8</v>
      </c>
      <c r="L55" s="840">
        <v>17.100000000000001</v>
      </c>
      <c r="M55" s="840">
        <v>14.9</v>
      </c>
      <c r="N55" s="840">
        <v>18.600000000000001</v>
      </c>
      <c r="O55" s="840">
        <v>13.4</v>
      </c>
      <c r="P55" s="840">
        <v>16</v>
      </c>
    </row>
    <row r="56" spans="1:16" s="808" customFormat="1" ht="16.5" customHeight="1">
      <c r="C56" s="808" t="s">
        <v>1176</v>
      </c>
      <c r="F56" s="808" t="s">
        <v>1177</v>
      </c>
      <c r="G56" s="1456" t="s">
        <v>29</v>
      </c>
      <c r="H56" s="840">
        <v>17</v>
      </c>
      <c r="I56" s="840">
        <v>16.600000000000001</v>
      </c>
      <c r="J56" s="840">
        <v>21.1</v>
      </c>
      <c r="K56" s="840">
        <v>22.7</v>
      </c>
      <c r="L56" s="840">
        <v>18</v>
      </c>
      <c r="M56" s="840">
        <v>17.3</v>
      </c>
      <c r="N56" s="840">
        <v>18.7</v>
      </c>
      <c r="O56" s="840">
        <v>20.8</v>
      </c>
      <c r="P56" s="840">
        <v>18.5</v>
      </c>
    </row>
    <row r="57" spans="1:16" s="808" customFormat="1" ht="16.5" customHeight="1">
      <c r="A57" s="858"/>
      <c r="B57" s="858"/>
      <c r="C57" s="858" t="s">
        <v>1176</v>
      </c>
      <c r="D57" s="858"/>
      <c r="E57" s="858"/>
      <c r="F57" s="858" t="s">
        <v>1175</v>
      </c>
      <c r="G57" s="1455" t="s">
        <v>29</v>
      </c>
      <c r="H57" s="833">
        <v>58.5</v>
      </c>
      <c r="I57" s="833">
        <v>60.9</v>
      </c>
      <c r="J57" s="833">
        <v>51.4</v>
      </c>
      <c r="K57" s="833">
        <v>55.4</v>
      </c>
      <c r="L57" s="833">
        <v>56.6</v>
      </c>
      <c r="M57" s="833">
        <v>61.6</v>
      </c>
      <c r="N57" s="833">
        <v>54.9</v>
      </c>
      <c r="O57" s="833">
        <v>58.7</v>
      </c>
      <c r="P57" s="833">
        <v>57.2</v>
      </c>
    </row>
    <row r="58" spans="1:16" ht="2.25" customHeight="1">
      <c r="F58" s="1453"/>
      <c r="G58" s="812"/>
    </row>
    <row r="59" spans="1:16" ht="16.5" customHeight="1">
      <c r="A59" s="1454" t="s">
        <v>1174</v>
      </c>
      <c r="D59" s="812" t="s">
        <v>1173</v>
      </c>
      <c r="F59" s="1453"/>
      <c r="G59" s="812"/>
    </row>
  </sheetData>
  <mergeCells count="1">
    <mergeCell ref="E1:P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6A.8.1</oddHeader>
    <oddFooter>&amp;L&amp;8&amp;G 
OVERCOMING
INDIGENOUS
DISADVANTAGE 2014&amp;C &amp;R&amp;8&amp;G 
ATTACHMENT
TABLES
PAGE &amp;"Arial,Bold"&amp;P&amp;"Arial,Regular" of TABLE 6A.8.1</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P59"/>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6.7109375" style="812" customWidth="1"/>
    <col min="5" max="5" width="5.5703125" style="812" customWidth="1"/>
    <col min="6" max="6" width="21.42578125" style="812" customWidth="1"/>
    <col min="7" max="7" width="10.7109375" style="1453" customWidth="1"/>
    <col min="8" max="16" width="8.7109375" style="812" customWidth="1"/>
    <col min="17" max="16384" width="9.140625" style="812"/>
  </cols>
  <sheetData>
    <row r="1" spans="1:16" s="808" customFormat="1" ht="17.25" customHeight="1">
      <c r="A1" s="700" t="s">
        <v>1192</v>
      </c>
      <c r="B1" s="700"/>
      <c r="C1" s="843"/>
      <c r="D1" s="843"/>
      <c r="E1" s="1916" t="s">
        <v>1191</v>
      </c>
      <c r="F1" s="1916"/>
      <c r="G1" s="1916"/>
      <c r="H1" s="1916"/>
      <c r="I1" s="1916"/>
      <c r="J1" s="1916"/>
      <c r="K1" s="1916"/>
      <c r="L1" s="1916"/>
      <c r="M1" s="1916"/>
      <c r="N1" s="1916"/>
      <c r="O1" s="1916"/>
      <c r="P1" s="1916"/>
    </row>
    <row r="2" spans="1:16" s="1463" customFormat="1" ht="16.5" customHeight="1">
      <c r="A2" s="1466"/>
      <c r="B2" s="1466"/>
      <c r="C2" s="1466"/>
      <c r="D2" s="1466"/>
      <c r="E2" s="887"/>
      <c r="F2" s="1466" t="s">
        <v>1187</v>
      </c>
      <c r="G2" s="1466" t="s">
        <v>72</v>
      </c>
      <c r="H2" s="1465" t="s">
        <v>17</v>
      </c>
      <c r="I2" s="1465" t="s">
        <v>18</v>
      </c>
      <c r="J2" s="1465" t="s">
        <v>19</v>
      </c>
      <c r="K2" s="1465" t="s">
        <v>20</v>
      </c>
      <c r="L2" s="1465" t="s">
        <v>21</v>
      </c>
      <c r="M2" s="1465" t="s">
        <v>22</v>
      </c>
      <c r="N2" s="1465" t="s">
        <v>23</v>
      </c>
      <c r="O2" s="1465" t="s">
        <v>24</v>
      </c>
      <c r="P2" s="1465" t="s">
        <v>25</v>
      </c>
    </row>
    <row r="3" spans="1:16" s="1463" customFormat="1" ht="16.5" customHeight="1">
      <c r="A3" s="1464" t="s">
        <v>1186</v>
      </c>
    </row>
    <row r="4" spans="1:16" s="808" customFormat="1" ht="16.5" customHeight="1">
      <c r="B4" s="850" t="s">
        <v>90</v>
      </c>
      <c r="E4" s="850"/>
      <c r="F4" s="850"/>
      <c r="G4" s="1462"/>
      <c r="H4" s="943"/>
      <c r="I4" s="943"/>
      <c r="J4" s="943"/>
      <c r="K4" s="943"/>
      <c r="L4" s="943"/>
    </row>
    <row r="5" spans="1:16" s="808" customFormat="1" ht="16.5" customHeight="1">
      <c r="C5" s="808" t="s">
        <v>1181</v>
      </c>
      <c r="F5" s="808" t="s">
        <v>1180</v>
      </c>
      <c r="G5" s="1456" t="s">
        <v>29</v>
      </c>
      <c r="H5" s="1470">
        <v>18.399999999999999</v>
      </c>
      <c r="I5" s="1470">
        <v>19.5</v>
      </c>
      <c r="J5" s="1470">
        <v>19.8</v>
      </c>
      <c r="K5" s="1470">
        <v>24.4</v>
      </c>
      <c r="L5" s="1470">
        <v>27.6</v>
      </c>
      <c r="M5" s="1470">
        <v>18.100000000000001</v>
      </c>
      <c r="N5" s="1470">
        <v>23</v>
      </c>
      <c r="O5" s="1470">
        <v>34.799999999999997</v>
      </c>
      <c r="P5" s="1459">
        <v>21.8</v>
      </c>
    </row>
    <row r="6" spans="1:16" s="808" customFormat="1" ht="16.5" customHeight="1">
      <c r="C6" s="808" t="s">
        <v>1179</v>
      </c>
      <c r="F6" s="808" t="s">
        <v>1178</v>
      </c>
      <c r="G6" s="1456" t="s">
        <v>29</v>
      </c>
      <c r="H6" s="1470">
        <v>17.399999999999999</v>
      </c>
      <c r="I6" s="1470">
        <v>19.100000000000001</v>
      </c>
      <c r="J6" s="1470">
        <v>17.7</v>
      </c>
      <c r="K6" s="1470">
        <v>15.4</v>
      </c>
      <c r="L6" s="1470">
        <v>18</v>
      </c>
      <c r="M6" s="1470">
        <v>16.600000000000001</v>
      </c>
      <c r="N6" s="1470">
        <v>10</v>
      </c>
      <c r="O6" s="1470">
        <v>19.600000000000001</v>
      </c>
      <c r="P6" s="1459">
        <v>17.399999999999999</v>
      </c>
    </row>
    <row r="7" spans="1:16" s="808" customFormat="1" ht="16.5" customHeight="1">
      <c r="C7" s="808" t="s">
        <v>1176</v>
      </c>
      <c r="F7" s="808" t="s">
        <v>1177</v>
      </c>
      <c r="G7" s="1456" t="s">
        <v>29</v>
      </c>
      <c r="H7" s="1470">
        <v>23.2</v>
      </c>
      <c r="I7" s="1470">
        <v>21</v>
      </c>
      <c r="J7" s="1470">
        <v>25.2</v>
      </c>
      <c r="K7" s="1470">
        <v>22.7</v>
      </c>
      <c r="L7" s="1470">
        <v>21.1</v>
      </c>
      <c r="M7" s="1470">
        <v>23.4</v>
      </c>
      <c r="N7" s="1470">
        <v>28</v>
      </c>
      <c r="O7" s="1470">
        <v>21.6</v>
      </c>
      <c r="P7" s="1459">
        <v>23.4</v>
      </c>
    </row>
    <row r="8" spans="1:16" s="808" customFormat="1" ht="16.5" customHeight="1">
      <c r="C8" s="808" t="s">
        <v>1176</v>
      </c>
      <c r="F8" s="808" t="s">
        <v>1175</v>
      </c>
      <c r="G8" s="1456" t="s">
        <v>29</v>
      </c>
      <c r="H8" s="1470">
        <v>41</v>
      </c>
      <c r="I8" s="1470">
        <v>40.4</v>
      </c>
      <c r="J8" s="1470">
        <v>37.299999999999997</v>
      </c>
      <c r="K8" s="1470">
        <v>37.4</v>
      </c>
      <c r="L8" s="1470">
        <v>33.299999999999997</v>
      </c>
      <c r="M8" s="1470">
        <v>41.9</v>
      </c>
      <c r="N8" s="1470">
        <v>39</v>
      </c>
      <c r="O8" s="1470">
        <v>24</v>
      </c>
      <c r="P8" s="1459">
        <v>37.299999999999997</v>
      </c>
    </row>
    <row r="9" spans="1:16" s="843" customFormat="1" ht="16.5" customHeight="1">
      <c r="B9" s="843" t="s">
        <v>91</v>
      </c>
      <c r="E9" s="671"/>
      <c r="G9" s="1458"/>
      <c r="H9" s="1457"/>
      <c r="I9" s="1457"/>
      <c r="J9" s="1457"/>
      <c r="K9" s="1457"/>
      <c r="L9" s="1457"/>
      <c r="M9" s="1457"/>
      <c r="N9" s="1457"/>
      <c r="O9" s="1457"/>
      <c r="P9" s="1457"/>
    </row>
    <row r="10" spans="1:16" s="808" customFormat="1" ht="16.5" customHeight="1">
      <c r="C10" s="808" t="s">
        <v>1181</v>
      </c>
      <c r="F10" s="808" t="s">
        <v>1180</v>
      </c>
      <c r="G10" s="1456" t="s">
        <v>29</v>
      </c>
      <c r="H10" s="1470">
        <v>8.1999999999999993</v>
      </c>
      <c r="I10" s="1470">
        <v>7.5</v>
      </c>
      <c r="J10" s="1470">
        <v>10.4</v>
      </c>
      <c r="K10" s="1470">
        <v>9.1999999999999993</v>
      </c>
      <c r="L10" s="1470">
        <v>9.3000000000000007</v>
      </c>
      <c r="M10" s="1470">
        <v>9.6</v>
      </c>
      <c r="N10" s="1470">
        <v>9.1</v>
      </c>
      <c r="O10" s="1470">
        <v>8.8000000000000007</v>
      </c>
      <c r="P10" s="1459">
        <v>8.6999999999999993</v>
      </c>
    </row>
    <row r="11" spans="1:16" s="808" customFormat="1" ht="16.5" customHeight="1">
      <c r="C11" s="808" t="s">
        <v>1179</v>
      </c>
      <c r="F11" s="808" t="s">
        <v>1178</v>
      </c>
      <c r="G11" s="1456" t="s">
        <v>29</v>
      </c>
      <c r="H11" s="1470">
        <v>12.6</v>
      </c>
      <c r="I11" s="1470">
        <v>11.6</v>
      </c>
      <c r="J11" s="1470">
        <v>14</v>
      </c>
      <c r="K11" s="1470">
        <v>12</v>
      </c>
      <c r="L11" s="1470">
        <v>14.6</v>
      </c>
      <c r="M11" s="1470">
        <v>13.4</v>
      </c>
      <c r="N11" s="1470">
        <v>14.4</v>
      </c>
      <c r="O11" s="1470">
        <v>12.2</v>
      </c>
      <c r="P11" s="1459">
        <v>12.8</v>
      </c>
    </row>
    <row r="12" spans="1:16" s="808" customFormat="1" ht="16.5" customHeight="1">
      <c r="C12" s="808" t="s">
        <v>1176</v>
      </c>
      <c r="F12" s="808" t="s">
        <v>1177</v>
      </c>
      <c r="G12" s="1456" t="s">
        <v>29</v>
      </c>
      <c r="H12" s="1470">
        <v>21.2</v>
      </c>
      <c r="I12" s="1470">
        <v>20.8</v>
      </c>
      <c r="J12" s="1470">
        <v>23.9</v>
      </c>
      <c r="K12" s="1470">
        <v>21.1</v>
      </c>
      <c r="L12" s="1470">
        <v>20.100000000000001</v>
      </c>
      <c r="M12" s="1470">
        <v>22.5</v>
      </c>
      <c r="N12" s="1470">
        <v>22.6</v>
      </c>
      <c r="O12" s="1470">
        <v>20.100000000000001</v>
      </c>
      <c r="P12" s="1459">
        <v>21.6</v>
      </c>
    </row>
    <row r="13" spans="1:16" s="808" customFormat="1" ht="16.5" customHeight="1">
      <c r="C13" s="808" t="s">
        <v>1176</v>
      </c>
      <c r="F13" s="808" t="s">
        <v>1175</v>
      </c>
      <c r="G13" s="1456" t="s">
        <v>29</v>
      </c>
      <c r="H13" s="1470">
        <v>58</v>
      </c>
      <c r="I13" s="1470">
        <v>60</v>
      </c>
      <c r="J13" s="1470">
        <v>51.6</v>
      </c>
      <c r="K13" s="1470">
        <v>57.7</v>
      </c>
      <c r="L13" s="1470">
        <v>55.9</v>
      </c>
      <c r="M13" s="1470">
        <v>54.6</v>
      </c>
      <c r="N13" s="1470">
        <v>53.9</v>
      </c>
      <c r="O13" s="1470">
        <v>59</v>
      </c>
      <c r="P13" s="1459">
        <v>56.9</v>
      </c>
    </row>
    <row r="14" spans="1:16" s="843" customFormat="1" ht="16.5" customHeight="1">
      <c r="A14" s="814" t="s">
        <v>1185</v>
      </c>
      <c r="B14" s="1461"/>
      <c r="C14" s="1461"/>
      <c r="D14" s="1461"/>
      <c r="E14" s="1461"/>
      <c r="F14" s="1461"/>
      <c r="G14" s="1461"/>
      <c r="H14" s="1459"/>
      <c r="I14" s="1459"/>
      <c r="J14" s="1459"/>
      <c r="K14" s="1459"/>
      <c r="L14" s="1459"/>
      <c r="M14" s="1457"/>
      <c r="N14" s="1457"/>
      <c r="O14" s="1457"/>
      <c r="P14" s="1457"/>
    </row>
    <row r="15" spans="1:16" s="843" customFormat="1" ht="16.5" customHeight="1">
      <c r="B15" s="671" t="s">
        <v>90</v>
      </c>
      <c r="E15" s="671"/>
      <c r="F15" s="671"/>
      <c r="G15" s="1460"/>
      <c r="H15" s="1459"/>
      <c r="I15" s="1459"/>
      <c r="J15" s="1459"/>
      <c r="K15" s="1459"/>
      <c r="L15" s="1459"/>
      <c r="M15" s="1457"/>
      <c r="N15" s="1457"/>
      <c r="O15" s="1457"/>
      <c r="P15" s="1457"/>
    </row>
    <row r="16" spans="1:16" s="808" customFormat="1" ht="16.5" customHeight="1">
      <c r="C16" s="808" t="s">
        <v>1181</v>
      </c>
      <c r="F16" s="808" t="s">
        <v>1180</v>
      </c>
      <c r="G16" s="1456" t="s">
        <v>29</v>
      </c>
      <c r="H16" s="1470">
        <v>17.100000000000001</v>
      </c>
      <c r="I16" s="1470">
        <v>19.7</v>
      </c>
      <c r="J16" s="1470">
        <v>20.2</v>
      </c>
      <c r="K16" s="1470">
        <v>18.3</v>
      </c>
      <c r="L16" s="1470">
        <v>23.2</v>
      </c>
      <c r="M16" s="1470">
        <v>14</v>
      </c>
      <c r="N16" s="1470">
        <v>15</v>
      </c>
      <c r="O16" s="1470">
        <v>34.200000000000003</v>
      </c>
      <c r="P16" s="1471">
        <v>20.2</v>
      </c>
    </row>
    <row r="17" spans="1:16" s="808" customFormat="1" ht="16.5" customHeight="1">
      <c r="C17" s="808" t="s">
        <v>1179</v>
      </c>
      <c r="F17" s="808" t="s">
        <v>1178</v>
      </c>
      <c r="G17" s="1456" t="s">
        <v>29</v>
      </c>
      <c r="H17" s="1470">
        <v>20</v>
      </c>
      <c r="I17" s="1470">
        <v>20.2</v>
      </c>
      <c r="J17" s="1470">
        <v>22.3</v>
      </c>
      <c r="K17" s="1470">
        <v>22.6</v>
      </c>
      <c r="L17" s="1470">
        <v>23.4</v>
      </c>
      <c r="M17" s="1470">
        <v>19.2</v>
      </c>
      <c r="N17" s="1470">
        <v>18</v>
      </c>
      <c r="O17" s="1470">
        <v>20.100000000000001</v>
      </c>
      <c r="P17" s="1471">
        <v>21.2</v>
      </c>
    </row>
    <row r="18" spans="1:16" s="808" customFormat="1" ht="16.5" customHeight="1">
      <c r="C18" s="808" t="s">
        <v>1176</v>
      </c>
      <c r="F18" s="808" t="s">
        <v>1177</v>
      </c>
      <c r="G18" s="1456" t="s">
        <v>29</v>
      </c>
      <c r="H18" s="1470">
        <v>26.8</v>
      </c>
      <c r="I18" s="1470">
        <v>27.3</v>
      </c>
      <c r="J18" s="1470">
        <v>23.4</v>
      </c>
      <c r="K18" s="1470">
        <v>24.1</v>
      </c>
      <c r="L18" s="1470">
        <v>27.7</v>
      </c>
      <c r="M18" s="1470">
        <v>30.2</v>
      </c>
      <c r="N18" s="1470">
        <v>31</v>
      </c>
      <c r="O18" s="1470">
        <v>18.7</v>
      </c>
      <c r="P18" s="1471">
        <v>24.8</v>
      </c>
    </row>
    <row r="19" spans="1:16" s="808" customFormat="1" ht="16.5" customHeight="1">
      <c r="C19" s="808" t="s">
        <v>1176</v>
      </c>
      <c r="F19" s="808" t="s">
        <v>1175</v>
      </c>
      <c r="G19" s="1456" t="s">
        <v>29</v>
      </c>
      <c r="H19" s="1470">
        <v>36.1</v>
      </c>
      <c r="I19" s="1470">
        <v>32.799999999999997</v>
      </c>
      <c r="J19" s="1470">
        <v>34.1</v>
      </c>
      <c r="K19" s="1470">
        <v>35</v>
      </c>
      <c r="L19" s="1470">
        <v>25.6</v>
      </c>
      <c r="M19" s="1470">
        <v>36.6</v>
      </c>
      <c r="N19" s="1470">
        <v>36</v>
      </c>
      <c r="O19" s="1470">
        <v>27</v>
      </c>
      <c r="P19" s="1471">
        <v>33.799999999999997</v>
      </c>
    </row>
    <row r="20" spans="1:16" s="843" customFormat="1" ht="16.5" customHeight="1">
      <c r="B20" s="843" t="s">
        <v>91</v>
      </c>
      <c r="E20" s="671"/>
      <c r="G20" s="1458"/>
      <c r="H20" s="1457"/>
      <c r="I20" s="1457"/>
      <c r="J20" s="1457"/>
      <c r="K20" s="1457"/>
      <c r="L20" s="1457"/>
      <c r="M20" s="1457"/>
      <c r="N20" s="1457"/>
      <c r="O20" s="1457"/>
      <c r="P20" s="1457"/>
    </row>
    <row r="21" spans="1:16" s="808" customFormat="1" ht="16.5" customHeight="1">
      <c r="C21" s="808" t="s">
        <v>1181</v>
      </c>
      <c r="F21" s="808" t="s">
        <v>1180</v>
      </c>
      <c r="G21" s="1456" t="s">
        <v>29</v>
      </c>
      <c r="H21" s="1470">
        <v>8.4</v>
      </c>
      <c r="I21" s="1470">
        <v>8.1999999999999993</v>
      </c>
      <c r="J21" s="1470">
        <v>11.6</v>
      </c>
      <c r="K21" s="1470">
        <v>7</v>
      </c>
      <c r="L21" s="1470">
        <v>9.6999999999999993</v>
      </c>
      <c r="M21" s="1470">
        <v>8.4</v>
      </c>
      <c r="N21" s="1470">
        <v>8.6999999999999993</v>
      </c>
      <c r="O21" s="1470">
        <v>8.6</v>
      </c>
      <c r="P21" s="1471">
        <v>9</v>
      </c>
    </row>
    <row r="22" spans="1:16" s="808" customFormat="1" ht="16.5" customHeight="1">
      <c r="C22" s="808" t="s">
        <v>1179</v>
      </c>
      <c r="F22" s="808" t="s">
        <v>1178</v>
      </c>
      <c r="G22" s="1456" t="s">
        <v>29</v>
      </c>
      <c r="H22" s="1470">
        <v>13.8</v>
      </c>
      <c r="I22" s="1470">
        <v>14</v>
      </c>
      <c r="J22" s="1470">
        <v>16.7</v>
      </c>
      <c r="K22" s="1470">
        <v>15.7</v>
      </c>
      <c r="L22" s="1470">
        <v>16.100000000000001</v>
      </c>
      <c r="M22" s="1470">
        <v>16</v>
      </c>
      <c r="N22" s="1470">
        <v>16.2</v>
      </c>
      <c r="O22" s="1470">
        <v>16.100000000000001</v>
      </c>
      <c r="P22" s="1471">
        <v>14.9</v>
      </c>
    </row>
    <row r="23" spans="1:16" s="808" customFormat="1" ht="16.5" customHeight="1">
      <c r="C23" s="808" t="s">
        <v>1176</v>
      </c>
      <c r="F23" s="808" t="s">
        <v>1177</v>
      </c>
      <c r="G23" s="1456" t="s">
        <v>29</v>
      </c>
      <c r="H23" s="1470">
        <v>22.8</v>
      </c>
      <c r="I23" s="1470">
        <v>22.2</v>
      </c>
      <c r="J23" s="1470">
        <v>22.6</v>
      </c>
      <c r="K23" s="1470">
        <v>23.5</v>
      </c>
      <c r="L23" s="1470">
        <v>22.8</v>
      </c>
      <c r="M23" s="1470">
        <v>22.9</v>
      </c>
      <c r="N23" s="1470">
        <v>24</v>
      </c>
      <c r="O23" s="1470">
        <v>21.5</v>
      </c>
      <c r="P23" s="1471">
        <v>22.7</v>
      </c>
    </row>
    <row r="24" spans="1:16" s="808" customFormat="1" ht="16.5" customHeight="1">
      <c r="C24" s="808" t="s">
        <v>1176</v>
      </c>
      <c r="F24" s="808" t="s">
        <v>1175</v>
      </c>
      <c r="G24" s="1456" t="s">
        <v>29</v>
      </c>
      <c r="H24" s="1470">
        <v>55</v>
      </c>
      <c r="I24" s="1470">
        <v>55.6</v>
      </c>
      <c r="J24" s="1470">
        <v>49.1</v>
      </c>
      <c r="K24" s="1470">
        <v>53.8</v>
      </c>
      <c r="L24" s="1470">
        <v>51.4</v>
      </c>
      <c r="M24" s="1470">
        <v>52.7</v>
      </c>
      <c r="N24" s="1470">
        <v>51</v>
      </c>
      <c r="O24" s="1470">
        <v>53.8</v>
      </c>
      <c r="P24" s="1471">
        <v>53.4</v>
      </c>
    </row>
    <row r="25" spans="1:16" s="843" customFormat="1" ht="16.5" customHeight="1">
      <c r="A25" s="814" t="s">
        <v>1184</v>
      </c>
      <c r="B25" s="1461"/>
      <c r="C25" s="1461"/>
      <c r="D25" s="1461"/>
      <c r="E25" s="1461"/>
      <c r="F25" s="1461"/>
      <c r="G25" s="1461"/>
      <c r="H25" s="1459"/>
      <c r="I25" s="1459"/>
      <c r="J25" s="1459"/>
      <c r="K25" s="1459"/>
      <c r="L25" s="1459"/>
      <c r="M25" s="1457"/>
      <c r="N25" s="1457"/>
      <c r="O25" s="1457"/>
      <c r="P25" s="1457"/>
    </row>
    <row r="26" spans="1:16" s="843" customFormat="1" ht="16.5" customHeight="1">
      <c r="B26" s="671" t="s">
        <v>90</v>
      </c>
      <c r="E26" s="671"/>
      <c r="F26" s="671"/>
      <c r="G26" s="1460"/>
      <c r="H26" s="1459"/>
      <c r="I26" s="1459"/>
      <c r="J26" s="1459"/>
      <c r="K26" s="1459"/>
      <c r="L26" s="1459"/>
      <c r="M26" s="1457"/>
      <c r="N26" s="1457"/>
      <c r="O26" s="1457"/>
      <c r="P26" s="1457"/>
    </row>
    <row r="27" spans="1:16" s="808" customFormat="1" ht="16.5" customHeight="1">
      <c r="C27" s="808" t="s">
        <v>1181</v>
      </c>
      <c r="F27" s="808" t="s">
        <v>1180</v>
      </c>
      <c r="G27" s="1456" t="s">
        <v>29</v>
      </c>
      <c r="H27" s="1470">
        <v>12.4</v>
      </c>
      <c r="I27" s="1470">
        <v>18.5</v>
      </c>
      <c r="J27" s="1470">
        <v>17.3</v>
      </c>
      <c r="K27" s="1470">
        <v>18.2</v>
      </c>
      <c r="L27" s="1470">
        <v>22.8</v>
      </c>
      <c r="M27" s="1470">
        <v>16</v>
      </c>
      <c r="N27" s="1470">
        <v>14</v>
      </c>
      <c r="O27" s="1470">
        <v>28</v>
      </c>
      <c r="P27" s="1471">
        <v>17.2</v>
      </c>
    </row>
    <row r="28" spans="1:16" s="808" customFormat="1" ht="16.5" customHeight="1">
      <c r="C28" s="808" t="s">
        <v>1179</v>
      </c>
      <c r="F28" s="808" t="s">
        <v>1178</v>
      </c>
      <c r="G28" s="1456" t="s">
        <v>29</v>
      </c>
      <c r="H28" s="1470">
        <v>20.8</v>
      </c>
      <c r="I28" s="1470">
        <v>21.8</v>
      </c>
      <c r="J28" s="1470">
        <v>22.2</v>
      </c>
      <c r="K28" s="1470">
        <v>26.5</v>
      </c>
      <c r="L28" s="1470">
        <v>24.3</v>
      </c>
      <c r="M28" s="1470">
        <v>18.7</v>
      </c>
      <c r="N28" s="1470">
        <v>17</v>
      </c>
      <c r="O28" s="1470">
        <v>26.4</v>
      </c>
      <c r="P28" s="1471">
        <v>22.7</v>
      </c>
    </row>
    <row r="29" spans="1:16" s="808" customFormat="1" ht="16.5" customHeight="1">
      <c r="C29" s="808" t="s">
        <v>1176</v>
      </c>
      <c r="F29" s="808" t="s">
        <v>1177</v>
      </c>
      <c r="G29" s="1456" t="s">
        <v>29</v>
      </c>
      <c r="H29" s="1470">
        <v>26.8</v>
      </c>
      <c r="I29" s="1470">
        <v>26.2</v>
      </c>
      <c r="J29" s="1470">
        <v>27.1</v>
      </c>
      <c r="K29" s="1470">
        <v>24.7</v>
      </c>
      <c r="L29" s="1470">
        <v>22.4</v>
      </c>
      <c r="M29" s="1470">
        <v>21.8</v>
      </c>
      <c r="N29" s="1470">
        <v>33</v>
      </c>
      <c r="O29" s="1470">
        <v>20.5</v>
      </c>
      <c r="P29" s="1471">
        <v>25.7</v>
      </c>
    </row>
    <row r="30" spans="1:16" s="808" customFormat="1" ht="16.5" customHeight="1">
      <c r="C30" s="808" t="s">
        <v>1176</v>
      </c>
      <c r="F30" s="808" t="s">
        <v>1175</v>
      </c>
      <c r="G30" s="1456" t="s">
        <v>29</v>
      </c>
      <c r="H30" s="1470">
        <v>40</v>
      </c>
      <c r="I30" s="1470">
        <v>33.5</v>
      </c>
      <c r="J30" s="1470">
        <v>33.4</v>
      </c>
      <c r="K30" s="1470">
        <v>30.6</v>
      </c>
      <c r="L30" s="1470">
        <v>30.4</v>
      </c>
      <c r="M30" s="1470">
        <v>43.5</v>
      </c>
      <c r="N30" s="1470">
        <v>36</v>
      </c>
      <c r="O30" s="1470">
        <v>25.1</v>
      </c>
      <c r="P30" s="1471">
        <v>34.5</v>
      </c>
    </row>
    <row r="31" spans="1:16" s="843" customFormat="1" ht="16.5" customHeight="1">
      <c r="B31" s="843" t="s">
        <v>91</v>
      </c>
      <c r="E31" s="671"/>
      <c r="G31" s="1458"/>
      <c r="H31" s="1457"/>
      <c r="I31" s="1457"/>
      <c r="J31" s="1457"/>
      <c r="K31" s="1457"/>
      <c r="L31" s="1457"/>
      <c r="M31" s="1457"/>
      <c r="N31" s="1457"/>
      <c r="O31" s="1457"/>
      <c r="P31" s="1457"/>
    </row>
    <row r="32" spans="1:16" s="808" customFormat="1" ht="16.5" customHeight="1">
      <c r="C32" s="808" t="s">
        <v>1181</v>
      </c>
      <c r="F32" s="808" t="s">
        <v>1180</v>
      </c>
      <c r="G32" s="1456" t="s">
        <v>29</v>
      </c>
      <c r="H32" s="1470">
        <v>7.2</v>
      </c>
      <c r="I32" s="1470">
        <v>8.1</v>
      </c>
      <c r="J32" s="1470">
        <v>10.6</v>
      </c>
      <c r="K32" s="1470">
        <v>8.1999999999999993</v>
      </c>
      <c r="L32" s="1470">
        <v>9.9</v>
      </c>
      <c r="M32" s="1470">
        <v>8.1</v>
      </c>
      <c r="N32" s="1470">
        <v>8.9</v>
      </c>
      <c r="O32" s="1470">
        <v>8.5</v>
      </c>
      <c r="P32" s="1471">
        <v>8.5</v>
      </c>
    </row>
    <row r="33" spans="1:16" s="808" customFormat="1" ht="16.5" customHeight="1">
      <c r="C33" s="808" t="s">
        <v>1179</v>
      </c>
      <c r="F33" s="808" t="s">
        <v>1178</v>
      </c>
      <c r="G33" s="1456" t="s">
        <v>29</v>
      </c>
      <c r="H33" s="1470">
        <v>14</v>
      </c>
      <c r="I33" s="1470">
        <v>14.4</v>
      </c>
      <c r="J33" s="1470">
        <v>17.2</v>
      </c>
      <c r="K33" s="1470">
        <v>16.600000000000001</v>
      </c>
      <c r="L33" s="1470">
        <v>15.1</v>
      </c>
      <c r="M33" s="1470">
        <v>15.5</v>
      </c>
      <c r="N33" s="1470">
        <v>15.5</v>
      </c>
      <c r="O33" s="1470">
        <v>14.4</v>
      </c>
      <c r="P33" s="1471">
        <v>15.2</v>
      </c>
    </row>
    <row r="34" spans="1:16" s="808" customFormat="1" ht="16.5" customHeight="1">
      <c r="C34" s="808" t="s">
        <v>1176</v>
      </c>
      <c r="F34" s="808" t="s">
        <v>1177</v>
      </c>
      <c r="G34" s="1456" t="s">
        <v>29</v>
      </c>
      <c r="H34" s="1470">
        <v>24.6</v>
      </c>
      <c r="I34" s="1470">
        <v>24.5</v>
      </c>
      <c r="J34" s="1470">
        <v>26.8</v>
      </c>
      <c r="K34" s="1470">
        <v>28.3</v>
      </c>
      <c r="L34" s="1470">
        <v>24.8</v>
      </c>
      <c r="M34" s="1470">
        <v>24.8</v>
      </c>
      <c r="N34" s="1470">
        <v>25.6</v>
      </c>
      <c r="O34" s="1470">
        <v>22.7</v>
      </c>
      <c r="P34" s="1471">
        <v>25.4</v>
      </c>
    </row>
    <row r="35" spans="1:16" s="808" customFormat="1" ht="16.5" customHeight="1">
      <c r="C35" s="808" t="s">
        <v>1176</v>
      </c>
      <c r="F35" s="808" t="s">
        <v>1175</v>
      </c>
      <c r="G35" s="1456" t="s">
        <v>29</v>
      </c>
      <c r="H35" s="1470">
        <v>54.2</v>
      </c>
      <c r="I35" s="1470">
        <v>53</v>
      </c>
      <c r="J35" s="1470">
        <v>45.4</v>
      </c>
      <c r="K35" s="1470">
        <v>46.9</v>
      </c>
      <c r="L35" s="1470">
        <v>50.2</v>
      </c>
      <c r="M35" s="1470">
        <v>51.6</v>
      </c>
      <c r="N35" s="1470">
        <v>50</v>
      </c>
      <c r="O35" s="1470">
        <v>54.4</v>
      </c>
      <c r="P35" s="1471">
        <v>50.9</v>
      </c>
    </row>
    <row r="36" spans="1:16" s="843" customFormat="1" ht="16.5" customHeight="1">
      <c r="A36" s="814" t="s">
        <v>1183</v>
      </c>
      <c r="B36" s="1461"/>
      <c r="C36" s="1461"/>
      <c r="D36" s="1461"/>
      <c r="E36" s="1461"/>
      <c r="F36" s="1461"/>
      <c r="G36" s="1461"/>
      <c r="H36" s="1459"/>
      <c r="I36" s="1459"/>
      <c r="J36" s="1459"/>
      <c r="K36" s="1459"/>
      <c r="L36" s="1459"/>
      <c r="M36" s="1457"/>
      <c r="N36" s="1457"/>
      <c r="O36" s="1457"/>
      <c r="P36" s="1457"/>
    </row>
    <row r="37" spans="1:16" s="843" customFormat="1" ht="16.5" customHeight="1">
      <c r="B37" s="671" t="s">
        <v>90</v>
      </c>
      <c r="E37" s="671"/>
      <c r="F37" s="671"/>
      <c r="G37" s="1460"/>
      <c r="H37" s="1459"/>
      <c r="I37" s="1459"/>
      <c r="J37" s="1459"/>
      <c r="K37" s="1459"/>
      <c r="L37" s="1459"/>
      <c r="M37" s="1457"/>
      <c r="N37" s="1457"/>
      <c r="O37" s="1457"/>
      <c r="P37" s="1457"/>
    </row>
    <row r="38" spans="1:16" s="808" customFormat="1" ht="16.5" customHeight="1">
      <c r="C38" s="808" t="s">
        <v>1181</v>
      </c>
      <c r="F38" s="808" t="s">
        <v>1180</v>
      </c>
      <c r="G38" s="1456" t="s">
        <v>29</v>
      </c>
      <c r="H38" s="1470">
        <v>16.7</v>
      </c>
      <c r="I38" s="1470">
        <v>20.6</v>
      </c>
      <c r="J38" s="1470">
        <v>35.6</v>
      </c>
      <c r="K38" s="1470">
        <v>37.1</v>
      </c>
      <c r="L38" s="1470">
        <v>23.1</v>
      </c>
      <c r="M38" s="1470">
        <v>14.3</v>
      </c>
      <c r="N38" s="1470">
        <v>15</v>
      </c>
      <c r="O38" s="1470">
        <v>47.6</v>
      </c>
      <c r="P38" s="1471">
        <v>28.7</v>
      </c>
    </row>
    <row r="39" spans="1:16" s="808" customFormat="1" ht="16.5" customHeight="1">
      <c r="C39" s="808" t="s">
        <v>1179</v>
      </c>
      <c r="F39" s="808" t="s">
        <v>1178</v>
      </c>
      <c r="G39" s="1456" t="s">
        <v>29</v>
      </c>
      <c r="H39" s="1470">
        <v>18.899999999999999</v>
      </c>
      <c r="I39" s="1470">
        <v>17.7</v>
      </c>
      <c r="J39" s="1470">
        <v>28</v>
      </c>
      <c r="K39" s="1470">
        <v>26.1</v>
      </c>
      <c r="L39" s="1470">
        <v>23.1</v>
      </c>
      <c r="M39" s="1470">
        <v>17.399999999999999</v>
      </c>
      <c r="N39" s="1470">
        <v>27</v>
      </c>
      <c r="O39" s="1470">
        <v>23.4</v>
      </c>
      <c r="P39" s="1471">
        <v>23.3</v>
      </c>
    </row>
    <row r="40" spans="1:16" s="808" customFormat="1" ht="16.5" customHeight="1">
      <c r="C40" s="808" t="s">
        <v>1176</v>
      </c>
      <c r="F40" s="808" t="s">
        <v>1177</v>
      </c>
      <c r="G40" s="1456" t="s">
        <v>29</v>
      </c>
      <c r="H40" s="1470">
        <v>24.2</v>
      </c>
      <c r="I40" s="1470">
        <v>20.6</v>
      </c>
      <c r="J40" s="1470">
        <v>24.7</v>
      </c>
      <c r="K40" s="1470">
        <v>25.7</v>
      </c>
      <c r="L40" s="1470">
        <v>24.6</v>
      </c>
      <c r="M40" s="1470">
        <v>22.3</v>
      </c>
      <c r="N40" s="1470">
        <v>20</v>
      </c>
      <c r="O40" s="1470">
        <v>18.399999999999999</v>
      </c>
      <c r="P40" s="1471">
        <v>23.8</v>
      </c>
    </row>
    <row r="41" spans="1:16" s="808" customFormat="1" ht="16.5" customHeight="1">
      <c r="C41" s="808" t="s">
        <v>1176</v>
      </c>
      <c r="F41" s="808" t="s">
        <v>1175</v>
      </c>
      <c r="G41" s="1456" t="s">
        <v>29</v>
      </c>
      <c r="H41" s="1470">
        <v>40.200000000000003</v>
      </c>
      <c r="I41" s="1470">
        <v>41.2</v>
      </c>
      <c r="J41" s="1470">
        <v>11.8</v>
      </c>
      <c r="K41" s="1470">
        <v>11.1</v>
      </c>
      <c r="L41" s="1470">
        <v>29.1</v>
      </c>
      <c r="M41" s="1470">
        <v>46</v>
      </c>
      <c r="N41" s="1470">
        <v>38</v>
      </c>
      <c r="O41" s="1470">
        <v>10.6</v>
      </c>
      <c r="P41" s="1471">
        <v>24.3</v>
      </c>
    </row>
    <row r="42" spans="1:16" s="843" customFormat="1" ht="16.5" customHeight="1">
      <c r="B42" s="843" t="s">
        <v>91</v>
      </c>
      <c r="E42" s="671"/>
      <c r="G42" s="1458"/>
      <c r="H42" s="1457"/>
      <c r="I42" s="1457"/>
      <c r="J42" s="1457"/>
      <c r="K42" s="1457"/>
      <c r="L42" s="1457"/>
      <c r="M42" s="1457"/>
      <c r="N42" s="1457"/>
      <c r="O42" s="1457"/>
      <c r="P42" s="1457"/>
    </row>
    <row r="43" spans="1:16" s="808" customFormat="1" ht="16.5" customHeight="1">
      <c r="C43" s="808" t="s">
        <v>1181</v>
      </c>
      <c r="F43" s="808" t="s">
        <v>1180</v>
      </c>
      <c r="G43" s="1456" t="s">
        <v>29</v>
      </c>
      <c r="H43" s="1470">
        <v>5.4</v>
      </c>
      <c r="I43" s="1470">
        <v>5.9</v>
      </c>
      <c r="J43" s="1470">
        <v>14.2</v>
      </c>
      <c r="K43" s="1470">
        <v>10.4</v>
      </c>
      <c r="L43" s="1470">
        <v>5.6</v>
      </c>
      <c r="M43" s="1470">
        <v>7.4</v>
      </c>
      <c r="N43" s="1470">
        <v>5.5</v>
      </c>
      <c r="O43" s="1470">
        <v>8</v>
      </c>
      <c r="P43" s="1471">
        <v>7.9</v>
      </c>
    </row>
    <row r="44" spans="1:16" s="808" customFormat="1" ht="16.5" customHeight="1">
      <c r="C44" s="808" t="s">
        <v>1179</v>
      </c>
      <c r="F44" s="808" t="s">
        <v>1178</v>
      </c>
      <c r="G44" s="1456" t="s">
        <v>29</v>
      </c>
      <c r="H44" s="1470">
        <v>9.1</v>
      </c>
      <c r="I44" s="1470">
        <v>9.8000000000000007</v>
      </c>
      <c r="J44" s="1470">
        <v>23.2</v>
      </c>
      <c r="K44" s="1470">
        <v>20.399999999999999</v>
      </c>
      <c r="L44" s="1470">
        <v>10.3</v>
      </c>
      <c r="M44" s="1470">
        <v>11.4</v>
      </c>
      <c r="N44" s="1470">
        <v>10.1</v>
      </c>
      <c r="O44" s="1470">
        <v>13.4</v>
      </c>
      <c r="P44" s="1471">
        <v>13.5</v>
      </c>
    </row>
    <row r="45" spans="1:16" s="808" customFormat="1" ht="16.5" customHeight="1">
      <c r="C45" s="808" t="s">
        <v>1176</v>
      </c>
      <c r="F45" s="808" t="s">
        <v>1177</v>
      </c>
      <c r="G45" s="1456" t="s">
        <v>29</v>
      </c>
      <c r="H45" s="1470">
        <v>19.2</v>
      </c>
      <c r="I45" s="1470">
        <v>18.399999999999999</v>
      </c>
      <c r="J45" s="1470">
        <v>36.6</v>
      </c>
      <c r="K45" s="1470">
        <v>39.799999999999997</v>
      </c>
      <c r="L45" s="1470">
        <v>20.399999999999999</v>
      </c>
      <c r="M45" s="1470">
        <v>18.600000000000001</v>
      </c>
      <c r="N45" s="1470">
        <v>19.5</v>
      </c>
      <c r="O45" s="1470">
        <v>33.1</v>
      </c>
      <c r="P45" s="1471">
        <v>24.9</v>
      </c>
    </row>
    <row r="46" spans="1:16" s="808" customFormat="1" ht="16.5" customHeight="1">
      <c r="C46" s="808" t="s">
        <v>1176</v>
      </c>
      <c r="F46" s="808" t="s">
        <v>1175</v>
      </c>
      <c r="G46" s="1456" t="s">
        <v>29</v>
      </c>
      <c r="H46" s="1470">
        <v>66.400000000000006</v>
      </c>
      <c r="I46" s="1470">
        <v>65.900000000000006</v>
      </c>
      <c r="J46" s="1470">
        <v>26</v>
      </c>
      <c r="K46" s="1470">
        <v>29.4</v>
      </c>
      <c r="L46" s="1470">
        <v>63.6</v>
      </c>
      <c r="M46" s="1470">
        <v>62.6</v>
      </c>
      <c r="N46" s="1470">
        <v>64.900000000000006</v>
      </c>
      <c r="O46" s="1470">
        <v>45.4</v>
      </c>
      <c r="P46" s="1471">
        <v>53.6</v>
      </c>
    </row>
    <row r="47" spans="1:16" s="843" customFormat="1" ht="16.5" customHeight="1">
      <c r="A47" s="814" t="s">
        <v>1182</v>
      </c>
      <c r="B47" s="1461"/>
      <c r="C47" s="1461"/>
      <c r="D47" s="1461"/>
      <c r="E47" s="1461"/>
      <c r="F47" s="1461"/>
      <c r="G47" s="1461"/>
      <c r="H47" s="1459"/>
      <c r="I47" s="1459"/>
      <c r="J47" s="1459"/>
      <c r="K47" s="1459"/>
      <c r="L47" s="1459"/>
      <c r="M47" s="1457"/>
      <c r="N47" s="1457"/>
      <c r="O47" s="1457"/>
      <c r="P47" s="1457"/>
    </row>
    <row r="48" spans="1:16" s="843" customFormat="1" ht="16.5" customHeight="1">
      <c r="B48" s="671" t="s">
        <v>90</v>
      </c>
      <c r="E48" s="671"/>
      <c r="F48" s="671"/>
      <c r="G48" s="1460"/>
      <c r="H48" s="1459"/>
      <c r="I48" s="1459"/>
      <c r="J48" s="1459"/>
      <c r="K48" s="1459"/>
      <c r="L48" s="1459"/>
      <c r="M48" s="1457"/>
      <c r="N48" s="1457"/>
      <c r="O48" s="1457"/>
      <c r="P48" s="1457"/>
    </row>
    <row r="49" spans="1:16" s="808" customFormat="1" ht="16.5" customHeight="1">
      <c r="C49" s="808" t="s">
        <v>1181</v>
      </c>
      <c r="F49" s="808" t="s">
        <v>1180</v>
      </c>
      <c r="G49" s="1456" t="s">
        <v>29</v>
      </c>
      <c r="H49" s="1470">
        <v>17.399999999999999</v>
      </c>
      <c r="I49" s="1470">
        <v>18.899999999999999</v>
      </c>
      <c r="J49" s="1470">
        <v>21.5</v>
      </c>
      <c r="K49" s="1470">
        <v>22.2</v>
      </c>
      <c r="L49" s="1470">
        <v>23.4</v>
      </c>
      <c r="M49" s="1470">
        <v>11.3</v>
      </c>
      <c r="N49" s="1470">
        <v>19</v>
      </c>
      <c r="O49" s="1470">
        <v>35.4</v>
      </c>
      <c r="P49" s="1471">
        <v>21.3</v>
      </c>
    </row>
    <row r="50" spans="1:16" s="808" customFormat="1" ht="16.5" customHeight="1">
      <c r="C50" s="808" t="s">
        <v>1179</v>
      </c>
      <c r="F50" s="808" t="s">
        <v>1178</v>
      </c>
      <c r="G50" s="1456" t="s">
        <v>29</v>
      </c>
      <c r="H50" s="1470">
        <v>23.1</v>
      </c>
      <c r="I50" s="1470">
        <v>24.4</v>
      </c>
      <c r="J50" s="1470">
        <v>23.3</v>
      </c>
      <c r="K50" s="1470">
        <v>21.4</v>
      </c>
      <c r="L50" s="1470">
        <v>23.9</v>
      </c>
      <c r="M50" s="1470">
        <v>20.399999999999999</v>
      </c>
      <c r="N50" s="1470">
        <v>18</v>
      </c>
      <c r="O50" s="1470">
        <v>22.5</v>
      </c>
      <c r="P50" s="1471">
        <v>22.9</v>
      </c>
    </row>
    <row r="51" spans="1:16" s="808" customFormat="1" ht="16.5" customHeight="1">
      <c r="C51" s="808" t="s">
        <v>1176</v>
      </c>
      <c r="F51" s="808" t="s">
        <v>1177</v>
      </c>
      <c r="G51" s="1456" t="s">
        <v>29</v>
      </c>
      <c r="H51" s="1470">
        <v>21.7</v>
      </c>
      <c r="I51" s="1470">
        <v>20</v>
      </c>
      <c r="J51" s="1470">
        <v>24.2</v>
      </c>
      <c r="K51" s="1470">
        <v>25.7</v>
      </c>
      <c r="L51" s="1470">
        <v>21.2</v>
      </c>
      <c r="M51" s="1470">
        <v>22.6</v>
      </c>
      <c r="N51" s="1470">
        <v>19</v>
      </c>
      <c r="O51" s="1470">
        <v>22.4</v>
      </c>
      <c r="P51" s="1471">
        <v>23</v>
      </c>
    </row>
    <row r="52" spans="1:16" s="808" customFormat="1" ht="16.5" customHeight="1">
      <c r="C52" s="808" t="s">
        <v>1176</v>
      </c>
      <c r="F52" s="808" t="s">
        <v>1175</v>
      </c>
      <c r="G52" s="1456" t="s">
        <v>29</v>
      </c>
      <c r="H52" s="1470">
        <v>37.799999999999997</v>
      </c>
      <c r="I52" s="1470">
        <v>36.700000000000003</v>
      </c>
      <c r="J52" s="1470">
        <v>31</v>
      </c>
      <c r="K52" s="1470">
        <v>30.7</v>
      </c>
      <c r="L52" s="1470">
        <v>31.5</v>
      </c>
      <c r="M52" s="1470">
        <v>45.7</v>
      </c>
      <c r="N52" s="1470">
        <v>44</v>
      </c>
      <c r="O52" s="1470">
        <v>19.600000000000001</v>
      </c>
      <c r="P52" s="1471">
        <v>32.799999999999997</v>
      </c>
    </row>
    <row r="53" spans="1:16" s="843" customFormat="1" ht="16.5" customHeight="1">
      <c r="B53" s="843" t="s">
        <v>91</v>
      </c>
      <c r="E53" s="671"/>
      <c r="G53" s="1458"/>
      <c r="H53" s="1457"/>
      <c r="I53" s="1457"/>
      <c r="J53" s="1457"/>
      <c r="K53" s="1457"/>
      <c r="L53" s="1457"/>
      <c r="M53" s="1457"/>
      <c r="N53" s="1457"/>
      <c r="O53" s="1457"/>
      <c r="P53" s="1457"/>
    </row>
    <row r="54" spans="1:16" s="808" customFormat="1" ht="16.5" customHeight="1">
      <c r="C54" s="808" t="s">
        <v>1181</v>
      </c>
      <c r="F54" s="808" t="s">
        <v>1180</v>
      </c>
      <c r="G54" s="1456" t="s">
        <v>29</v>
      </c>
      <c r="H54" s="1470">
        <v>8.8000000000000007</v>
      </c>
      <c r="I54" s="1470">
        <v>8.1999999999999993</v>
      </c>
      <c r="J54" s="1470">
        <v>9.6999999999999993</v>
      </c>
      <c r="K54" s="1470">
        <v>8</v>
      </c>
      <c r="L54" s="1470">
        <v>7.5</v>
      </c>
      <c r="M54" s="1470">
        <v>6.7</v>
      </c>
      <c r="N54" s="1470">
        <v>8.6999999999999993</v>
      </c>
      <c r="O54" s="1470">
        <v>6.9</v>
      </c>
      <c r="P54" s="1469">
        <v>8.6</v>
      </c>
    </row>
    <row r="55" spans="1:16" s="808" customFormat="1" ht="16.5" customHeight="1">
      <c r="C55" s="808" t="s">
        <v>1179</v>
      </c>
      <c r="F55" s="808" t="s">
        <v>1178</v>
      </c>
      <c r="G55" s="1456" t="s">
        <v>29</v>
      </c>
      <c r="H55" s="1470">
        <v>15.4</v>
      </c>
      <c r="I55" s="1470">
        <v>15</v>
      </c>
      <c r="J55" s="1470">
        <v>16.5</v>
      </c>
      <c r="K55" s="1470">
        <v>13.8</v>
      </c>
      <c r="L55" s="1470">
        <v>16.5</v>
      </c>
      <c r="M55" s="1470">
        <v>16.899999999999999</v>
      </c>
      <c r="N55" s="1470">
        <v>15.8</v>
      </c>
      <c r="O55" s="1470">
        <v>14.3</v>
      </c>
      <c r="P55" s="1469">
        <v>15.5</v>
      </c>
    </row>
    <row r="56" spans="1:16" s="808" customFormat="1" ht="16.5" customHeight="1">
      <c r="C56" s="808" t="s">
        <v>1176</v>
      </c>
      <c r="F56" s="808" t="s">
        <v>1177</v>
      </c>
      <c r="G56" s="1456" t="s">
        <v>29</v>
      </c>
      <c r="H56" s="1470">
        <v>19.100000000000001</v>
      </c>
      <c r="I56" s="1470">
        <v>17.399999999999999</v>
      </c>
      <c r="J56" s="1470">
        <v>23.4</v>
      </c>
      <c r="K56" s="1470">
        <v>23.6</v>
      </c>
      <c r="L56" s="1470">
        <v>19.3</v>
      </c>
      <c r="M56" s="1470">
        <v>18.399999999999999</v>
      </c>
      <c r="N56" s="1470">
        <v>21.3</v>
      </c>
      <c r="O56" s="1470">
        <v>18.8</v>
      </c>
      <c r="P56" s="1469">
        <v>20.100000000000001</v>
      </c>
    </row>
    <row r="57" spans="1:16" s="808" customFormat="1" ht="16.5" customHeight="1">
      <c r="A57" s="858"/>
      <c r="B57" s="858"/>
      <c r="C57" s="858" t="s">
        <v>1176</v>
      </c>
      <c r="D57" s="858"/>
      <c r="E57" s="858"/>
      <c r="F57" s="858" t="s">
        <v>1175</v>
      </c>
      <c r="G57" s="1455" t="s">
        <v>29</v>
      </c>
      <c r="H57" s="1468">
        <v>56.7</v>
      </c>
      <c r="I57" s="1468">
        <v>59.4</v>
      </c>
      <c r="J57" s="1468">
        <v>50.4</v>
      </c>
      <c r="K57" s="1468">
        <v>54.6</v>
      </c>
      <c r="L57" s="1468">
        <v>56.7</v>
      </c>
      <c r="M57" s="1468">
        <v>58</v>
      </c>
      <c r="N57" s="1468">
        <v>54.3</v>
      </c>
      <c r="O57" s="1468">
        <v>60</v>
      </c>
      <c r="P57" s="1467">
        <v>55.9</v>
      </c>
    </row>
    <row r="58" spans="1:16" ht="3" customHeight="1">
      <c r="F58" s="1453"/>
      <c r="G58" s="812"/>
    </row>
    <row r="59" spans="1:16" ht="16.5" customHeight="1">
      <c r="A59" s="1454" t="s">
        <v>1174</v>
      </c>
      <c r="D59" s="812" t="s">
        <v>1190</v>
      </c>
      <c r="F59" s="1453"/>
      <c r="G59" s="812"/>
    </row>
  </sheetData>
  <mergeCells count="1">
    <mergeCell ref="E1:P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6A.8.2</oddHeader>
    <oddFooter>&amp;L&amp;8&amp;G 
OVERCOMING
INDIGENOUS
DISADVANTAGE 2014&amp;C &amp;R&amp;8&amp;G 
ATTACHMENT
TABLES
PAGE &amp;"Arial,Bold"&amp;P&amp;"Arial,Regular" of TABLE 6A.8.2</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20"/>
  <sheetViews>
    <sheetView showGridLines="0" zoomScaleNormal="100" zoomScaleSheetLayoutView="100" workbookViewId="0"/>
  </sheetViews>
  <sheetFormatPr defaultColWidth="8" defaultRowHeight="16.5" customHeight="1"/>
  <cols>
    <col min="1" max="1" width="3.7109375" style="138" customWidth="1"/>
    <col min="2" max="3" width="2.7109375" style="138" customWidth="1"/>
    <col min="4" max="4" width="10.28515625" style="138" customWidth="1"/>
    <col min="5" max="5" width="9.28515625" style="138" customWidth="1"/>
    <col min="6" max="6" width="5.85546875" style="138" customWidth="1"/>
    <col min="7" max="10" width="12.7109375" style="143" customWidth="1"/>
    <col min="11" max="16384" width="8" style="138"/>
  </cols>
  <sheetData>
    <row r="1" spans="1:18" s="84" customFormat="1" ht="50.1" customHeight="1">
      <c r="A1" s="158" t="s">
        <v>245</v>
      </c>
      <c r="B1" s="59"/>
      <c r="C1" s="53"/>
      <c r="E1" s="1605" t="s">
        <v>209</v>
      </c>
      <c r="F1" s="1605"/>
      <c r="G1" s="1605"/>
      <c r="H1" s="1605"/>
      <c r="I1" s="1605"/>
      <c r="J1" s="1605"/>
    </row>
    <row r="2" spans="1:18" s="84" customFormat="1" ht="16.5" customHeight="1">
      <c r="A2" s="116"/>
      <c r="B2" s="48"/>
      <c r="C2" s="48"/>
      <c r="D2" s="48"/>
      <c r="E2" s="48"/>
      <c r="F2" s="88" t="s">
        <v>72</v>
      </c>
      <c r="G2" s="49" t="s">
        <v>17</v>
      </c>
      <c r="H2" s="49" t="s">
        <v>21</v>
      </c>
      <c r="I2" s="49" t="s">
        <v>24</v>
      </c>
      <c r="J2" s="49" t="s">
        <v>103</v>
      </c>
    </row>
    <row r="3" spans="1:18" s="84" customFormat="1" ht="16.899999999999999" customHeight="1">
      <c r="A3" s="349" t="s">
        <v>113</v>
      </c>
      <c r="B3" s="349"/>
      <c r="C3" s="349"/>
      <c r="D3" s="349"/>
      <c r="E3" s="349"/>
      <c r="F3" s="118"/>
      <c r="G3" s="52"/>
      <c r="H3" s="52"/>
      <c r="I3" s="52"/>
      <c r="J3" s="52"/>
    </row>
    <row r="4" spans="1:18" s="84" customFormat="1" ht="16.5" customHeight="1">
      <c r="A4" s="119" t="s">
        <v>90</v>
      </c>
      <c r="B4" s="120"/>
      <c r="C4" s="51"/>
      <c r="D4" s="51"/>
      <c r="E4" s="51"/>
      <c r="F4" s="121" t="s">
        <v>29</v>
      </c>
      <c r="G4" s="159">
        <v>72.225574144688721</v>
      </c>
      <c r="H4" s="159">
        <v>50.792653404232915</v>
      </c>
      <c r="I4" s="159">
        <v>52.476352387339595</v>
      </c>
      <c r="J4" s="159">
        <v>64.468000617080961</v>
      </c>
    </row>
    <row r="5" spans="1:18" s="86" customFormat="1" ht="16.5" customHeight="1">
      <c r="A5" s="124" t="s">
        <v>91</v>
      </c>
      <c r="B5" s="120"/>
      <c r="C5" s="51"/>
      <c r="D5" s="51"/>
      <c r="E5" s="51"/>
      <c r="F5" s="121" t="s">
        <v>29</v>
      </c>
      <c r="G5" s="159">
        <v>82.995749554355712</v>
      </c>
      <c r="H5" s="159">
        <v>74.839197294310523</v>
      </c>
      <c r="I5" s="159">
        <v>81.044777885182569</v>
      </c>
      <c r="J5" s="159">
        <v>81.647480625139764</v>
      </c>
    </row>
    <row r="6" spans="1:18" s="86" customFormat="1" ht="16.5" customHeight="1">
      <c r="A6" s="1632" t="s">
        <v>114</v>
      </c>
      <c r="B6" s="1632"/>
      <c r="C6" s="1632"/>
      <c r="D6" s="1632"/>
      <c r="E6" s="1632"/>
      <c r="F6" s="121"/>
      <c r="G6" s="159"/>
      <c r="H6" s="159"/>
      <c r="I6" s="159"/>
      <c r="J6" s="159"/>
    </row>
    <row r="7" spans="1:18" s="86" customFormat="1" ht="16.5" customHeight="1">
      <c r="A7" s="119" t="s">
        <v>90</v>
      </c>
      <c r="B7" s="120"/>
      <c r="C7" s="51"/>
      <c r="D7" s="51"/>
      <c r="E7" s="51"/>
      <c r="F7" s="95" t="s">
        <v>95</v>
      </c>
      <c r="G7" s="159">
        <v>3.982049970985174</v>
      </c>
      <c r="H7" s="159">
        <v>7.9682816344875853</v>
      </c>
      <c r="I7" s="159">
        <v>5.234856380961193</v>
      </c>
      <c r="J7" s="159">
        <v>2.9759393081828089</v>
      </c>
    </row>
    <row r="8" spans="1:18" s="86" customFormat="1" ht="16.5" customHeight="1">
      <c r="A8" s="124" t="s">
        <v>91</v>
      </c>
      <c r="B8" s="120"/>
      <c r="C8" s="51"/>
      <c r="D8" s="51"/>
      <c r="E8" s="51"/>
      <c r="F8" s="95" t="s">
        <v>95</v>
      </c>
      <c r="G8" s="159">
        <v>0.59718142144985786</v>
      </c>
      <c r="H8" s="159">
        <v>1.3322869936716526</v>
      </c>
      <c r="I8" s="159">
        <v>3.6660482001149775</v>
      </c>
      <c r="J8" s="159">
        <v>0.53807291402205215</v>
      </c>
    </row>
    <row r="9" spans="1:18" s="127" customFormat="1" ht="16.5" customHeight="1">
      <c r="A9" s="147" t="s">
        <v>1</v>
      </c>
      <c r="B9" s="147"/>
      <c r="C9" s="147"/>
      <c r="D9" s="147"/>
      <c r="E9" s="148"/>
      <c r="F9" s="125" t="s">
        <v>6</v>
      </c>
      <c r="G9" s="122">
        <v>0.87023220505270127</v>
      </c>
      <c r="H9" s="122">
        <v>0.67869051567305239</v>
      </c>
      <c r="I9" s="122">
        <v>0.64749825660184646</v>
      </c>
      <c r="J9" s="122">
        <v>0.78958958835566162</v>
      </c>
      <c r="K9" s="126"/>
      <c r="L9" s="126"/>
      <c r="M9" s="126"/>
      <c r="N9" s="126"/>
    </row>
    <row r="10" spans="1:18" s="127" customFormat="1" ht="16.5" customHeight="1">
      <c r="A10" s="152" t="s">
        <v>2</v>
      </c>
      <c r="B10" s="152"/>
      <c r="C10" s="152"/>
      <c r="D10" s="152"/>
      <c r="E10" s="153"/>
      <c r="F10" s="128" t="s">
        <v>6</v>
      </c>
      <c r="G10" s="129">
        <v>-10.77017540966699</v>
      </c>
      <c r="H10" s="129">
        <v>-24.046543890077608</v>
      </c>
      <c r="I10" s="129">
        <v>-28.568425497842973</v>
      </c>
      <c r="J10" s="129">
        <v>-17.179480008058803</v>
      </c>
      <c r="K10" s="131"/>
      <c r="L10" s="131"/>
      <c r="M10" s="131"/>
      <c r="N10" s="131"/>
      <c r="O10" s="132"/>
      <c r="P10" s="132"/>
      <c r="Q10" s="132"/>
    </row>
    <row r="11" spans="1:18" s="135" customFormat="1" ht="3.75" customHeight="1">
      <c r="A11" s="120"/>
      <c r="B11" s="133"/>
      <c r="C11" s="133"/>
      <c r="D11" s="133"/>
      <c r="E11" s="133"/>
      <c r="F11" s="133"/>
      <c r="G11" s="62"/>
      <c r="H11" s="134"/>
      <c r="I11" s="134"/>
      <c r="J11" s="134"/>
    </row>
    <row r="12" spans="1:18" s="135" customFormat="1" ht="54" customHeight="1">
      <c r="A12" s="136" t="s">
        <v>62</v>
      </c>
      <c r="B12" s="1633" t="s">
        <v>130</v>
      </c>
      <c r="C12" s="1633"/>
      <c r="D12" s="1633"/>
      <c r="E12" s="1633"/>
      <c r="F12" s="1633"/>
      <c r="G12" s="1633"/>
      <c r="H12" s="1633"/>
      <c r="I12" s="1633"/>
      <c r="J12" s="1633"/>
      <c r="K12" s="137"/>
    </row>
    <row r="13" spans="1:18" ht="78.75" customHeight="1">
      <c r="A13" s="136" t="s">
        <v>64</v>
      </c>
      <c r="B13" s="1603" t="s">
        <v>115</v>
      </c>
      <c r="C13" s="1603"/>
      <c r="D13" s="1603"/>
      <c r="E13" s="1603"/>
      <c r="F13" s="1603"/>
      <c r="G13" s="1603"/>
      <c r="H13" s="1603"/>
      <c r="I13" s="1603"/>
      <c r="J13" s="1603"/>
    </row>
    <row r="14" spans="1:18" ht="78.75" customHeight="1">
      <c r="A14" s="136" t="s">
        <v>66</v>
      </c>
      <c r="B14" s="1614" t="s">
        <v>138</v>
      </c>
      <c r="C14" s="1614"/>
      <c r="D14" s="1614"/>
      <c r="E14" s="1614"/>
      <c r="F14" s="1614"/>
      <c r="G14" s="1614"/>
      <c r="H14" s="1614"/>
      <c r="I14" s="1614"/>
      <c r="J14" s="1614"/>
      <c r="L14" s="160"/>
      <c r="M14" s="160"/>
      <c r="N14" s="160"/>
      <c r="O14" s="160"/>
      <c r="P14" s="160"/>
      <c r="Q14" s="160"/>
      <c r="R14" s="161"/>
    </row>
    <row r="15" spans="1:18" ht="16.5" customHeight="1">
      <c r="A15" s="136" t="s">
        <v>7</v>
      </c>
      <c r="B15" s="1614" t="s">
        <v>139</v>
      </c>
      <c r="C15" s="1614"/>
      <c r="D15" s="1614"/>
      <c r="E15" s="1614"/>
      <c r="F15" s="1614"/>
      <c r="G15" s="1614"/>
      <c r="H15" s="1614"/>
      <c r="I15" s="1614"/>
      <c r="J15" s="1614"/>
      <c r="L15" s="162"/>
      <c r="M15" s="162"/>
      <c r="N15" s="162"/>
      <c r="O15" s="162"/>
      <c r="P15" s="162"/>
      <c r="Q15" s="163"/>
      <c r="R15" s="161"/>
    </row>
    <row r="16" spans="1:18" ht="16.5" customHeight="1">
      <c r="A16" s="136" t="s">
        <v>70</v>
      </c>
      <c r="B16" s="1614" t="s">
        <v>140</v>
      </c>
      <c r="C16" s="1614"/>
      <c r="D16" s="1614"/>
      <c r="E16" s="1614"/>
      <c r="F16" s="1614"/>
      <c r="G16" s="1614"/>
      <c r="H16" s="1614"/>
      <c r="I16" s="1614"/>
      <c r="J16" s="1614"/>
      <c r="L16" s="163"/>
      <c r="M16" s="163"/>
      <c r="N16" s="163"/>
      <c r="O16" s="163"/>
      <c r="P16" s="163"/>
      <c r="Q16" s="163"/>
      <c r="R16" s="161"/>
    </row>
    <row r="17" spans="1:18" s="127" customFormat="1" ht="42.75" customHeight="1">
      <c r="A17" s="136" t="s">
        <v>0</v>
      </c>
      <c r="B17" s="1613" t="s">
        <v>141</v>
      </c>
      <c r="C17" s="1613"/>
      <c r="D17" s="1613"/>
      <c r="E17" s="1613"/>
      <c r="F17" s="1613"/>
      <c r="G17" s="1613"/>
      <c r="H17" s="1613"/>
      <c r="I17" s="1613"/>
      <c r="J17" s="1613"/>
      <c r="L17" s="164"/>
      <c r="M17" s="164"/>
      <c r="N17" s="164"/>
      <c r="O17" s="164"/>
      <c r="P17" s="164"/>
      <c r="Q17" s="164"/>
      <c r="R17" s="161"/>
    </row>
    <row r="18" spans="1:18" s="127" customFormat="1" ht="42.75" customHeight="1">
      <c r="A18" s="136" t="s">
        <v>4</v>
      </c>
      <c r="B18" s="1614" t="s">
        <v>142</v>
      </c>
      <c r="C18" s="1614"/>
      <c r="D18" s="1614"/>
      <c r="E18" s="1614"/>
      <c r="F18" s="1614"/>
      <c r="G18" s="1614"/>
      <c r="H18" s="1614"/>
      <c r="I18" s="1614"/>
      <c r="J18" s="1614"/>
      <c r="L18" s="164"/>
      <c r="M18" s="164"/>
      <c r="N18" s="164"/>
      <c r="O18" s="164"/>
      <c r="P18" s="164"/>
      <c r="Q18" s="164"/>
      <c r="R18" s="161"/>
    </row>
    <row r="19" spans="1:18" ht="30.75" customHeight="1">
      <c r="A19" s="141" t="s">
        <v>13</v>
      </c>
      <c r="B19" s="136"/>
      <c r="D19" s="1614" t="s">
        <v>312</v>
      </c>
      <c r="E19" s="1615"/>
      <c r="F19" s="1615"/>
      <c r="G19" s="1615"/>
      <c r="H19" s="1615"/>
      <c r="I19" s="1615"/>
      <c r="J19" s="1615"/>
      <c r="K19" s="354"/>
      <c r="L19" s="354"/>
      <c r="M19" s="354"/>
      <c r="N19" s="354"/>
      <c r="O19" s="354"/>
      <c r="P19" s="354"/>
      <c r="Q19" s="164"/>
      <c r="R19" s="161"/>
    </row>
    <row r="20" spans="1:18" ht="16.5" customHeight="1">
      <c r="L20" s="164"/>
      <c r="M20" s="164"/>
      <c r="N20" s="164"/>
      <c r="O20" s="164"/>
      <c r="P20" s="164"/>
      <c r="Q20" s="164"/>
      <c r="R20" s="161"/>
    </row>
  </sheetData>
  <mergeCells count="10">
    <mergeCell ref="B15:J15"/>
    <mergeCell ref="B16:J16"/>
    <mergeCell ref="B17:J17"/>
    <mergeCell ref="B18:J18"/>
    <mergeCell ref="D19:J19"/>
    <mergeCell ref="B14:J14"/>
    <mergeCell ref="E1:J1"/>
    <mergeCell ref="A6:E6"/>
    <mergeCell ref="B12:J12"/>
    <mergeCell ref="B13:J13"/>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6A.1.10</oddHeader>
    <oddFooter>&amp;L&amp;8&amp;G 
OVERCOMING
INDIGENOUS
DISADVANTAGE 2014&amp;C &amp;R&amp;8&amp;G 
ATTACHMENT
TABLES
PAGE &amp;"Arial,Bold"&amp;P&amp;"Arial,Regular" of TABLE 6A.1.10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Q59"/>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6.7109375" style="812" customWidth="1"/>
    <col min="5" max="5" width="1" style="812" customWidth="1"/>
    <col min="6" max="6" width="17.42578125" style="812" bestFit="1" customWidth="1"/>
    <col min="7" max="7" width="4.85546875" style="1453" bestFit="1" customWidth="1"/>
    <col min="8" max="12" width="9.7109375" style="812" customWidth="1"/>
    <col min="13" max="16384" width="9.140625" style="812"/>
  </cols>
  <sheetData>
    <row r="1" spans="1:12" s="808" customFormat="1" ht="34.5" customHeight="1">
      <c r="A1" s="700" t="s">
        <v>1194</v>
      </c>
      <c r="B1" s="700"/>
      <c r="C1" s="843"/>
      <c r="D1" s="843"/>
      <c r="E1" s="1916" t="s">
        <v>1193</v>
      </c>
      <c r="F1" s="1916"/>
      <c r="G1" s="1916"/>
      <c r="H1" s="1916"/>
      <c r="I1" s="1916"/>
      <c r="J1" s="1916"/>
      <c r="K1" s="1916"/>
      <c r="L1" s="1916"/>
    </row>
    <row r="2" spans="1:12" s="1463" customFormat="1" ht="30.95" customHeight="1">
      <c r="A2" s="1466"/>
      <c r="B2" s="1466"/>
      <c r="C2" s="1466"/>
      <c r="D2" s="1466"/>
      <c r="E2" s="887"/>
      <c r="F2" s="1466" t="s">
        <v>1187</v>
      </c>
      <c r="G2" s="1466" t="s">
        <v>72</v>
      </c>
      <c r="H2" s="884" t="s">
        <v>73</v>
      </c>
      <c r="I2" s="884" t="s">
        <v>74</v>
      </c>
      <c r="J2" s="884" t="s">
        <v>75</v>
      </c>
      <c r="K2" s="884" t="s">
        <v>77</v>
      </c>
      <c r="L2" s="884" t="s">
        <v>78</v>
      </c>
    </row>
    <row r="3" spans="1:12" s="1463" customFormat="1" ht="16.5" customHeight="1">
      <c r="A3" s="1464" t="s">
        <v>1186</v>
      </c>
    </row>
    <row r="4" spans="1:12" s="808" customFormat="1" ht="16.5" customHeight="1">
      <c r="B4" s="850" t="s">
        <v>90</v>
      </c>
      <c r="E4" s="850"/>
      <c r="F4" s="850"/>
      <c r="G4" s="1462"/>
      <c r="H4" s="943"/>
      <c r="I4" s="943"/>
      <c r="J4" s="943"/>
      <c r="K4" s="943"/>
      <c r="L4" s="943"/>
    </row>
    <row r="5" spans="1:12" s="808" customFormat="1" ht="16.5" customHeight="1">
      <c r="C5" s="808" t="s">
        <v>1181</v>
      </c>
      <c r="F5" s="808" t="s">
        <v>1180</v>
      </c>
      <c r="G5" s="1456" t="s">
        <v>29</v>
      </c>
      <c r="H5" s="840">
        <v>18.600000000000001</v>
      </c>
      <c r="I5" s="840">
        <v>18.8</v>
      </c>
      <c r="J5" s="840">
        <v>19.899999999999999</v>
      </c>
      <c r="K5" s="840">
        <v>21</v>
      </c>
      <c r="L5" s="840">
        <v>29.8</v>
      </c>
    </row>
    <row r="6" spans="1:12" s="808" customFormat="1" ht="16.5" customHeight="1">
      <c r="C6" s="808" t="s">
        <v>1179</v>
      </c>
      <c r="F6" s="808" t="s">
        <v>1178</v>
      </c>
      <c r="G6" s="1456" t="s">
        <v>29</v>
      </c>
      <c r="H6" s="840">
        <v>16.899999999999999</v>
      </c>
      <c r="I6" s="840">
        <v>17.7</v>
      </c>
      <c r="J6" s="840">
        <v>16.3</v>
      </c>
      <c r="K6" s="840">
        <v>16.5</v>
      </c>
      <c r="L6" s="840">
        <v>17.600000000000001</v>
      </c>
    </row>
    <row r="7" spans="1:12" s="808" customFormat="1" ht="16.5" customHeight="1">
      <c r="C7" s="808" t="s">
        <v>1176</v>
      </c>
      <c r="F7" s="808" t="s">
        <v>1177</v>
      </c>
      <c r="G7" s="1456" t="s">
        <v>29</v>
      </c>
      <c r="H7" s="840">
        <v>21.3</v>
      </c>
      <c r="I7" s="840">
        <v>23</v>
      </c>
      <c r="J7" s="840">
        <v>21.6</v>
      </c>
      <c r="K7" s="840">
        <v>22.1</v>
      </c>
      <c r="L7" s="840">
        <v>24.6</v>
      </c>
    </row>
    <row r="8" spans="1:12" s="808" customFormat="1" ht="16.5" customHeight="1">
      <c r="C8" s="808" t="s">
        <v>1176</v>
      </c>
      <c r="F8" s="808" t="s">
        <v>1175</v>
      </c>
      <c r="G8" s="1456" t="s">
        <v>29</v>
      </c>
      <c r="H8" s="840">
        <v>43.2</v>
      </c>
      <c r="I8" s="840">
        <v>40.5</v>
      </c>
      <c r="J8" s="840">
        <v>42.2</v>
      </c>
      <c r="K8" s="840">
        <v>40.4</v>
      </c>
      <c r="L8" s="840">
        <v>28</v>
      </c>
    </row>
    <row r="9" spans="1:12" s="808" customFormat="1" ht="16.5" customHeight="1">
      <c r="B9" s="808" t="s">
        <v>91</v>
      </c>
      <c r="E9" s="850"/>
      <c r="G9" s="1456"/>
      <c r="H9" s="1459"/>
      <c r="I9" s="1459"/>
      <c r="J9" s="1459"/>
      <c r="K9" s="1459"/>
      <c r="L9" s="1459"/>
    </row>
    <row r="10" spans="1:12" s="808" customFormat="1" ht="16.5" customHeight="1">
      <c r="C10" s="808" t="s">
        <v>1181</v>
      </c>
      <c r="F10" s="808" t="s">
        <v>1180</v>
      </c>
      <c r="G10" s="1456" t="s">
        <v>29</v>
      </c>
      <c r="H10" s="840">
        <v>8.4</v>
      </c>
      <c r="I10" s="840">
        <v>9.4</v>
      </c>
      <c r="J10" s="840">
        <v>9.9</v>
      </c>
      <c r="K10" s="840">
        <v>8.6</v>
      </c>
      <c r="L10" s="840">
        <v>8.3000000000000007</v>
      </c>
    </row>
    <row r="11" spans="1:12" s="808" customFormat="1" ht="16.5" customHeight="1">
      <c r="C11" s="808" t="s">
        <v>1179</v>
      </c>
      <c r="F11" s="808" t="s">
        <v>1178</v>
      </c>
      <c r="G11" s="1456" t="s">
        <v>29</v>
      </c>
      <c r="H11" s="840">
        <v>12.9</v>
      </c>
      <c r="I11" s="840">
        <v>14.1</v>
      </c>
      <c r="J11" s="840">
        <v>13.3</v>
      </c>
      <c r="K11" s="840">
        <v>13.1</v>
      </c>
      <c r="L11" s="840">
        <v>13.1</v>
      </c>
    </row>
    <row r="12" spans="1:12" s="808" customFormat="1" ht="16.5" customHeight="1">
      <c r="C12" s="808" t="s">
        <v>1176</v>
      </c>
      <c r="F12" s="808" t="s">
        <v>1177</v>
      </c>
      <c r="G12" s="1456" t="s">
        <v>29</v>
      </c>
      <c r="H12" s="840">
        <v>19.100000000000001</v>
      </c>
      <c r="I12" s="840">
        <v>20.100000000000001</v>
      </c>
      <c r="J12" s="840">
        <v>19.899999999999999</v>
      </c>
      <c r="K12" s="840">
        <v>20</v>
      </c>
      <c r="L12" s="840">
        <v>21</v>
      </c>
    </row>
    <row r="13" spans="1:12" s="808" customFormat="1" ht="16.5" customHeight="1">
      <c r="C13" s="808" t="s">
        <v>1176</v>
      </c>
      <c r="F13" s="808" t="s">
        <v>1175</v>
      </c>
      <c r="G13" s="1456" t="s">
        <v>29</v>
      </c>
      <c r="H13" s="840">
        <v>59.6</v>
      </c>
      <c r="I13" s="840">
        <v>56.4</v>
      </c>
      <c r="J13" s="840">
        <v>56.9</v>
      </c>
      <c r="K13" s="840">
        <v>58.3</v>
      </c>
      <c r="L13" s="840">
        <v>57.6</v>
      </c>
    </row>
    <row r="14" spans="1:12" s="808" customFormat="1" ht="16.5" customHeight="1">
      <c r="A14" s="1464" t="s">
        <v>1185</v>
      </c>
      <c r="B14" s="1463"/>
      <c r="C14" s="1463"/>
      <c r="D14" s="1463"/>
      <c r="E14" s="1463"/>
      <c r="F14" s="1463"/>
      <c r="G14" s="1463"/>
      <c r="H14" s="1459"/>
      <c r="I14" s="1459"/>
      <c r="J14" s="1459"/>
      <c r="K14" s="1459"/>
      <c r="L14" s="1459"/>
    </row>
    <row r="15" spans="1:12" s="808" customFormat="1" ht="16.5" customHeight="1">
      <c r="B15" s="850" t="s">
        <v>90</v>
      </c>
      <c r="E15" s="850"/>
      <c r="F15" s="850"/>
      <c r="G15" s="1462"/>
      <c r="H15" s="1459"/>
      <c r="I15" s="1459"/>
      <c r="J15" s="1459"/>
      <c r="K15" s="1459"/>
      <c r="L15" s="1459"/>
    </row>
    <row r="16" spans="1:12" s="808" customFormat="1" ht="16.5" customHeight="1">
      <c r="C16" s="808" t="s">
        <v>1181</v>
      </c>
      <c r="F16" s="808" t="s">
        <v>1180</v>
      </c>
      <c r="G16" s="1456" t="s">
        <v>29</v>
      </c>
      <c r="H16" s="840">
        <v>17.100000000000001</v>
      </c>
      <c r="I16" s="840">
        <v>15.9</v>
      </c>
      <c r="J16" s="840">
        <v>20.100000000000001</v>
      </c>
      <c r="K16" s="840">
        <v>18.2</v>
      </c>
      <c r="L16" s="840">
        <v>26.1</v>
      </c>
    </row>
    <row r="17" spans="1:12" s="808" customFormat="1" ht="16.5" customHeight="1">
      <c r="C17" s="808" t="s">
        <v>1179</v>
      </c>
      <c r="F17" s="808" t="s">
        <v>1178</v>
      </c>
      <c r="G17" s="1456" t="s">
        <v>29</v>
      </c>
      <c r="H17" s="840">
        <v>18.899999999999999</v>
      </c>
      <c r="I17" s="840">
        <v>20.5</v>
      </c>
      <c r="J17" s="840">
        <v>20.8</v>
      </c>
      <c r="K17" s="840">
        <v>19.899999999999999</v>
      </c>
      <c r="L17" s="840">
        <v>26.8</v>
      </c>
    </row>
    <row r="18" spans="1:12" s="808" customFormat="1" ht="16.5" customHeight="1">
      <c r="C18" s="808" t="s">
        <v>1176</v>
      </c>
      <c r="F18" s="808" t="s">
        <v>1177</v>
      </c>
      <c r="G18" s="1456" t="s">
        <v>29</v>
      </c>
      <c r="H18" s="840">
        <v>23</v>
      </c>
      <c r="I18" s="840">
        <v>23.8</v>
      </c>
      <c r="J18" s="840">
        <v>22.6</v>
      </c>
      <c r="K18" s="840">
        <v>24</v>
      </c>
      <c r="L18" s="840">
        <v>21.3</v>
      </c>
    </row>
    <row r="19" spans="1:12" s="808" customFormat="1" ht="16.5" customHeight="1">
      <c r="C19" s="808" t="s">
        <v>1176</v>
      </c>
      <c r="F19" s="808" t="s">
        <v>1175</v>
      </c>
      <c r="G19" s="1456" t="s">
        <v>29</v>
      </c>
      <c r="H19" s="840">
        <v>41</v>
      </c>
      <c r="I19" s="840">
        <v>39.799999999999997</v>
      </c>
      <c r="J19" s="840">
        <v>36.5</v>
      </c>
      <c r="K19" s="840">
        <v>37.9</v>
      </c>
      <c r="L19" s="840">
        <v>25.7</v>
      </c>
    </row>
    <row r="20" spans="1:12" s="808" customFormat="1" ht="16.5" customHeight="1">
      <c r="B20" s="808" t="s">
        <v>91</v>
      </c>
      <c r="E20" s="850"/>
      <c r="G20" s="1456"/>
      <c r="H20" s="1459"/>
      <c r="I20" s="1459"/>
      <c r="J20" s="1459"/>
      <c r="K20" s="1459"/>
      <c r="L20" s="1459"/>
    </row>
    <row r="21" spans="1:12" s="808" customFormat="1" ht="16.5" customHeight="1">
      <c r="C21" s="808" t="s">
        <v>1181</v>
      </c>
      <c r="F21" s="808" t="s">
        <v>1180</v>
      </c>
      <c r="G21" s="1456" t="s">
        <v>29</v>
      </c>
      <c r="H21" s="840">
        <v>8.6999999999999993</v>
      </c>
      <c r="I21" s="840">
        <v>8.6</v>
      </c>
      <c r="J21" s="840">
        <v>9.6</v>
      </c>
      <c r="K21" s="840">
        <v>9.1</v>
      </c>
      <c r="L21" s="840">
        <v>8.6</v>
      </c>
    </row>
    <row r="22" spans="1:12" s="808" customFormat="1" ht="16.5" customHeight="1">
      <c r="C22" s="808" t="s">
        <v>1179</v>
      </c>
      <c r="F22" s="808" t="s">
        <v>1178</v>
      </c>
      <c r="G22" s="1456" t="s">
        <v>29</v>
      </c>
      <c r="H22" s="840">
        <v>13.6</v>
      </c>
      <c r="I22" s="840">
        <v>14.8</v>
      </c>
      <c r="J22" s="840">
        <v>14.4</v>
      </c>
      <c r="K22" s="840">
        <v>15</v>
      </c>
      <c r="L22" s="840">
        <v>14.7</v>
      </c>
    </row>
    <row r="23" spans="1:12" s="808" customFormat="1" ht="16.5" customHeight="1">
      <c r="C23" s="808" t="s">
        <v>1176</v>
      </c>
      <c r="F23" s="808" t="s">
        <v>1177</v>
      </c>
      <c r="G23" s="1456" t="s">
        <v>29</v>
      </c>
      <c r="H23" s="840">
        <v>21.7</v>
      </c>
      <c r="I23" s="840">
        <v>22.3</v>
      </c>
      <c r="J23" s="840">
        <v>21.6</v>
      </c>
      <c r="K23" s="840">
        <v>21.8</v>
      </c>
      <c r="L23" s="840">
        <v>23.6</v>
      </c>
    </row>
    <row r="24" spans="1:12" s="808" customFormat="1" ht="16.5" customHeight="1">
      <c r="C24" s="808" t="s">
        <v>1176</v>
      </c>
      <c r="F24" s="808" t="s">
        <v>1175</v>
      </c>
      <c r="G24" s="1456" t="s">
        <v>29</v>
      </c>
      <c r="H24" s="840">
        <v>56</v>
      </c>
      <c r="I24" s="840">
        <v>54.3</v>
      </c>
      <c r="J24" s="840">
        <v>54.4</v>
      </c>
      <c r="K24" s="840">
        <v>54.1</v>
      </c>
      <c r="L24" s="840">
        <v>53.2</v>
      </c>
    </row>
    <row r="25" spans="1:12" s="808" customFormat="1" ht="16.5" customHeight="1">
      <c r="A25" s="1464" t="s">
        <v>1184</v>
      </c>
      <c r="B25" s="1463"/>
      <c r="C25" s="1463"/>
      <c r="D25" s="1463"/>
      <c r="E25" s="1463"/>
      <c r="F25" s="1463"/>
      <c r="G25" s="1463"/>
      <c r="H25" s="1459"/>
      <c r="I25" s="1459"/>
      <c r="J25" s="1459"/>
      <c r="K25" s="1459"/>
      <c r="L25" s="1459"/>
    </row>
    <row r="26" spans="1:12" s="808" customFormat="1" ht="16.5" customHeight="1">
      <c r="B26" s="850" t="s">
        <v>90</v>
      </c>
      <c r="E26" s="850"/>
      <c r="F26" s="850"/>
      <c r="G26" s="1462"/>
      <c r="H26" s="1459"/>
      <c r="I26" s="1459"/>
      <c r="J26" s="1459"/>
      <c r="K26" s="1459"/>
      <c r="L26" s="1459"/>
    </row>
    <row r="27" spans="1:12" s="808" customFormat="1" ht="16.5" customHeight="1">
      <c r="C27" s="808" t="s">
        <v>1181</v>
      </c>
      <c r="F27" s="808" t="s">
        <v>1180</v>
      </c>
      <c r="G27" s="1456" t="s">
        <v>29</v>
      </c>
      <c r="H27" s="840">
        <v>14</v>
      </c>
      <c r="I27" s="840">
        <v>13.6</v>
      </c>
      <c r="J27" s="840">
        <v>14.9</v>
      </c>
      <c r="K27" s="840">
        <v>13.7</v>
      </c>
      <c r="L27" s="840">
        <v>27.3</v>
      </c>
    </row>
    <row r="28" spans="1:12" s="808" customFormat="1" ht="16.5" customHeight="1">
      <c r="C28" s="808" t="s">
        <v>1179</v>
      </c>
      <c r="F28" s="808" t="s">
        <v>1178</v>
      </c>
      <c r="G28" s="1456" t="s">
        <v>29</v>
      </c>
      <c r="H28" s="840">
        <v>17.3</v>
      </c>
      <c r="I28" s="840">
        <v>19.2</v>
      </c>
      <c r="J28" s="840">
        <v>21.2</v>
      </c>
      <c r="K28" s="840">
        <v>21.1</v>
      </c>
      <c r="L28" s="840">
        <v>24.1</v>
      </c>
    </row>
    <row r="29" spans="1:12" s="808" customFormat="1" ht="16.5" customHeight="1">
      <c r="C29" s="808" t="s">
        <v>1176</v>
      </c>
      <c r="F29" s="808" t="s">
        <v>1177</v>
      </c>
      <c r="G29" s="1456" t="s">
        <v>29</v>
      </c>
      <c r="H29" s="840">
        <v>25.4</v>
      </c>
      <c r="I29" s="840">
        <v>25.2</v>
      </c>
      <c r="J29" s="840">
        <v>25.1</v>
      </c>
      <c r="K29" s="840">
        <v>23.9</v>
      </c>
      <c r="L29" s="840">
        <v>23.3</v>
      </c>
    </row>
    <row r="30" spans="1:12" s="808" customFormat="1" ht="16.5" customHeight="1">
      <c r="C30" s="808" t="s">
        <v>1176</v>
      </c>
      <c r="F30" s="808" t="s">
        <v>1175</v>
      </c>
      <c r="G30" s="1456" t="s">
        <v>29</v>
      </c>
      <c r="H30" s="840">
        <v>43.2</v>
      </c>
      <c r="I30" s="840">
        <v>42.1</v>
      </c>
      <c r="J30" s="840">
        <v>38.799999999999997</v>
      </c>
      <c r="K30" s="840">
        <v>41.3</v>
      </c>
      <c r="L30" s="840">
        <v>25.3</v>
      </c>
    </row>
    <row r="31" spans="1:12" s="808" customFormat="1" ht="16.5" customHeight="1">
      <c r="B31" s="808" t="s">
        <v>91</v>
      </c>
      <c r="E31" s="850"/>
      <c r="G31" s="1456"/>
      <c r="H31" s="1459"/>
      <c r="I31" s="1459"/>
      <c r="J31" s="1459"/>
      <c r="K31" s="1459"/>
      <c r="L31" s="1459"/>
    </row>
    <row r="32" spans="1:12" s="808" customFormat="1" ht="16.5" customHeight="1">
      <c r="C32" s="808" t="s">
        <v>1181</v>
      </c>
      <c r="F32" s="808" t="s">
        <v>1180</v>
      </c>
      <c r="G32" s="1456" t="s">
        <v>29</v>
      </c>
      <c r="H32" s="840">
        <v>7</v>
      </c>
      <c r="I32" s="840">
        <v>7.8</v>
      </c>
      <c r="J32" s="840">
        <v>7.8</v>
      </c>
      <c r="K32" s="840">
        <v>7.7</v>
      </c>
      <c r="L32" s="840">
        <v>7.1</v>
      </c>
    </row>
    <row r="33" spans="1:17" s="808" customFormat="1" ht="16.5" customHeight="1">
      <c r="C33" s="808" t="s">
        <v>1179</v>
      </c>
      <c r="F33" s="808" t="s">
        <v>1178</v>
      </c>
      <c r="G33" s="1456" t="s">
        <v>29</v>
      </c>
      <c r="H33" s="840">
        <v>13.7</v>
      </c>
      <c r="I33" s="840">
        <v>14.4</v>
      </c>
      <c r="J33" s="840">
        <v>14.7</v>
      </c>
      <c r="K33" s="840">
        <v>14.1</v>
      </c>
      <c r="L33" s="840">
        <v>13.2</v>
      </c>
    </row>
    <row r="34" spans="1:17" s="808" customFormat="1" ht="16.5" customHeight="1">
      <c r="C34" s="808" t="s">
        <v>1176</v>
      </c>
      <c r="F34" s="808" t="s">
        <v>1177</v>
      </c>
      <c r="G34" s="1456" t="s">
        <v>29</v>
      </c>
      <c r="H34" s="840">
        <v>24.3</v>
      </c>
      <c r="I34" s="840">
        <v>23.7</v>
      </c>
      <c r="J34" s="840">
        <v>24.4</v>
      </c>
      <c r="K34" s="840">
        <v>23.7</v>
      </c>
      <c r="L34" s="840">
        <v>24</v>
      </c>
    </row>
    <row r="35" spans="1:17" s="808" customFormat="1" ht="16.5" customHeight="1">
      <c r="C35" s="808" t="s">
        <v>1176</v>
      </c>
      <c r="F35" s="808" t="s">
        <v>1175</v>
      </c>
      <c r="G35" s="1456" t="s">
        <v>29</v>
      </c>
      <c r="H35" s="840">
        <v>55</v>
      </c>
      <c r="I35" s="840">
        <v>54.1</v>
      </c>
      <c r="J35" s="840">
        <v>53.1</v>
      </c>
      <c r="K35" s="840">
        <v>54.5</v>
      </c>
      <c r="L35" s="840">
        <v>55.7</v>
      </c>
    </row>
    <row r="36" spans="1:17" s="808" customFormat="1" ht="16.5" customHeight="1">
      <c r="A36" s="1464" t="s">
        <v>1183</v>
      </c>
      <c r="B36" s="1463"/>
      <c r="C36" s="1463"/>
      <c r="D36" s="1463"/>
      <c r="E36" s="1463"/>
      <c r="F36" s="1463"/>
      <c r="G36" s="1463"/>
      <c r="H36" s="1459"/>
      <c r="I36" s="1459"/>
      <c r="J36" s="1459"/>
      <c r="K36" s="1459"/>
      <c r="L36" s="1459"/>
    </row>
    <row r="37" spans="1:17" s="808" customFormat="1" ht="16.5" customHeight="1">
      <c r="B37" s="850" t="s">
        <v>90</v>
      </c>
      <c r="E37" s="850"/>
      <c r="F37" s="850"/>
      <c r="G37" s="1462"/>
      <c r="H37" s="1459"/>
      <c r="I37" s="1459"/>
      <c r="J37" s="1459"/>
      <c r="K37" s="1459"/>
      <c r="L37" s="1459"/>
    </row>
    <row r="38" spans="1:17" s="808" customFormat="1" ht="16.5" customHeight="1">
      <c r="C38" s="808" t="s">
        <v>1181</v>
      </c>
      <c r="F38" s="808" t="s">
        <v>1180</v>
      </c>
      <c r="G38" s="1456" t="s">
        <v>29</v>
      </c>
      <c r="H38" s="840">
        <v>17.100000000000001</v>
      </c>
      <c r="I38" s="840">
        <v>17.399999999999999</v>
      </c>
      <c r="J38" s="840">
        <v>23.5</v>
      </c>
      <c r="K38" s="840">
        <v>30</v>
      </c>
      <c r="L38" s="840">
        <v>41.1</v>
      </c>
    </row>
    <row r="39" spans="1:17" s="808" customFormat="1" ht="16.5" customHeight="1">
      <c r="C39" s="808" t="s">
        <v>1179</v>
      </c>
      <c r="F39" s="808" t="s">
        <v>1178</v>
      </c>
      <c r="G39" s="1456" t="s">
        <v>29</v>
      </c>
      <c r="H39" s="840">
        <v>18.100000000000001</v>
      </c>
      <c r="I39" s="840">
        <v>17.899999999999999</v>
      </c>
      <c r="J39" s="840">
        <v>20.6</v>
      </c>
      <c r="K39" s="840">
        <v>21.1</v>
      </c>
      <c r="L39" s="840">
        <v>23.4</v>
      </c>
    </row>
    <row r="40" spans="1:17" s="808" customFormat="1" ht="16.5" customHeight="1">
      <c r="C40" s="808" t="s">
        <v>1176</v>
      </c>
      <c r="F40" s="808" t="s">
        <v>1177</v>
      </c>
      <c r="G40" s="1456" t="s">
        <v>29</v>
      </c>
      <c r="H40" s="840">
        <v>24.5</v>
      </c>
      <c r="I40" s="840">
        <v>25.1</v>
      </c>
      <c r="J40" s="840">
        <v>23.3</v>
      </c>
      <c r="K40" s="840">
        <v>26.1</v>
      </c>
      <c r="L40" s="840">
        <v>20.5</v>
      </c>
    </row>
    <row r="41" spans="1:17" s="808" customFormat="1" ht="16.5" customHeight="1">
      <c r="C41" s="808" t="s">
        <v>1176</v>
      </c>
      <c r="F41" s="808" t="s">
        <v>1175</v>
      </c>
      <c r="G41" s="1456" t="s">
        <v>29</v>
      </c>
      <c r="H41" s="840">
        <v>40.200000000000003</v>
      </c>
      <c r="I41" s="840">
        <v>39.6</v>
      </c>
      <c r="J41" s="840">
        <v>32.5</v>
      </c>
      <c r="K41" s="840">
        <v>22.9</v>
      </c>
      <c r="L41" s="840">
        <v>15</v>
      </c>
    </row>
    <row r="42" spans="1:17" s="808" customFormat="1" ht="16.5" customHeight="1">
      <c r="B42" s="808" t="s">
        <v>91</v>
      </c>
      <c r="E42" s="850"/>
      <c r="G42" s="1456"/>
      <c r="H42" s="1459"/>
      <c r="I42" s="1459"/>
      <c r="J42" s="1459"/>
      <c r="K42" s="1459"/>
      <c r="L42" s="1459"/>
    </row>
    <row r="43" spans="1:17" s="808" customFormat="1" ht="16.5" customHeight="1">
      <c r="C43" s="808" t="s">
        <v>1181</v>
      </c>
      <c r="F43" s="808" t="s">
        <v>1180</v>
      </c>
      <c r="G43" s="1456" t="s">
        <v>29</v>
      </c>
      <c r="H43" s="840">
        <v>5.6</v>
      </c>
      <c r="I43" s="840">
        <v>6.7</v>
      </c>
      <c r="J43" s="840">
        <v>7.2</v>
      </c>
      <c r="K43" s="840">
        <v>6.6</v>
      </c>
      <c r="L43" s="840">
        <v>6.4</v>
      </c>
      <c r="M43" s="1472"/>
    </row>
    <row r="44" spans="1:17" s="808" customFormat="1" ht="16.5" customHeight="1">
      <c r="C44" s="808" t="s">
        <v>1179</v>
      </c>
      <c r="F44" s="808" t="s">
        <v>1178</v>
      </c>
      <c r="G44" s="1456" t="s">
        <v>29</v>
      </c>
      <c r="H44" s="840">
        <v>9.6999999999999993</v>
      </c>
      <c r="I44" s="840">
        <v>10.8</v>
      </c>
      <c r="J44" s="840">
        <v>11.5</v>
      </c>
      <c r="K44" s="840">
        <v>11.9</v>
      </c>
      <c r="L44" s="840">
        <v>11.8</v>
      </c>
      <c r="M44" s="1472"/>
      <c r="N44" s="1472"/>
      <c r="O44" s="1472"/>
      <c r="P44" s="1472"/>
      <c r="Q44" s="1472"/>
    </row>
    <row r="45" spans="1:17" s="808" customFormat="1" ht="16.5" customHeight="1">
      <c r="C45" s="808" t="s">
        <v>1176</v>
      </c>
      <c r="F45" s="808" t="s">
        <v>1177</v>
      </c>
      <c r="G45" s="1456" t="s">
        <v>29</v>
      </c>
      <c r="H45" s="840">
        <v>21.4</v>
      </c>
      <c r="I45" s="840">
        <v>20.9</v>
      </c>
      <c r="J45" s="840">
        <v>23.4</v>
      </c>
      <c r="K45" s="840">
        <v>26.8</v>
      </c>
      <c r="L45" s="840">
        <v>30</v>
      </c>
    </row>
    <row r="46" spans="1:17" s="808" customFormat="1" ht="16.5" customHeight="1">
      <c r="C46" s="808" t="s">
        <v>1176</v>
      </c>
      <c r="F46" s="808" t="s">
        <v>1175</v>
      </c>
      <c r="G46" s="1456" t="s">
        <v>29</v>
      </c>
      <c r="H46" s="840">
        <v>63.3</v>
      </c>
      <c r="I46" s="840">
        <v>61.6</v>
      </c>
      <c r="J46" s="840">
        <v>57.9</v>
      </c>
      <c r="K46" s="840">
        <v>54.8</v>
      </c>
      <c r="L46" s="840">
        <v>51.9</v>
      </c>
    </row>
    <row r="47" spans="1:17" s="808" customFormat="1" ht="16.5" customHeight="1">
      <c r="A47" s="1464" t="s">
        <v>1182</v>
      </c>
      <c r="B47" s="1463"/>
      <c r="C47" s="1463"/>
      <c r="D47" s="1463"/>
      <c r="E47" s="1463"/>
      <c r="F47" s="1463"/>
      <c r="G47" s="1463"/>
      <c r="H47" s="1459"/>
      <c r="I47" s="1459"/>
      <c r="J47" s="1459"/>
      <c r="K47" s="1459"/>
      <c r="L47" s="1459"/>
    </row>
    <row r="48" spans="1:17" s="808" customFormat="1" ht="16.5" customHeight="1">
      <c r="B48" s="850" t="s">
        <v>90</v>
      </c>
      <c r="E48" s="850"/>
      <c r="F48" s="850"/>
      <c r="G48" s="1462"/>
      <c r="H48" s="1459"/>
      <c r="I48" s="1459"/>
      <c r="J48" s="1459"/>
      <c r="K48" s="1459"/>
      <c r="L48" s="1459"/>
    </row>
    <row r="49" spans="1:12" s="808" customFormat="1" ht="16.5" customHeight="1">
      <c r="C49" s="808" t="s">
        <v>1181</v>
      </c>
      <c r="F49" s="808" t="s">
        <v>1180</v>
      </c>
      <c r="G49" s="1456" t="s">
        <v>29</v>
      </c>
      <c r="H49" s="840">
        <v>17.600000000000001</v>
      </c>
      <c r="I49" s="840">
        <v>17.8</v>
      </c>
      <c r="J49" s="840">
        <v>20.6</v>
      </c>
      <c r="K49" s="840">
        <v>20.2</v>
      </c>
      <c r="L49" s="840">
        <v>29.7</v>
      </c>
    </row>
    <row r="50" spans="1:12" s="808" customFormat="1" ht="16.5" customHeight="1">
      <c r="C50" s="808" t="s">
        <v>1179</v>
      </c>
      <c r="F50" s="808" t="s">
        <v>1178</v>
      </c>
      <c r="G50" s="1456" t="s">
        <v>29</v>
      </c>
      <c r="H50" s="840">
        <v>20.8</v>
      </c>
      <c r="I50" s="840">
        <v>24.1</v>
      </c>
      <c r="J50" s="840">
        <v>22.3</v>
      </c>
      <c r="K50" s="840">
        <v>24.2</v>
      </c>
      <c r="L50" s="840">
        <v>23.2</v>
      </c>
    </row>
    <row r="51" spans="1:12" s="808" customFormat="1" ht="16.5" customHeight="1">
      <c r="C51" s="808" t="s">
        <v>1176</v>
      </c>
      <c r="F51" s="808" t="s">
        <v>1177</v>
      </c>
      <c r="G51" s="1456" t="s">
        <v>29</v>
      </c>
      <c r="H51" s="840">
        <v>21.6</v>
      </c>
      <c r="I51" s="840">
        <v>21.7</v>
      </c>
      <c r="J51" s="840">
        <v>22.1</v>
      </c>
      <c r="K51" s="840">
        <v>22.1</v>
      </c>
      <c r="L51" s="840">
        <v>23.7</v>
      </c>
    </row>
    <row r="52" spans="1:12" s="808" customFormat="1" ht="16.5" customHeight="1">
      <c r="C52" s="808" t="s">
        <v>1176</v>
      </c>
      <c r="F52" s="808" t="s">
        <v>1175</v>
      </c>
      <c r="G52" s="1456" t="s">
        <v>29</v>
      </c>
      <c r="H52" s="840">
        <v>40.1</v>
      </c>
      <c r="I52" s="840">
        <v>36.4</v>
      </c>
      <c r="J52" s="840">
        <v>35</v>
      </c>
      <c r="K52" s="840">
        <v>33.5</v>
      </c>
      <c r="L52" s="840">
        <v>23.4</v>
      </c>
    </row>
    <row r="53" spans="1:12" s="808" customFormat="1" ht="16.5" customHeight="1">
      <c r="B53" s="808" t="s">
        <v>91</v>
      </c>
      <c r="E53" s="850"/>
      <c r="G53" s="1456"/>
      <c r="H53" s="1459"/>
      <c r="I53" s="1459"/>
      <c r="J53" s="1459"/>
      <c r="K53" s="1459"/>
      <c r="L53" s="1459"/>
    </row>
    <row r="54" spans="1:12" s="808" customFormat="1" ht="16.5" customHeight="1">
      <c r="C54" s="808" t="s">
        <v>1181</v>
      </c>
      <c r="F54" s="808" t="s">
        <v>1180</v>
      </c>
      <c r="G54" s="1456" t="s">
        <v>29</v>
      </c>
      <c r="H54" s="840">
        <v>8.6</v>
      </c>
      <c r="I54" s="840">
        <v>7.7</v>
      </c>
      <c r="J54" s="840">
        <v>8.3000000000000007</v>
      </c>
      <c r="K54" s="840">
        <v>5.9</v>
      </c>
      <c r="L54" s="840">
        <v>5.5</v>
      </c>
    </row>
    <row r="55" spans="1:12" s="808" customFormat="1" ht="16.5" customHeight="1">
      <c r="C55" s="808" t="s">
        <v>1179</v>
      </c>
      <c r="F55" s="808" t="s">
        <v>1178</v>
      </c>
      <c r="G55" s="1456" t="s">
        <v>29</v>
      </c>
      <c r="H55" s="840">
        <v>15.9</v>
      </c>
      <c r="I55" s="840">
        <v>16.600000000000001</v>
      </c>
      <c r="J55" s="840">
        <v>15.6</v>
      </c>
      <c r="K55" s="840">
        <v>15.8</v>
      </c>
      <c r="L55" s="840">
        <v>14</v>
      </c>
    </row>
    <row r="56" spans="1:12" s="808" customFormat="1" ht="16.5" customHeight="1">
      <c r="C56" s="808" t="s">
        <v>1176</v>
      </c>
      <c r="F56" s="808" t="s">
        <v>1177</v>
      </c>
      <c r="G56" s="1456" t="s">
        <v>29</v>
      </c>
      <c r="H56" s="840">
        <v>18.3</v>
      </c>
      <c r="I56" s="840">
        <v>18.600000000000001</v>
      </c>
      <c r="J56" s="840">
        <v>19.7</v>
      </c>
      <c r="K56" s="840">
        <v>20.100000000000001</v>
      </c>
      <c r="L56" s="840">
        <v>20.5</v>
      </c>
    </row>
    <row r="57" spans="1:12" s="808" customFormat="1" ht="16.5" customHeight="1">
      <c r="A57" s="858"/>
      <c r="B57" s="858"/>
      <c r="C57" s="858" t="s">
        <v>1176</v>
      </c>
      <c r="D57" s="858"/>
      <c r="E57" s="858"/>
      <c r="F57" s="858" t="s">
        <v>1175</v>
      </c>
      <c r="G57" s="1455" t="s">
        <v>29</v>
      </c>
      <c r="H57" s="833">
        <v>57.2</v>
      </c>
      <c r="I57" s="833">
        <v>57.1</v>
      </c>
      <c r="J57" s="833">
        <v>56.4</v>
      </c>
      <c r="K57" s="833">
        <v>58.2</v>
      </c>
      <c r="L57" s="833">
        <v>60</v>
      </c>
    </row>
    <row r="58" spans="1:12" s="808" customFormat="1" ht="3" customHeight="1">
      <c r="F58" s="1456"/>
    </row>
    <row r="59" spans="1:12" s="808" customFormat="1" ht="16.5" customHeight="1">
      <c r="A59" s="826" t="s">
        <v>1174</v>
      </c>
      <c r="D59" s="808" t="s">
        <v>1173</v>
      </c>
      <c r="F59" s="1456"/>
    </row>
  </sheetData>
  <mergeCells count="1">
    <mergeCell ref="E1:L1"/>
  </mergeCells>
  <pageMargins left="0.75" right="0.75" top="1" bottom="1" header="0.5" footer="0.5"/>
  <pageSetup paperSize="9" orientation="portrait" useFirstPageNumber="1" r:id="rId1"/>
  <headerFooter alignWithMargins="0">
    <oddHeader>&amp;CTABLE 6A.8.3</oddHeader>
    <oddFooter>&amp;L&amp;8&amp;G 
OVERCOMING
INDIGENOUS
DISADVANTAGE 2014&amp;C &amp;R&amp;8&amp;G 
ATTACHMENT
TABLES
PAGE &amp;"Arial,Bold"&amp;P&amp;"Arial,Regular" of TABLE 6A.8.3</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59"/>
  <sheetViews>
    <sheetView showGridLines="0" zoomScaleNormal="100" zoomScaleSheetLayoutView="100" workbookViewId="0"/>
  </sheetViews>
  <sheetFormatPr defaultRowHeight="16.5" customHeight="1"/>
  <cols>
    <col min="1" max="1" width="3.7109375" style="812" customWidth="1"/>
    <col min="2" max="3" width="2.7109375" style="812" customWidth="1"/>
    <col min="4" max="4" width="6.7109375" style="812" customWidth="1"/>
    <col min="5" max="5" width="1" style="812" customWidth="1"/>
    <col min="6" max="6" width="17.42578125" style="812" bestFit="1" customWidth="1"/>
    <col min="7" max="7" width="4.85546875" style="1453" bestFit="1" customWidth="1"/>
    <col min="8" max="12" width="9.7109375" style="812" customWidth="1"/>
    <col min="13" max="256" width="9.140625" style="812"/>
    <col min="257" max="257" width="3.7109375" style="812" customWidth="1"/>
    <col min="258" max="259" width="2.7109375" style="812" customWidth="1"/>
    <col min="260" max="260" width="6.7109375" style="812" customWidth="1"/>
    <col min="261" max="261" width="1" style="812" customWidth="1"/>
    <col min="262" max="262" width="17.42578125" style="812" bestFit="1" customWidth="1"/>
    <col min="263" max="263" width="4.85546875" style="812" bestFit="1" customWidth="1"/>
    <col min="264" max="268" width="9.7109375" style="812" customWidth="1"/>
    <col min="269" max="512" width="9.140625" style="812"/>
    <col min="513" max="513" width="3.7109375" style="812" customWidth="1"/>
    <col min="514" max="515" width="2.7109375" style="812" customWidth="1"/>
    <col min="516" max="516" width="6.7109375" style="812" customWidth="1"/>
    <col min="517" max="517" width="1" style="812" customWidth="1"/>
    <col min="518" max="518" width="17.42578125" style="812" bestFit="1" customWidth="1"/>
    <col min="519" max="519" width="4.85546875" style="812" bestFit="1" customWidth="1"/>
    <col min="520" max="524" width="9.7109375" style="812" customWidth="1"/>
    <col min="525" max="768" width="9.140625" style="812"/>
    <col min="769" max="769" width="3.7109375" style="812" customWidth="1"/>
    <col min="770" max="771" width="2.7109375" style="812" customWidth="1"/>
    <col min="772" max="772" width="6.7109375" style="812" customWidth="1"/>
    <col min="773" max="773" width="1" style="812" customWidth="1"/>
    <col min="774" max="774" width="17.42578125" style="812" bestFit="1" customWidth="1"/>
    <col min="775" max="775" width="4.85546875" style="812" bestFit="1" customWidth="1"/>
    <col min="776" max="780" width="9.7109375" style="812" customWidth="1"/>
    <col min="781" max="1024" width="9.140625" style="812"/>
    <col min="1025" max="1025" width="3.7109375" style="812" customWidth="1"/>
    <col min="1026" max="1027" width="2.7109375" style="812" customWidth="1"/>
    <col min="1028" max="1028" width="6.7109375" style="812" customWidth="1"/>
    <col min="1029" max="1029" width="1" style="812" customWidth="1"/>
    <col min="1030" max="1030" width="17.42578125" style="812" bestFit="1" customWidth="1"/>
    <col min="1031" max="1031" width="4.85546875" style="812" bestFit="1" customWidth="1"/>
    <col min="1032" max="1036" width="9.7109375" style="812" customWidth="1"/>
    <col min="1037" max="1280" width="9.140625" style="812"/>
    <col min="1281" max="1281" width="3.7109375" style="812" customWidth="1"/>
    <col min="1282" max="1283" width="2.7109375" style="812" customWidth="1"/>
    <col min="1284" max="1284" width="6.7109375" style="812" customWidth="1"/>
    <col min="1285" max="1285" width="1" style="812" customWidth="1"/>
    <col min="1286" max="1286" width="17.42578125" style="812" bestFit="1" customWidth="1"/>
    <col min="1287" max="1287" width="4.85546875" style="812" bestFit="1" customWidth="1"/>
    <col min="1288" max="1292" width="9.7109375" style="812" customWidth="1"/>
    <col min="1293" max="1536" width="9.140625" style="812"/>
    <col min="1537" max="1537" width="3.7109375" style="812" customWidth="1"/>
    <col min="1538" max="1539" width="2.7109375" style="812" customWidth="1"/>
    <col min="1540" max="1540" width="6.7109375" style="812" customWidth="1"/>
    <col min="1541" max="1541" width="1" style="812" customWidth="1"/>
    <col min="1542" max="1542" width="17.42578125" style="812" bestFit="1" customWidth="1"/>
    <col min="1543" max="1543" width="4.85546875" style="812" bestFit="1" customWidth="1"/>
    <col min="1544" max="1548" width="9.7109375" style="812" customWidth="1"/>
    <col min="1549" max="1792" width="9.140625" style="812"/>
    <col min="1793" max="1793" width="3.7109375" style="812" customWidth="1"/>
    <col min="1794" max="1795" width="2.7109375" style="812" customWidth="1"/>
    <col min="1796" max="1796" width="6.7109375" style="812" customWidth="1"/>
    <col min="1797" max="1797" width="1" style="812" customWidth="1"/>
    <col min="1798" max="1798" width="17.42578125" style="812" bestFit="1" customWidth="1"/>
    <col min="1799" max="1799" width="4.85546875" style="812" bestFit="1" customWidth="1"/>
    <col min="1800" max="1804" width="9.7109375" style="812" customWidth="1"/>
    <col min="1805" max="2048" width="9.140625" style="812"/>
    <col min="2049" max="2049" width="3.7109375" style="812" customWidth="1"/>
    <col min="2050" max="2051" width="2.7109375" style="812" customWidth="1"/>
    <col min="2052" max="2052" width="6.7109375" style="812" customWidth="1"/>
    <col min="2053" max="2053" width="1" style="812" customWidth="1"/>
    <col min="2054" max="2054" width="17.42578125" style="812" bestFit="1" customWidth="1"/>
    <col min="2055" max="2055" width="4.85546875" style="812" bestFit="1" customWidth="1"/>
    <col min="2056" max="2060" width="9.7109375" style="812" customWidth="1"/>
    <col min="2061" max="2304" width="9.140625" style="812"/>
    <col min="2305" max="2305" width="3.7109375" style="812" customWidth="1"/>
    <col min="2306" max="2307" width="2.7109375" style="812" customWidth="1"/>
    <col min="2308" max="2308" width="6.7109375" style="812" customWidth="1"/>
    <col min="2309" max="2309" width="1" style="812" customWidth="1"/>
    <col min="2310" max="2310" width="17.42578125" style="812" bestFit="1" customWidth="1"/>
    <col min="2311" max="2311" width="4.85546875" style="812" bestFit="1" customWidth="1"/>
    <col min="2312" max="2316" width="9.7109375" style="812" customWidth="1"/>
    <col min="2317" max="2560" width="9.140625" style="812"/>
    <col min="2561" max="2561" width="3.7109375" style="812" customWidth="1"/>
    <col min="2562" max="2563" width="2.7109375" style="812" customWidth="1"/>
    <col min="2564" max="2564" width="6.7109375" style="812" customWidth="1"/>
    <col min="2565" max="2565" width="1" style="812" customWidth="1"/>
    <col min="2566" max="2566" width="17.42578125" style="812" bestFit="1" customWidth="1"/>
    <col min="2567" max="2567" width="4.85546875" style="812" bestFit="1" customWidth="1"/>
    <col min="2568" max="2572" width="9.7109375" style="812" customWidth="1"/>
    <col min="2573" max="2816" width="9.140625" style="812"/>
    <col min="2817" max="2817" width="3.7109375" style="812" customWidth="1"/>
    <col min="2818" max="2819" width="2.7109375" style="812" customWidth="1"/>
    <col min="2820" max="2820" width="6.7109375" style="812" customWidth="1"/>
    <col min="2821" max="2821" width="1" style="812" customWidth="1"/>
    <col min="2822" max="2822" width="17.42578125" style="812" bestFit="1" customWidth="1"/>
    <col min="2823" max="2823" width="4.85546875" style="812" bestFit="1" customWidth="1"/>
    <col min="2824" max="2828" width="9.7109375" style="812" customWidth="1"/>
    <col min="2829" max="3072" width="9.140625" style="812"/>
    <col min="3073" max="3073" width="3.7109375" style="812" customWidth="1"/>
    <col min="3074" max="3075" width="2.7109375" style="812" customWidth="1"/>
    <col min="3076" max="3076" width="6.7109375" style="812" customWidth="1"/>
    <col min="3077" max="3077" width="1" style="812" customWidth="1"/>
    <col min="3078" max="3078" width="17.42578125" style="812" bestFit="1" customWidth="1"/>
    <col min="3079" max="3079" width="4.85546875" style="812" bestFit="1" customWidth="1"/>
    <col min="3080" max="3084" width="9.7109375" style="812" customWidth="1"/>
    <col min="3085" max="3328" width="9.140625" style="812"/>
    <col min="3329" max="3329" width="3.7109375" style="812" customWidth="1"/>
    <col min="3330" max="3331" width="2.7109375" style="812" customWidth="1"/>
    <col min="3332" max="3332" width="6.7109375" style="812" customWidth="1"/>
    <col min="3333" max="3333" width="1" style="812" customWidth="1"/>
    <col min="3334" max="3334" width="17.42578125" style="812" bestFit="1" customWidth="1"/>
    <col min="3335" max="3335" width="4.85546875" style="812" bestFit="1" customWidth="1"/>
    <col min="3336" max="3340" width="9.7109375" style="812" customWidth="1"/>
    <col min="3341" max="3584" width="9.140625" style="812"/>
    <col min="3585" max="3585" width="3.7109375" style="812" customWidth="1"/>
    <col min="3586" max="3587" width="2.7109375" style="812" customWidth="1"/>
    <col min="3588" max="3588" width="6.7109375" style="812" customWidth="1"/>
    <col min="3589" max="3589" width="1" style="812" customWidth="1"/>
    <col min="3590" max="3590" width="17.42578125" style="812" bestFit="1" customWidth="1"/>
    <col min="3591" max="3591" width="4.85546875" style="812" bestFit="1" customWidth="1"/>
    <col min="3592" max="3596" width="9.7109375" style="812" customWidth="1"/>
    <col min="3597" max="3840" width="9.140625" style="812"/>
    <col min="3841" max="3841" width="3.7109375" style="812" customWidth="1"/>
    <col min="3842" max="3843" width="2.7109375" style="812" customWidth="1"/>
    <col min="3844" max="3844" width="6.7109375" style="812" customWidth="1"/>
    <col min="3845" max="3845" width="1" style="812" customWidth="1"/>
    <col min="3846" max="3846" width="17.42578125" style="812" bestFit="1" customWidth="1"/>
    <col min="3847" max="3847" width="4.85546875" style="812" bestFit="1" customWidth="1"/>
    <col min="3848" max="3852" width="9.7109375" style="812" customWidth="1"/>
    <col min="3853" max="4096" width="9.140625" style="812"/>
    <col min="4097" max="4097" width="3.7109375" style="812" customWidth="1"/>
    <col min="4098" max="4099" width="2.7109375" style="812" customWidth="1"/>
    <col min="4100" max="4100" width="6.7109375" style="812" customWidth="1"/>
    <col min="4101" max="4101" width="1" style="812" customWidth="1"/>
    <col min="4102" max="4102" width="17.42578125" style="812" bestFit="1" customWidth="1"/>
    <col min="4103" max="4103" width="4.85546875" style="812" bestFit="1" customWidth="1"/>
    <col min="4104" max="4108" width="9.7109375" style="812" customWidth="1"/>
    <col min="4109" max="4352" width="9.140625" style="812"/>
    <col min="4353" max="4353" width="3.7109375" style="812" customWidth="1"/>
    <col min="4354" max="4355" width="2.7109375" style="812" customWidth="1"/>
    <col min="4356" max="4356" width="6.7109375" style="812" customWidth="1"/>
    <col min="4357" max="4357" width="1" style="812" customWidth="1"/>
    <col min="4358" max="4358" width="17.42578125" style="812" bestFit="1" customWidth="1"/>
    <col min="4359" max="4359" width="4.85546875" style="812" bestFit="1" customWidth="1"/>
    <col min="4360" max="4364" width="9.7109375" style="812" customWidth="1"/>
    <col min="4365" max="4608" width="9.140625" style="812"/>
    <col min="4609" max="4609" width="3.7109375" style="812" customWidth="1"/>
    <col min="4610" max="4611" width="2.7109375" style="812" customWidth="1"/>
    <col min="4612" max="4612" width="6.7109375" style="812" customWidth="1"/>
    <col min="4613" max="4613" width="1" style="812" customWidth="1"/>
    <col min="4614" max="4614" width="17.42578125" style="812" bestFit="1" customWidth="1"/>
    <col min="4615" max="4615" width="4.85546875" style="812" bestFit="1" customWidth="1"/>
    <col min="4616" max="4620" width="9.7109375" style="812" customWidth="1"/>
    <col min="4621" max="4864" width="9.140625" style="812"/>
    <col min="4865" max="4865" width="3.7109375" style="812" customWidth="1"/>
    <col min="4866" max="4867" width="2.7109375" style="812" customWidth="1"/>
    <col min="4868" max="4868" width="6.7109375" style="812" customWidth="1"/>
    <col min="4869" max="4869" width="1" style="812" customWidth="1"/>
    <col min="4870" max="4870" width="17.42578125" style="812" bestFit="1" customWidth="1"/>
    <col min="4871" max="4871" width="4.85546875" style="812" bestFit="1" customWidth="1"/>
    <col min="4872" max="4876" width="9.7109375" style="812" customWidth="1"/>
    <col min="4877" max="5120" width="9.140625" style="812"/>
    <col min="5121" max="5121" width="3.7109375" style="812" customWidth="1"/>
    <col min="5122" max="5123" width="2.7109375" style="812" customWidth="1"/>
    <col min="5124" max="5124" width="6.7109375" style="812" customWidth="1"/>
    <col min="5125" max="5125" width="1" style="812" customWidth="1"/>
    <col min="5126" max="5126" width="17.42578125" style="812" bestFit="1" customWidth="1"/>
    <col min="5127" max="5127" width="4.85546875" style="812" bestFit="1" customWidth="1"/>
    <col min="5128" max="5132" width="9.7109375" style="812" customWidth="1"/>
    <col min="5133" max="5376" width="9.140625" style="812"/>
    <col min="5377" max="5377" width="3.7109375" style="812" customWidth="1"/>
    <col min="5378" max="5379" width="2.7109375" style="812" customWidth="1"/>
    <col min="5380" max="5380" width="6.7109375" style="812" customWidth="1"/>
    <col min="5381" max="5381" width="1" style="812" customWidth="1"/>
    <col min="5382" max="5382" width="17.42578125" style="812" bestFit="1" customWidth="1"/>
    <col min="5383" max="5383" width="4.85546875" style="812" bestFit="1" customWidth="1"/>
    <col min="5384" max="5388" width="9.7109375" style="812" customWidth="1"/>
    <col min="5389" max="5632" width="9.140625" style="812"/>
    <col min="5633" max="5633" width="3.7109375" style="812" customWidth="1"/>
    <col min="5634" max="5635" width="2.7109375" style="812" customWidth="1"/>
    <col min="5636" max="5636" width="6.7109375" style="812" customWidth="1"/>
    <col min="5637" max="5637" width="1" style="812" customWidth="1"/>
    <col min="5638" max="5638" width="17.42578125" style="812" bestFit="1" customWidth="1"/>
    <col min="5639" max="5639" width="4.85546875" style="812" bestFit="1" customWidth="1"/>
    <col min="5640" max="5644" width="9.7109375" style="812" customWidth="1"/>
    <col min="5645" max="5888" width="9.140625" style="812"/>
    <col min="5889" max="5889" width="3.7109375" style="812" customWidth="1"/>
    <col min="5890" max="5891" width="2.7109375" style="812" customWidth="1"/>
    <col min="5892" max="5892" width="6.7109375" style="812" customWidth="1"/>
    <col min="5893" max="5893" width="1" style="812" customWidth="1"/>
    <col min="5894" max="5894" width="17.42578125" style="812" bestFit="1" customWidth="1"/>
    <col min="5895" max="5895" width="4.85546875" style="812" bestFit="1" customWidth="1"/>
    <col min="5896" max="5900" width="9.7109375" style="812" customWidth="1"/>
    <col min="5901" max="6144" width="9.140625" style="812"/>
    <col min="6145" max="6145" width="3.7109375" style="812" customWidth="1"/>
    <col min="6146" max="6147" width="2.7109375" style="812" customWidth="1"/>
    <col min="6148" max="6148" width="6.7109375" style="812" customWidth="1"/>
    <col min="6149" max="6149" width="1" style="812" customWidth="1"/>
    <col min="6150" max="6150" width="17.42578125" style="812" bestFit="1" customWidth="1"/>
    <col min="6151" max="6151" width="4.85546875" style="812" bestFit="1" customWidth="1"/>
    <col min="6152" max="6156" width="9.7109375" style="812" customWidth="1"/>
    <col min="6157" max="6400" width="9.140625" style="812"/>
    <col min="6401" max="6401" width="3.7109375" style="812" customWidth="1"/>
    <col min="6402" max="6403" width="2.7109375" style="812" customWidth="1"/>
    <col min="6404" max="6404" width="6.7109375" style="812" customWidth="1"/>
    <col min="6405" max="6405" width="1" style="812" customWidth="1"/>
    <col min="6406" max="6406" width="17.42578125" style="812" bestFit="1" customWidth="1"/>
    <col min="6407" max="6407" width="4.85546875" style="812" bestFit="1" customWidth="1"/>
    <col min="6408" max="6412" width="9.7109375" style="812" customWidth="1"/>
    <col min="6413" max="6656" width="9.140625" style="812"/>
    <col min="6657" max="6657" width="3.7109375" style="812" customWidth="1"/>
    <col min="6658" max="6659" width="2.7109375" style="812" customWidth="1"/>
    <col min="6660" max="6660" width="6.7109375" style="812" customWidth="1"/>
    <col min="6661" max="6661" width="1" style="812" customWidth="1"/>
    <col min="6662" max="6662" width="17.42578125" style="812" bestFit="1" customWidth="1"/>
    <col min="6663" max="6663" width="4.85546875" style="812" bestFit="1" customWidth="1"/>
    <col min="6664" max="6668" width="9.7109375" style="812" customWidth="1"/>
    <col min="6669" max="6912" width="9.140625" style="812"/>
    <col min="6913" max="6913" width="3.7109375" style="812" customWidth="1"/>
    <col min="6914" max="6915" width="2.7109375" style="812" customWidth="1"/>
    <col min="6916" max="6916" width="6.7109375" style="812" customWidth="1"/>
    <col min="6917" max="6917" width="1" style="812" customWidth="1"/>
    <col min="6918" max="6918" width="17.42578125" style="812" bestFit="1" customWidth="1"/>
    <col min="6919" max="6919" width="4.85546875" style="812" bestFit="1" customWidth="1"/>
    <col min="6920" max="6924" width="9.7109375" style="812" customWidth="1"/>
    <col min="6925" max="7168" width="9.140625" style="812"/>
    <col min="7169" max="7169" width="3.7109375" style="812" customWidth="1"/>
    <col min="7170" max="7171" width="2.7109375" style="812" customWidth="1"/>
    <col min="7172" max="7172" width="6.7109375" style="812" customWidth="1"/>
    <col min="7173" max="7173" width="1" style="812" customWidth="1"/>
    <col min="7174" max="7174" width="17.42578125" style="812" bestFit="1" customWidth="1"/>
    <col min="7175" max="7175" width="4.85546875" style="812" bestFit="1" customWidth="1"/>
    <col min="7176" max="7180" width="9.7109375" style="812" customWidth="1"/>
    <col min="7181" max="7424" width="9.140625" style="812"/>
    <col min="7425" max="7425" width="3.7109375" style="812" customWidth="1"/>
    <col min="7426" max="7427" width="2.7109375" style="812" customWidth="1"/>
    <col min="7428" max="7428" width="6.7109375" style="812" customWidth="1"/>
    <col min="7429" max="7429" width="1" style="812" customWidth="1"/>
    <col min="7430" max="7430" width="17.42578125" style="812" bestFit="1" customWidth="1"/>
    <col min="7431" max="7431" width="4.85546875" style="812" bestFit="1" customWidth="1"/>
    <col min="7432" max="7436" width="9.7109375" style="812" customWidth="1"/>
    <col min="7437" max="7680" width="9.140625" style="812"/>
    <col min="7681" max="7681" width="3.7109375" style="812" customWidth="1"/>
    <col min="7682" max="7683" width="2.7109375" style="812" customWidth="1"/>
    <col min="7684" max="7684" width="6.7109375" style="812" customWidth="1"/>
    <col min="7685" max="7685" width="1" style="812" customWidth="1"/>
    <col min="7686" max="7686" width="17.42578125" style="812" bestFit="1" customWidth="1"/>
    <col min="7687" max="7687" width="4.85546875" style="812" bestFit="1" customWidth="1"/>
    <col min="7688" max="7692" width="9.7109375" style="812" customWidth="1"/>
    <col min="7693" max="7936" width="9.140625" style="812"/>
    <col min="7937" max="7937" width="3.7109375" style="812" customWidth="1"/>
    <col min="7938" max="7939" width="2.7109375" style="812" customWidth="1"/>
    <col min="7940" max="7940" width="6.7109375" style="812" customWidth="1"/>
    <col min="7941" max="7941" width="1" style="812" customWidth="1"/>
    <col min="7942" max="7942" width="17.42578125" style="812" bestFit="1" customWidth="1"/>
    <col min="7943" max="7943" width="4.85546875" style="812" bestFit="1" customWidth="1"/>
    <col min="7944" max="7948" width="9.7109375" style="812" customWidth="1"/>
    <col min="7949" max="8192" width="9.140625" style="812"/>
    <col min="8193" max="8193" width="3.7109375" style="812" customWidth="1"/>
    <col min="8194" max="8195" width="2.7109375" style="812" customWidth="1"/>
    <col min="8196" max="8196" width="6.7109375" style="812" customWidth="1"/>
    <col min="8197" max="8197" width="1" style="812" customWidth="1"/>
    <col min="8198" max="8198" width="17.42578125" style="812" bestFit="1" customWidth="1"/>
    <col min="8199" max="8199" width="4.85546875" style="812" bestFit="1" customWidth="1"/>
    <col min="8200" max="8204" width="9.7109375" style="812" customWidth="1"/>
    <col min="8205" max="8448" width="9.140625" style="812"/>
    <col min="8449" max="8449" width="3.7109375" style="812" customWidth="1"/>
    <col min="8450" max="8451" width="2.7109375" style="812" customWidth="1"/>
    <col min="8452" max="8452" width="6.7109375" style="812" customWidth="1"/>
    <col min="8453" max="8453" width="1" style="812" customWidth="1"/>
    <col min="8454" max="8454" width="17.42578125" style="812" bestFit="1" customWidth="1"/>
    <col min="8455" max="8455" width="4.85546875" style="812" bestFit="1" customWidth="1"/>
    <col min="8456" max="8460" width="9.7109375" style="812" customWidth="1"/>
    <col min="8461" max="8704" width="9.140625" style="812"/>
    <col min="8705" max="8705" width="3.7109375" style="812" customWidth="1"/>
    <col min="8706" max="8707" width="2.7109375" style="812" customWidth="1"/>
    <col min="8708" max="8708" width="6.7109375" style="812" customWidth="1"/>
    <col min="8709" max="8709" width="1" style="812" customWidth="1"/>
    <col min="8710" max="8710" width="17.42578125" style="812" bestFit="1" customWidth="1"/>
    <col min="8711" max="8711" width="4.85546875" style="812" bestFit="1" customWidth="1"/>
    <col min="8712" max="8716" width="9.7109375" style="812" customWidth="1"/>
    <col min="8717" max="8960" width="9.140625" style="812"/>
    <col min="8961" max="8961" width="3.7109375" style="812" customWidth="1"/>
    <col min="8962" max="8963" width="2.7109375" style="812" customWidth="1"/>
    <col min="8964" max="8964" width="6.7109375" style="812" customWidth="1"/>
    <col min="8965" max="8965" width="1" style="812" customWidth="1"/>
    <col min="8966" max="8966" width="17.42578125" style="812" bestFit="1" customWidth="1"/>
    <col min="8967" max="8967" width="4.85546875" style="812" bestFit="1" customWidth="1"/>
    <col min="8968" max="8972" width="9.7109375" style="812" customWidth="1"/>
    <col min="8973" max="9216" width="9.140625" style="812"/>
    <col min="9217" max="9217" width="3.7109375" style="812" customWidth="1"/>
    <col min="9218" max="9219" width="2.7109375" style="812" customWidth="1"/>
    <col min="9220" max="9220" width="6.7109375" style="812" customWidth="1"/>
    <col min="9221" max="9221" width="1" style="812" customWidth="1"/>
    <col min="9222" max="9222" width="17.42578125" style="812" bestFit="1" customWidth="1"/>
    <col min="9223" max="9223" width="4.85546875" style="812" bestFit="1" customWidth="1"/>
    <col min="9224" max="9228" width="9.7109375" style="812" customWidth="1"/>
    <col min="9229" max="9472" width="9.140625" style="812"/>
    <col min="9473" max="9473" width="3.7109375" style="812" customWidth="1"/>
    <col min="9474" max="9475" width="2.7109375" style="812" customWidth="1"/>
    <col min="9476" max="9476" width="6.7109375" style="812" customWidth="1"/>
    <col min="9477" max="9477" width="1" style="812" customWidth="1"/>
    <col min="9478" max="9478" width="17.42578125" style="812" bestFit="1" customWidth="1"/>
    <col min="9479" max="9479" width="4.85546875" style="812" bestFit="1" customWidth="1"/>
    <col min="9480" max="9484" width="9.7109375" style="812" customWidth="1"/>
    <col min="9485" max="9728" width="9.140625" style="812"/>
    <col min="9729" max="9729" width="3.7109375" style="812" customWidth="1"/>
    <col min="9730" max="9731" width="2.7109375" style="812" customWidth="1"/>
    <col min="9732" max="9732" width="6.7109375" style="812" customWidth="1"/>
    <col min="9733" max="9733" width="1" style="812" customWidth="1"/>
    <col min="9734" max="9734" width="17.42578125" style="812" bestFit="1" customWidth="1"/>
    <col min="9735" max="9735" width="4.85546875" style="812" bestFit="1" customWidth="1"/>
    <col min="9736" max="9740" width="9.7109375" style="812" customWidth="1"/>
    <col min="9741" max="9984" width="9.140625" style="812"/>
    <col min="9985" max="9985" width="3.7109375" style="812" customWidth="1"/>
    <col min="9986" max="9987" width="2.7109375" style="812" customWidth="1"/>
    <col min="9988" max="9988" width="6.7109375" style="812" customWidth="1"/>
    <col min="9989" max="9989" width="1" style="812" customWidth="1"/>
    <col min="9990" max="9990" width="17.42578125" style="812" bestFit="1" customWidth="1"/>
    <col min="9991" max="9991" width="4.85546875" style="812" bestFit="1" customWidth="1"/>
    <col min="9992" max="9996" width="9.7109375" style="812" customWidth="1"/>
    <col min="9997" max="10240" width="9.140625" style="812"/>
    <col min="10241" max="10241" width="3.7109375" style="812" customWidth="1"/>
    <col min="10242" max="10243" width="2.7109375" style="812" customWidth="1"/>
    <col min="10244" max="10244" width="6.7109375" style="812" customWidth="1"/>
    <col min="10245" max="10245" width="1" style="812" customWidth="1"/>
    <col min="10246" max="10246" width="17.42578125" style="812" bestFit="1" customWidth="1"/>
    <col min="10247" max="10247" width="4.85546875" style="812" bestFit="1" customWidth="1"/>
    <col min="10248" max="10252" width="9.7109375" style="812" customWidth="1"/>
    <col min="10253" max="10496" width="9.140625" style="812"/>
    <col min="10497" max="10497" width="3.7109375" style="812" customWidth="1"/>
    <col min="10498" max="10499" width="2.7109375" style="812" customWidth="1"/>
    <col min="10500" max="10500" width="6.7109375" style="812" customWidth="1"/>
    <col min="10501" max="10501" width="1" style="812" customWidth="1"/>
    <col min="10502" max="10502" width="17.42578125" style="812" bestFit="1" customWidth="1"/>
    <col min="10503" max="10503" width="4.85546875" style="812" bestFit="1" customWidth="1"/>
    <col min="10504" max="10508" width="9.7109375" style="812" customWidth="1"/>
    <col min="10509" max="10752" width="9.140625" style="812"/>
    <col min="10753" max="10753" width="3.7109375" style="812" customWidth="1"/>
    <col min="10754" max="10755" width="2.7109375" style="812" customWidth="1"/>
    <col min="10756" max="10756" width="6.7109375" style="812" customWidth="1"/>
    <col min="10757" max="10757" width="1" style="812" customWidth="1"/>
    <col min="10758" max="10758" width="17.42578125" style="812" bestFit="1" customWidth="1"/>
    <col min="10759" max="10759" width="4.85546875" style="812" bestFit="1" customWidth="1"/>
    <col min="10760" max="10764" width="9.7109375" style="812" customWidth="1"/>
    <col min="10765" max="11008" width="9.140625" style="812"/>
    <col min="11009" max="11009" width="3.7109375" style="812" customWidth="1"/>
    <col min="11010" max="11011" width="2.7109375" style="812" customWidth="1"/>
    <col min="11012" max="11012" width="6.7109375" style="812" customWidth="1"/>
    <col min="11013" max="11013" width="1" style="812" customWidth="1"/>
    <col min="11014" max="11014" width="17.42578125" style="812" bestFit="1" customWidth="1"/>
    <col min="11015" max="11015" width="4.85546875" style="812" bestFit="1" customWidth="1"/>
    <col min="11016" max="11020" width="9.7109375" style="812" customWidth="1"/>
    <col min="11021" max="11264" width="9.140625" style="812"/>
    <col min="11265" max="11265" width="3.7109375" style="812" customWidth="1"/>
    <col min="11266" max="11267" width="2.7109375" style="812" customWidth="1"/>
    <col min="11268" max="11268" width="6.7109375" style="812" customWidth="1"/>
    <col min="11269" max="11269" width="1" style="812" customWidth="1"/>
    <col min="11270" max="11270" width="17.42578125" style="812" bestFit="1" customWidth="1"/>
    <col min="11271" max="11271" width="4.85546875" style="812" bestFit="1" customWidth="1"/>
    <col min="11272" max="11276" width="9.7109375" style="812" customWidth="1"/>
    <col min="11277" max="11520" width="9.140625" style="812"/>
    <col min="11521" max="11521" width="3.7109375" style="812" customWidth="1"/>
    <col min="11522" max="11523" width="2.7109375" style="812" customWidth="1"/>
    <col min="11524" max="11524" width="6.7109375" style="812" customWidth="1"/>
    <col min="11525" max="11525" width="1" style="812" customWidth="1"/>
    <col min="11526" max="11526" width="17.42578125" style="812" bestFit="1" customWidth="1"/>
    <col min="11527" max="11527" width="4.85546875" style="812" bestFit="1" customWidth="1"/>
    <col min="11528" max="11532" width="9.7109375" style="812" customWidth="1"/>
    <col min="11533" max="11776" width="9.140625" style="812"/>
    <col min="11777" max="11777" width="3.7109375" style="812" customWidth="1"/>
    <col min="11778" max="11779" width="2.7109375" style="812" customWidth="1"/>
    <col min="11780" max="11780" width="6.7109375" style="812" customWidth="1"/>
    <col min="11781" max="11781" width="1" style="812" customWidth="1"/>
    <col min="11782" max="11782" width="17.42578125" style="812" bestFit="1" customWidth="1"/>
    <col min="11783" max="11783" width="4.85546875" style="812" bestFit="1" customWidth="1"/>
    <col min="11784" max="11788" width="9.7109375" style="812" customWidth="1"/>
    <col min="11789" max="12032" width="9.140625" style="812"/>
    <col min="12033" max="12033" width="3.7109375" style="812" customWidth="1"/>
    <col min="12034" max="12035" width="2.7109375" style="812" customWidth="1"/>
    <col min="12036" max="12036" width="6.7109375" style="812" customWidth="1"/>
    <col min="12037" max="12037" width="1" style="812" customWidth="1"/>
    <col min="12038" max="12038" width="17.42578125" style="812" bestFit="1" customWidth="1"/>
    <col min="12039" max="12039" width="4.85546875" style="812" bestFit="1" customWidth="1"/>
    <col min="12040" max="12044" width="9.7109375" style="812" customWidth="1"/>
    <col min="12045" max="12288" width="9.140625" style="812"/>
    <col min="12289" max="12289" width="3.7109375" style="812" customWidth="1"/>
    <col min="12290" max="12291" width="2.7109375" style="812" customWidth="1"/>
    <col min="12292" max="12292" width="6.7109375" style="812" customWidth="1"/>
    <col min="12293" max="12293" width="1" style="812" customWidth="1"/>
    <col min="12294" max="12294" width="17.42578125" style="812" bestFit="1" customWidth="1"/>
    <col min="12295" max="12295" width="4.85546875" style="812" bestFit="1" customWidth="1"/>
    <col min="12296" max="12300" width="9.7109375" style="812" customWidth="1"/>
    <col min="12301" max="12544" width="9.140625" style="812"/>
    <col min="12545" max="12545" width="3.7109375" style="812" customWidth="1"/>
    <col min="12546" max="12547" width="2.7109375" style="812" customWidth="1"/>
    <col min="12548" max="12548" width="6.7109375" style="812" customWidth="1"/>
    <col min="12549" max="12549" width="1" style="812" customWidth="1"/>
    <col min="12550" max="12550" width="17.42578125" style="812" bestFit="1" customWidth="1"/>
    <col min="12551" max="12551" width="4.85546875" style="812" bestFit="1" customWidth="1"/>
    <col min="12552" max="12556" width="9.7109375" style="812" customWidth="1"/>
    <col min="12557" max="12800" width="9.140625" style="812"/>
    <col min="12801" max="12801" width="3.7109375" style="812" customWidth="1"/>
    <col min="12802" max="12803" width="2.7109375" style="812" customWidth="1"/>
    <col min="12804" max="12804" width="6.7109375" style="812" customWidth="1"/>
    <col min="12805" max="12805" width="1" style="812" customWidth="1"/>
    <col min="12806" max="12806" width="17.42578125" style="812" bestFit="1" customWidth="1"/>
    <col min="12807" max="12807" width="4.85546875" style="812" bestFit="1" customWidth="1"/>
    <col min="12808" max="12812" width="9.7109375" style="812" customWidth="1"/>
    <col min="12813" max="13056" width="9.140625" style="812"/>
    <col min="13057" max="13057" width="3.7109375" style="812" customWidth="1"/>
    <col min="13058" max="13059" width="2.7109375" style="812" customWidth="1"/>
    <col min="13060" max="13060" width="6.7109375" style="812" customWidth="1"/>
    <col min="13061" max="13061" width="1" style="812" customWidth="1"/>
    <col min="13062" max="13062" width="17.42578125" style="812" bestFit="1" customWidth="1"/>
    <col min="13063" max="13063" width="4.85546875" style="812" bestFit="1" customWidth="1"/>
    <col min="13064" max="13068" width="9.7109375" style="812" customWidth="1"/>
    <col min="13069" max="13312" width="9.140625" style="812"/>
    <col min="13313" max="13313" width="3.7109375" style="812" customWidth="1"/>
    <col min="13314" max="13315" width="2.7109375" style="812" customWidth="1"/>
    <col min="13316" max="13316" width="6.7109375" style="812" customWidth="1"/>
    <col min="13317" max="13317" width="1" style="812" customWidth="1"/>
    <col min="13318" max="13318" width="17.42578125" style="812" bestFit="1" customWidth="1"/>
    <col min="13319" max="13319" width="4.85546875" style="812" bestFit="1" customWidth="1"/>
    <col min="13320" max="13324" width="9.7109375" style="812" customWidth="1"/>
    <col min="13325" max="13568" width="9.140625" style="812"/>
    <col min="13569" max="13569" width="3.7109375" style="812" customWidth="1"/>
    <col min="13570" max="13571" width="2.7109375" style="812" customWidth="1"/>
    <col min="13572" max="13572" width="6.7109375" style="812" customWidth="1"/>
    <col min="13573" max="13573" width="1" style="812" customWidth="1"/>
    <col min="13574" max="13574" width="17.42578125" style="812" bestFit="1" customWidth="1"/>
    <col min="13575" max="13575" width="4.85546875" style="812" bestFit="1" customWidth="1"/>
    <col min="13576" max="13580" width="9.7109375" style="812" customWidth="1"/>
    <col min="13581" max="13824" width="9.140625" style="812"/>
    <col min="13825" max="13825" width="3.7109375" style="812" customWidth="1"/>
    <col min="13826" max="13827" width="2.7109375" style="812" customWidth="1"/>
    <col min="13828" max="13828" width="6.7109375" style="812" customWidth="1"/>
    <col min="13829" max="13829" width="1" style="812" customWidth="1"/>
    <col min="13830" max="13830" width="17.42578125" style="812" bestFit="1" customWidth="1"/>
    <col min="13831" max="13831" width="4.85546875" style="812" bestFit="1" customWidth="1"/>
    <col min="13832" max="13836" width="9.7109375" style="812" customWidth="1"/>
    <col min="13837" max="14080" width="9.140625" style="812"/>
    <col min="14081" max="14081" width="3.7109375" style="812" customWidth="1"/>
    <col min="14082" max="14083" width="2.7109375" style="812" customWidth="1"/>
    <col min="14084" max="14084" width="6.7109375" style="812" customWidth="1"/>
    <col min="14085" max="14085" width="1" style="812" customWidth="1"/>
    <col min="14086" max="14086" width="17.42578125" style="812" bestFit="1" customWidth="1"/>
    <col min="14087" max="14087" width="4.85546875" style="812" bestFit="1" customWidth="1"/>
    <col min="14088" max="14092" width="9.7109375" style="812" customWidth="1"/>
    <col min="14093" max="14336" width="9.140625" style="812"/>
    <col min="14337" max="14337" width="3.7109375" style="812" customWidth="1"/>
    <col min="14338" max="14339" width="2.7109375" style="812" customWidth="1"/>
    <col min="14340" max="14340" width="6.7109375" style="812" customWidth="1"/>
    <col min="14341" max="14341" width="1" style="812" customWidth="1"/>
    <col min="14342" max="14342" width="17.42578125" style="812" bestFit="1" customWidth="1"/>
    <col min="14343" max="14343" width="4.85546875" style="812" bestFit="1" customWidth="1"/>
    <col min="14344" max="14348" width="9.7109375" style="812" customWidth="1"/>
    <col min="14349" max="14592" width="9.140625" style="812"/>
    <col min="14593" max="14593" width="3.7109375" style="812" customWidth="1"/>
    <col min="14594" max="14595" width="2.7109375" style="812" customWidth="1"/>
    <col min="14596" max="14596" width="6.7109375" style="812" customWidth="1"/>
    <col min="14597" max="14597" width="1" style="812" customWidth="1"/>
    <col min="14598" max="14598" width="17.42578125" style="812" bestFit="1" customWidth="1"/>
    <col min="14599" max="14599" width="4.85546875" style="812" bestFit="1" customWidth="1"/>
    <col min="14600" max="14604" width="9.7109375" style="812" customWidth="1"/>
    <col min="14605" max="14848" width="9.140625" style="812"/>
    <col min="14849" max="14849" width="3.7109375" style="812" customWidth="1"/>
    <col min="14850" max="14851" width="2.7109375" style="812" customWidth="1"/>
    <col min="14852" max="14852" width="6.7109375" style="812" customWidth="1"/>
    <col min="14853" max="14853" width="1" style="812" customWidth="1"/>
    <col min="14854" max="14854" width="17.42578125" style="812" bestFit="1" customWidth="1"/>
    <col min="14855" max="14855" width="4.85546875" style="812" bestFit="1" customWidth="1"/>
    <col min="14856" max="14860" width="9.7109375" style="812" customWidth="1"/>
    <col min="14861" max="15104" width="9.140625" style="812"/>
    <col min="15105" max="15105" width="3.7109375" style="812" customWidth="1"/>
    <col min="15106" max="15107" width="2.7109375" style="812" customWidth="1"/>
    <col min="15108" max="15108" width="6.7109375" style="812" customWidth="1"/>
    <col min="15109" max="15109" width="1" style="812" customWidth="1"/>
    <col min="15110" max="15110" width="17.42578125" style="812" bestFit="1" customWidth="1"/>
    <col min="15111" max="15111" width="4.85546875" style="812" bestFit="1" customWidth="1"/>
    <col min="15112" max="15116" width="9.7109375" style="812" customWidth="1"/>
    <col min="15117" max="15360" width="9.140625" style="812"/>
    <col min="15361" max="15361" width="3.7109375" style="812" customWidth="1"/>
    <col min="15362" max="15363" width="2.7109375" style="812" customWidth="1"/>
    <col min="15364" max="15364" width="6.7109375" style="812" customWidth="1"/>
    <col min="15365" max="15365" width="1" style="812" customWidth="1"/>
    <col min="15366" max="15366" width="17.42578125" style="812" bestFit="1" customWidth="1"/>
    <col min="15367" max="15367" width="4.85546875" style="812" bestFit="1" customWidth="1"/>
    <col min="15368" max="15372" width="9.7109375" style="812" customWidth="1"/>
    <col min="15373" max="15616" width="9.140625" style="812"/>
    <col min="15617" max="15617" width="3.7109375" style="812" customWidth="1"/>
    <col min="15618" max="15619" width="2.7109375" style="812" customWidth="1"/>
    <col min="15620" max="15620" width="6.7109375" style="812" customWidth="1"/>
    <col min="15621" max="15621" width="1" style="812" customWidth="1"/>
    <col min="15622" max="15622" width="17.42578125" style="812" bestFit="1" customWidth="1"/>
    <col min="15623" max="15623" width="4.85546875" style="812" bestFit="1" customWidth="1"/>
    <col min="15624" max="15628" width="9.7109375" style="812" customWidth="1"/>
    <col min="15629" max="15872" width="9.140625" style="812"/>
    <col min="15873" max="15873" width="3.7109375" style="812" customWidth="1"/>
    <col min="15874" max="15875" width="2.7109375" style="812" customWidth="1"/>
    <col min="15876" max="15876" width="6.7109375" style="812" customWidth="1"/>
    <col min="15877" max="15877" width="1" style="812" customWidth="1"/>
    <col min="15878" max="15878" width="17.42578125" style="812" bestFit="1" customWidth="1"/>
    <col min="15879" max="15879" width="4.85546875" style="812" bestFit="1" customWidth="1"/>
    <col min="15880" max="15884" width="9.7109375" style="812" customWidth="1"/>
    <col min="15885" max="16128" width="9.140625" style="812"/>
    <col min="16129" max="16129" width="3.7109375" style="812" customWidth="1"/>
    <col min="16130" max="16131" width="2.7109375" style="812" customWidth="1"/>
    <col min="16132" max="16132" width="6.7109375" style="812" customWidth="1"/>
    <col min="16133" max="16133" width="1" style="812" customWidth="1"/>
    <col min="16134" max="16134" width="17.42578125" style="812" bestFit="1" customWidth="1"/>
    <col min="16135" max="16135" width="4.85546875" style="812" bestFit="1" customWidth="1"/>
    <col min="16136" max="16140" width="9.7109375" style="812" customWidth="1"/>
    <col min="16141" max="16384" width="9.140625" style="812"/>
  </cols>
  <sheetData>
    <row r="1" spans="1:12" s="808" customFormat="1" ht="35.1" customHeight="1">
      <c r="A1" s="700" t="s">
        <v>1197</v>
      </c>
      <c r="B1" s="700"/>
      <c r="C1" s="843"/>
      <c r="D1" s="843"/>
      <c r="E1" s="1916" t="s">
        <v>1196</v>
      </c>
      <c r="F1" s="1916"/>
      <c r="G1" s="1916"/>
      <c r="H1" s="1916"/>
      <c r="I1" s="1916"/>
      <c r="J1" s="1916"/>
      <c r="K1" s="1916"/>
      <c r="L1" s="1916"/>
    </row>
    <row r="2" spans="1:12" s="1463" customFormat="1" ht="30.95" customHeight="1">
      <c r="A2" s="1466"/>
      <c r="B2" s="1466"/>
      <c r="C2" s="1466"/>
      <c r="D2" s="1466"/>
      <c r="E2" s="887"/>
      <c r="F2" s="1466" t="s">
        <v>1187</v>
      </c>
      <c r="G2" s="1466" t="s">
        <v>72</v>
      </c>
      <c r="H2" s="884" t="s">
        <v>73</v>
      </c>
      <c r="I2" s="884" t="s">
        <v>74</v>
      </c>
      <c r="J2" s="884" t="s">
        <v>75</v>
      </c>
      <c r="K2" s="884" t="s">
        <v>77</v>
      </c>
      <c r="L2" s="884" t="s">
        <v>78</v>
      </c>
    </row>
    <row r="3" spans="1:12" s="1463" customFormat="1" ht="16.5" customHeight="1">
      <c r="A3" s="1464" t="s">
        <v>1186</v>
      </c>
    </row>
    <row r="4" spans="1:12" s="808" customFormat="1" ht="16.5" customHeight="1">
      <c r="B4" s="850" t="s">
        <v>90</v>
      </c>
      <c r="E4" s="850"/>
      <c r="F4" s="850"/>
      <c r="G4" s="1462"/>
      <c r="H4" s="943"/>
      <c r="I4" s="943"/>
      <c r="J4" s="943"/>
      <c r="K4" s="943"/>
      <c r="L4" s="943"/>
    </row>
    <row r="5" spans="1:12" s="808" customFormat="1" ht="16.5" customHeight="1">
      <c r="C5" s="808" t="s">
        <v>1181</v>
      </c>
      <c r="F5" s="808" t="s">
        <v>1180</v>
      </c>
      <c r="G5" s="1456" t="s">
        <v>29</v>
      </c>
      <c r="H5" s="1470">
        <v>18.5</v>
      </c>
      <c r="I5" s="1470">
        <v>18.5</v>
      </c>
      <c r="J5" s="1470">
        <v>21.6</v>
      </c>
      <c r="K5" s="1470">
        <v>25.3</v>
      </c>
      <c r="L5" s="1470">
        <v>32.5</v>
      </c>
    </row>
    <row r="6" spans="1:12" s="808" customFormat="1" ht="16.5" customHeight="1">
      <c r="C6" s="808" t="s">
        <v>1179</v>
      </c>
      <c r="F6" s="808" t="s">
        <v>1178</v>
      </c>
      <c r="G6" s="1456" t="s">
        <v>29</v>
      </c>
      <c r="H6" s="1470">
        <v>16.2</v>
      </c>
      <c r="I6" s="1470">
        <v>17.7</v>
      </c>
      <c r="J6" s="1470">
        <v>17.2</v>
      </c>
      <c r="K6" s="1470">
        <v>16.8</v>
      </c>
      <c r="L6" s="1470">
        <v>20.7</v>
      </c>
    </row>
    <row r="7" spans="1:12" s="808" customFormat="1" ht="16.5" customHeight="1">
      <c r="C7" s="808" t="s">
        <v>1176</v>
      </c>
      <c r="F7" s="808" t="s">
        <v>1177</v>
      </c>
      <c r="G7" s="1456" t="s">
        <v>29</v>
      </c>
      <c r="H7" s="1470">
        <v>23.5</v>
      </c>
      <c r="I7" s="1470">
        <v>23.4</v>
      </c>
      <c r="J7" s="1470">
        <v>23.5</v>
      </c>
      <c r="K7" s="1470">
        <v>23.1</v>
      </c>
      <c r="L7" s="1470">
        <v>23.4</v>
      </c>
    </row>
    <row r="8" spans="1:12" s="808" customFormat="1" ht="16.5" customHeight="1">
      <c r="C8" s="808" t="s">
        <v>1176</v>
      </c>
      <c r="F8" s="808" t="s">
        <v>1175</v>
      </c>
      <c r="G8" s="1456" t="s">
        <v>29</v>
      </c>
      <c r="H8" s="1470">
        <v>41.8</v>
      </c>
      <c r="I8" s="1470">
        <v>40.4</v>
      </c>
      <c r="J8" s="1470">
        <v>37.700000000000003</v>
      </c>
      <c r="K8" s="1470">
        <v>34.799999999999997</v>
      </c>
      <c r="L8" s="1470">
        <v>23.4</v>
      </c>
    </row>
    <row r="9" spans="1:12" s="808" customFormat="1" ht="16.5" customHeight="1">
      <c r="B9" s="808" t="s">
        <v>91</v>
      </c>
      <c r="E9" s="850"/>
      <c r="G9" s="1456"/>
      <c r="H9" s="1470"/>
      <c r="I9" s="1470"/>
      <c r="J9" s="1470"/>
      <c r="K9" s="1470"/>
      <c r="L9" s="1470"/>
    </row>
    <row r="10" spans="1:12" s="808" customFormat="1" ht="16.5" customHeight="1">
      <c r="C10" s="808" t="s">
        <v>1181</v>
      </c>
      <c r="F10" s="808" t="s">
        <v>1180</v>
      </c>
      <c r="G10" s="1456" t="s">
        <v>29</v>
      </c>
      <c r="H10" s="1470">
        <v>8.4</v>
      </c>
      <c r="I10" s="1470">
        <v>9.1</v>
      </c>
      <c r="J10" s="1470">
        <v>10.4</v>
      </c>
      <c r="K10" s="1470">
        <v>8.4</v>
      </c>
      <c r="L10" s="1470">
        <v>8.6</v>
      </c>
    </row>
    <row r="11" spans="1:12" s="808" customFormat="1" ht="16.5" customHeight="1">
      <c r="C11" s="808" t="s">
        <v>1179</v>
      </c>
      <c r="F11" s="808" t="s">
        <v>1178</v>
      </c>
      <c r="G11" s="1456" t="s">
        <v>29</v>
      </c>
      <c r="H11" s="1470">
        <v>12.6</v>
      </c>
      <c r="I11" s="1470">
        <v>13.3</v>
      </c>
      <c r="J11" s="1470">
        <v>13.1</v>
      </c>
      <c r="K11" s="1470">
        <v>10.6</v>
      </c>
      <c r="L11" s="1470">
        <v>12</v>
      </c>
    </row>
    <row r="12" spans="1:12" s="808" customFormat="1" ht="16.5" customHeight="1">
      <c r="C12" s="808" t="s">
        <v>1176</v>
      </c>
      <c r="F12" s="808" t="s">
        <v>1177</v>
      </c>
      <c r="G12" s="1456" t="s">
        <v>29</v>
      </c>
      <c r="H12" s="1470">
        <v>21.4</v>
      </c>
      <c r="I12" s="1470">
        <v>22.2</v>
      </c>
      <c r="J12" s="1470">
        <v>22.4</v>
      </c>
      <c r="K12" s="1470">
        <v>22.2</v>
      </c>
      <c r="L12" s="1470">
        <v>21.8</v>
      </c>
    </row>
    <row r="13" spans="1:12" s="808" customFormat="1" ht="16.5" customHeight="1">
      <c r="C13" s="808" t="s">
        <v>1176</v>
      </c>
      <c r="F13" s="808" t="s">
        <v>1175</v>
      </c>
      <c r="G13" s="1456" t="s">
        <v>29</v>
      </c>
      <c r="H13" s="1470">
        <v>57.6</v>
      </c>
      <c r="I13" s="1470">
        <v>55.4</v>
      </c>
      <c r="J13" s="1470">
        <v>54.2</v>
      </c>
      <c r="K13" s="1470">
        <v>58.7</v>
      </c>
      <c r="L13" s="1470">
        <v>57.6</v>
      </c>
    </row>
    <row r="14" spans="1:12" s="808" customFormat="1" ht="16.5" customHeight="1">
      <c r="A14" s="1464" t="s">
        <v>1185</v>
      </c>
      <c r="B14" s="1463"/>
      <c r="C14" s="1463"/>
      <c r="D14" s="1463"/>
      <c r="E14" s="1463"/>
      <c r="F14" s="1463"/>
      <c r="G14" s="1463"/>
      <c r="H14" s="1470"/>
      <c r="I14" s="1470"/>
      <c r="J14" s="1470"/>
      <c r="K14" s="1470"/>
      <c r="L14" s="1470"/>
    </row>
    <row r="15" spans="1:12" s="808" customFormat="1" ht="16.5" customHeight="1">
      <c r="B15" s="850" t="s">
        <v>90</v>
      </c>
      <c r="E15" s="850"/>
      <c r="F15" s="850"/>
      <c r="G15" s="1462"/>
      <c r="H15" s="1470"/>
      <c r="I15" s="1470"/>
      <c r="J15" s="1470"/>
      <c r="K15" s="1470"/>
      <c r="L15" s="1470"/>
    </row>
    <row r="16" spans="1:12" s="808" customFormat="1" ht="16.5" customHeight="1">
      <c r="C16" s="808" t="s">
        <v>1181</v>
      </c>
      <c r="F16" s="808" t="s">
        <v>1180</v>
      </c>
      <c r="G16" s="1456" t="s">
        <v>29</v>
      </c>
      <c r="H16" s="1470">
        <v>17.399999999999999</v>
      </c>
      <c r="I16" s="1470">
        <v>16.5</v>
      </c>
      <c r="J16" s="1470">
        <v>20.100000000000001</v>
      </c>
      <c r="K16" s="1470">
        <v>23.9</v>
      </c>
      <c r="L16" s="1470">
        <v>30.3</v>
      </c>
    </row>
    <row r="17" spans="1:12" s="808" customFormat="1" ht="16.5" customHeight="1">
      <c r="C17" s="808" t="s">
        <v>1179</v>
      </c>
      <c r="F17" s="808" t="s">
        <v>1178</v>
      </c>
      <c r="G17" s="1456" t="s">
        <v>29</v>
      </c>
      <c r="H17" s="1470">
        <v>19.3</v>
      </c>
      <c r="I17" s="1470">
        <v>21.6</v>
      </c>
      <c r="J17" s="1470">
        <v>21.2</v>
      </c>
      <c r="K17" s="1470">
        <v>19.600000000000001</v>
      </c>
      <c r="L17" s="1470">
        <v>25.8</v>
      </c>
    </row>
    <row r="18" spans="1:12" s="808" customFormat="1" ht="16.5" customHeight="1">
      <c r="C18" s="808" t="s">
        <v>1176</v>
      </c>
      <c r="F18" s="808" t="s">
        <v>1177</v>
      </c>
      <c r="G18" s="1456" t="s">
        <v>29</v>
      </c>
      <c r="H18" s="1470">
        <v>25.5</v>
      </c>
      <c r="I18" s="1470">
        <v>25.9</v>
      </c>
      <c r="J18" s="1470">
        <v>25.4</v>
      </c>
      <c r="K18" s="1470">
        <v>24.3</v>
      </c>
      <c r="L18" s="1470">
        <v>20.7</v>
      </c>
    </row>
    <row r="19" spans="1:12" s="808" customFormat="1" ht="16.5" customHeight="1">
      <c r="C19" s="808" t="s">
        <v>1176</v>
      </c>
      <c r="F19" s="808" t="s">
        <v>1175</v>
      </c>
      <c r="G19" s="1456" t="s">
        <v>29</v>
      </c>
      <c r="H19" s="1470">
        <v>37.799999999999997</v>
      </c>
      <c r="I19" s="1470">
        <v>36</v>
      </c>
      <c r="J19" s="1470">
        <v>33.200000000000003</v>
      </c>
      <c r="K19" s="1470">
        <v>32.200000000000003</v>
      </c>
      <c r="L19" s="1470">
        <v>23.2</v>
      </c>
    </row>
    <row r="20" spans="1:12" s="808" customFormat="1" ht="16.5" customHeight="1">
      <c r="B20" s="808" t="s">
        <v>91</v>
      </c>
      <c r="E20" s="850"/>
      <c r="G20" s="1456"/>
      <c r="H20" s="1470"/>
      <c r="I20" s="1470"/>
      <c r="J20" s="1470"/>
      <c r="K20" s="1470"/>
      <c r="L20" s="1470"/>
    </row>
    <row r="21" spans="1:12" s="808" customFormat="1" ht="16.5" customHeight="1">
      <c r="C21" s="808" t="s">
        <v>1181</v>
      </c>
      <c r="F21" s="808" t="s">
        <v>1180</v>
      </c>
      <c r="G21" s="1456" t="s">
        <v>29</v>
      </c>
      <c r="H21" s="1470">
        <v>8.8000000000000007</v>
      </c>
      <c r="I21" s="1470">
        <v>9.3000000000000007</v>
      </c>
      <c r="J21" s="1470">
        <v>9.9</v>
      </c>
      <c r="K21" s="1470">
        <v>8.1</v>
      </c>
      <c r="L21" s="1470">
        <v>7.3</v>
      </c>
    </row>
    <row r="22" spans="1:12" s="808" customFormat="1" ht="16.5" customHeight="1">
      <c r="C22" s="808" t="s">
        <v>1179</v>
      </c>
      <c r="F22" s="808" t="s">
        <v>1178</v>
      </c>
      <c r="G22" s="1456" t="s">
        <v>29</v>
      </c>
      <c r="H22" s="1470">
        <v>14.6</v>
      </c>
      <c r="I22" s="1470">
        <v>15.4</v>
      </c>
      <c r="J22" s="1470">
        <v>15.8</v>
      </c>
      <c r="K22" s="1470">
        <v>15.6</v>
      </c>
      <c r="L22" s="1470">
        <v>16.399999999999999</v>
      </c>
    </row>
    <row r="23" spans="1:12" s="808" customFormat="1" ht="16.5" customHeight="1">
      <c r="C23" s="808" t="s">
        <v>1176</v>
      </c>
      <c r="F23" s="808" t="s">
        <v>1177</v>
      </c>
      <c r="G23" s="1456" t="s">
        <v>29</v>
      </c>
      <c r="H23" s="1470">
        <v>22.6</v>
      </c>
      <c r="I23" s="1470">
        <v>22.6</v>
      </c>
      <c r="J23" s="1470">
        <v>23.2</v>
      </c>
      <c r="K23" s="1470">
        <v>22.7</v>
      </c>
      <c r="L23" s="1470">
        <v>24.9</v>
      </c>
    </row>
    <row r="24" spans="1:12" s="808" customFormat="1" ht="16.5" customHeight="1">
      <c r="C24" s="808" t="s">
        <v>1176</v>
      </c>
      <c r="F24" s="808" t="s">
        <v>1175</v>
      </c>
      <c r="G24" s="1456" t="s">
        <v>29</v>
      </c>
      <c r="H24" s="1470">
        <v>54</v>
      </c>
      <c r="I24" s="1470">
        <v>52.7</v>
      </c>
      <c r="J24" s="1470">
        <v>51.1</v>
      </c>
      <c r="K24" s="1470">
        <v>53.6</v>
      </c>
      <c r="L24" s="1470">
        <v>51.4</v>
      </c>
    </row>
    <row r="25" spans="1:12" s="808" customFormat="1" ht="16.5" customHeight="1">
      <c r="A25" s="1464" t="s">
        <v>1184</v>
      </c>
      <c r="B25" s="1463"/>
      <c r="C25" s="1463"/>
      <c r="D25" s="1463"/>
      <c r="E25" s="1463"/>
      <c r="F25" s="1463"/>
      <c r="G25" s="1463"/>
      <c r="H25" s="1470"/>
      <c r="I25" s="1470"/>
      <c r="J25" s="1470"/>
      <c r="K25" s="1470"/>
      <c r="L25" s="1470"/>
    </row>
    <row r="26" spans="1:12" s="808" customFormat="1" ht="16.5" customHeight="1">
      <c r="B26" s="850" t="s">
        <v>90</v>
      </c>
      <c r="E26" s="850"/>
      <c r="F26" s="850"/>
      <c r="G26" s="1462"/>
      <c r="H26" s="1470"/>
      <c r="I26" s="1470"/>
      <c r="J26" s="1470"/>
      <c r="K26" s="1470"/>
      <c r="L26" s="1470"/>
    </row>
    <row r="27" spans="1:12" s="808" customFormat="1" ht="16.5" customHeight="1">
      <c r="C27" s="808" t="s">
        <v>1181</v>
      </c>
      <c r="F27" s="808" t="s">
        <v>1180</v>
      </c>
      <c r="G27" s="1456" t="s">
        <v>29</v>
      </c>
      <c r="H27" s="1470">
        <v>14</v>
      </c>
      <c r="I27" s="1470">
        <v>14.5</v>
      </c>
      <c r="J27" s="1470">
        <v>15.7</v>
      </c>
      <c r="K27" s="1470">
        <v>21.3</v>
      </c>
      <c r="L27" s="1470">
        <v>32.5</v>
      </c>
    </row>
    <row r="28" spans="1:12" s="808" customFormat="1" ht="16.5" customHeight="1">
      <c r="C28" s="808" t="s">
        <v>1179</v>
      </c>
      <c r="F28" s="808" t="s">
        <v>1178</v>
      </c>
      <c r="G28" s="1456" t="s">
        <v>29</v>
      </c>
      <c r="H28" s="1470">
        <v>21.5</v>
      </c>
      <c r="I28" s="1470">
        <v>20.8</v>
      </c>
      <c r="J28" s="1470">
        <v>22.5</v>
      </c>
      <c r="K28" s="1470">
        <v>22.6</v>
      </c>
      <c r="L28" s="1470">
        <v>20.7</v>
      </c>
    </row>
    <row r="29" spans="1:12" s="808" customFormat="1" ht="16.5" customHeight="1">
      <c r="C29" s="808" t="s">
        <v>1176</v>
      </c>
      <c r="F29" s="808" t="s">
        <v>1177</v>
      </c>
      <c r="G29" s="1456" t="s">
        <v>29</v>
      </c>
      <c r="H29" s="1470">
        <v>24.9</v>
      </c>
      <c r="I29" s="1470">
        <v>28.1</v>
      </c>
      <c r="J29" s="1470">
        <v>26.9</v>
      </c>
      <c r="K29" s="1470">
        <v>23.6</v>
      </c>
      <c r="L29" s="1470">
        <v>23.4</v>
      </c>
    </row>
    <row r="30" spans="1:12" s="808" customFormat="1" ht="16.5" customHeight="1">
      <c r="C30" s="808" t="s">
        <v>1176</v>
      </c>
      <c r="F30" s="808" t="s">
        <v>1175</v>
      </c>
      <c r="G30" s="1456" t="s">
        <v>29</v>
      </c>
      <c r="H30" s="1470">
        <v>39.6</v>
      </c>
      <c r="I30" s="1470">
        <v>36.6</v>
      </c>
      <c r="J30" s="1470">
        <v>34.9</v>
      </c>
      <c r="K30" s="1470">
        <v>32.5</v>
      </c>
      <c r="L30" s="1470">
        <v>23.4</v>
      </c>
    </row>
    <row r="31" spans="1:12" s="808" customFormat="1" ht="16.5" customHeight="1">
      <c r="B31" s="808" t="s">
        <v>91</v>
      </c>
      <c r="E31" s="850"/>
      <c r="G31" s="1456"/>
      <c r="H31" s="1470"/>
      <c r="I31" s="1470"/>
      <c r="J31" s="1470"/>
      <c r="K31" s="1470"/>
      <c r="L31" s="1470"/>
    </row>
    <row r="32" spans="1:12" s="808" customFormat="1" ht="16.5" customHeight="1">
      <c r="C32" s="808" t="s">
        <v>1181</v>
      </c>
      <c r="F32" s="808" t="s">
        <v>1180</v>
      </c>
      <c r="G32" s="1456" t="s">
        <v>29</v>
      </c>
      <c r="H32" s="1470">
        <v>8.1999999999999993</v>
      </c>
      <c r="I32" s="1470">
        <v>9</v>
      </c>
      <c r="J32" s="1470">
        <v>9.4</v>
      </c>
      <c r="K32" s="1470">
        <v>8.8000000000000007</v>
      </c>
      <c r="L32" s="1470">
        <v>8</v>
      </c>
    </row>
    <row r="33" spans="1:12" s="808" customFormat="1" ht="16.5" customHeight="1">
      <c r="C33" s="808" t="s">
        <v>1179</v>
      </c>
      <c r="F33" s="808" t="s">
        <v>1178</v>
      </c>
      <c r="G33" s="1456" t="s">
        <v>29</v>
      </c>
      <c r="H33" s="1470">
        <v>14.9</v>
      </c>
      <c r="I33" s="1470">
        <v>15.7</v>
      </c>
      <c r="J33" s="1470">
        <v>15.7</v>
      </c>
      <c r="K33" s="1470">
        <v>15.3</v>
      </c>
      <c r="L33" s="1470">
        <v>14.9</v>
      </c>
    </row>
    <row r="34" spans="1:12" s="808" customFormat="1" ht="16.5" customHeight="1">
      <c r="C34" s="808" t="s">
        <v>1176</v>
      </c>
      <c r="F34" s="808" t="s">
        <v>1177</v>
      </c>
      <c r="G34" s="1456" t="s">
        <v>29</v>
      </c>
      <c r="H34" s="1470">
        <v>25.3</v>
      </c>
      <c r="I34" s="1470">
        <v>25.3</v>
      </c>
      <c r="J34" s="1470">
        <v>26.2</v>
      </c>
      <c r="K34" s="1470">
        <v>25.1</v>
      </c>
      <c r="L34" s="1470">
        <v>29.5</v>
      </c>
    </row>
    <row r="35" spans="1:12" s="808" customFormat="1" ht="16.5" customHeight="1">
      <c r="C35" s="808" t="s">
        <v>1176</v>
      </c>
      <c r="F35" s="808" t="s">
        <v>1175</v>
      </c>
      <c r="G35" s="1456" t="s">
        <v>29</v>
      </c>
      <c r="H35" s="1470">
        <v>51.6</v>
      </c>
      <c r="I35" s="1470">
        <v>50</v>
      </c>
      <c r="J35" s="1470">
        <v>48.6</v>
      </c>
      <c r="K35" s="1470">
        <v>50.8</v>
      </c>
      <c r="L35" s="1470">
        <v>47.5</v>
      </c>
    </row>
    <row r="36" spans="1:12" s="808" customFormat="1" ht="16.5" customHeight="1">
      <c r="A36" s="1464" t="s">
        <v>1183</v>
      </c>
      <c r="B36" s="1463"/>
      <c r="C36" s="1463"/>
      <c r="D36" s="1463"/>
      <c r="E36" s="1463"/>
      <c r="F36" s="1463"/>
      <c r="G36" s="1463"/>
      <c r="H36" s="1470"/>
      <c r="I36" s="1470"/>
      <c r="J36" s="1470"/>
      <c r="K36" s="1470"/>
      <c r="L36" s="1470"/>
    </row>
    <row r="37" spans="1:12" s="808" customFormat="1" ht="16.5" customHeight="1">
      <c r="B37" s="850" t="s">
        <v>90</v>
      </c>
      <c r="E37" s="850"/>
      <c r="F37" s="850"/>
      <c r="G37" s="1462"/>
      <c r="H37" s="1470"/>
      <c r="I37" s="1470"/>
      <c r="J37" s="1470"/>
      <c r="K37" s="1470"/>
      <c r="L37" s="1470"/>
    </row>
    <row r="38" spans="1:12" s="808" customFormat="1" ht="16.5" customHeight="1">
      <c r="C38" s="808" t="s">
        <v>1181</v>
      </c>
      <c r="F38" s="808" t="s">
        <v>1180</v>
      </c>
      <c r="G38" s="1456" t="s">
        <v>29</v>
      </c>
      <c r="H38" s="1470">
        <v>22.3</v>
      </c>
      <c r="I38" s="1470">
        <v>22.3</v>
      </c>
      <c r="J38" s="1470">
        <v>28.8</v>
      </c>
      <c r="K38" s="1470">
        <v>39.4</v>
      </c>
      <c r="L38" s="1470">
        <v>46</v>
      </c>
    </row>
    <row r="39" spans="1:12" s="808" customFormat="1" ht="16.5" customHeight="1">
      <c r="C39" s="808" t="s">
        <v>1179</v>
      </c>
      <c r="F39" s="808" t="s">
        <v>1178</v>
      </c>
      <c r="G39" s="1456" t="s">
        <v>29</v>
      </c>
      <c r="H39" s="1470">
        <v>20.8</v>
      </c>
      <c r="I39" s="1470">
        <v>22.2</v>
      </c>
      <c r="J39" s="1470">
        <v>25.2</v>
      </c>
      <c r="K39" s="1470">
        <v>23.8</v>
      </c>
      <c r="L39" s="1470">
        <v>26.8</v>
      </c>
    </row>
    <row r="40" spans="1:12" s="808" customFormat="1" ht="16.5" customHeight="1">
      <c r="C40" s="808" t="s">
        <v>1176</v>
      </c>
      <c r="F40" s="808" t="s">
        <v>1177</v>
      </c>
      <c r="G40" s="1456" t="s">
        <v>29</v>
      </c>
      <c r="H40" s="1470">
        <v>24.9</v>
      </c>
      <c r="I40" s="1470">
        <v>24.3</v>
      </c>
      <c r="J40" s="1470">
        <v>25.3</v>
      </c>
      <c r="K40" s="1470">
        <v>21.9</v>
      </c>
      <c r="L40" s="1470">
        <v>19.2</v>
      </c>
    </row>
    <row r="41" spans="1:12" s="808" customFormat="1" ht="16.5" customHeight="1">
      <c r="C41" s="808" t="s">
        <v>1176</v>
      </c>
      <c r="F41" s="808" t="s">
        <v>1175</v>
      </c>
      <c r="G41" s="1456" t="s">
        <v>29</v>
      </c>
      <c r="H41" s="1470">
        <v>32.1</v>
      </c>
      <c r="I41" s="1470">
        <v>31.2</v>
      </c>
      <c r="J41" s="1470">
        <v>20.6</v>
      </c>
      <c r="K41" s="1470">
        <v>14.9</v>
      </c>
      <c r="L41" s="1470">
        <v>8.1</v>
      </c>
    </row>
    <row r="42" spans="1:12" s="808" customFormat="1" ht="16.5" customHeight="1">
      <c r="B42" s="808" t="s">
        <v>91</v>
      </c>
      <c r="E42" s="850"/>
      <c r="G42" s="1456"/>
      <c r="H42" s="1470"/>
      <c r="I42" s="1470"/>
      <c r="J42" s="1470"/>
      <c r="K42" s="1470"/>
      <c r="L42" s="1470"/>
    </row>
    <row r="43" spans="1:12" s="808" customFormat="1" ht="16.5" customHeight="1">
      <c r="C43" s="808" t="s">
        <v>1181</v>
      </c>
      <c r="F43" s="808" t="s">
        <v>1180</v>
      </c>
      <c r="G43" s="1456" t="s">
        <v>29</v>
      </c>
      <c r="H43" s="1470">
        <v>7.3</v>
      </c>
      <c r="I43" s="1470">
        <v>8.9</v>
      </c>
      <c r="J43" s="1470">
        <v>10.199999999999999</v>
      </c>
      <c r="K43" s="1470">
        <v>9</v>
      </c>
      <c r="L43" s="1470">
        <v>7.8</v>
      </c>
    </row>
    <row r="44" spans="1:12" s="808" customFormat="1" ht="16.5" customHeight="1">
      <c r="C44" s="808" t="s">
        <v>1179</v>
      </c>
      <c r="F44" s="808" t="s">
        <v>1178</v>
      </c>
      <c r="G44" s="1456" t="s">
        <v>29</v>
      </c>
      <c r="H44" s="1470">
        <v>12.7</v>
      </c>
      <c r="I44" s="1470">
        <v>14.5</v>
      </c>
      <c r="J44" s="1470">
        <v>16.7</v>
      </c>
      <c r="K44" s="1470">
        <v>17.600000000000001</v>
      </c>
      <c r="L44" s="1470">
        <v>18</v>
      </c>
    </row>
    <row r="45" spans="1:12" s="808" customFormat="1" ht="16.5" customHeight="1">
      <c r="C45" s="808" t="s">
        <v>1176</v>
      </c>
      <c r="F45" s="808" t="s">
        <v>1177</v>
      </c>
      <c r="G45" s="1456" t="s">
        <v>29</v>
      </c>
      <c r="H45" s="1470">
        <v>24.3</v>
      </c>
      <c r="I45" s="1470">
        <v>24.7</v>
      </c>
      <c r="J45" s="1470">
        <v>28.1</v>
      </c>
      <c r="K45" s="1470">
        <v>32.9</v>
      </c>
      <c r="L45" s="1470">
        <v>36.6</v>
      </c>
    </row>
    <row r="46" spans="1:12" s="808" customFormat="1" ht="16.5" customHeight="1">
      <c r="C46" s="808" t="s">
        <v>1176</v>
      </c>
      <c r="F46" s="808" t="s">
        <v>1175</v>
      </c>
      <c r="G46" s="1456" t="s">
        <v>29</v>
      </c>
      <c r="H46" s="1470">
        <v>55.7</v>
      </c>
      <c r="I46" s="1470">
        <v>51.9</v>
      </c>
      <c r="J46" s="1470">
        <v>45</v>
      </c>
      <c r="K46" s="1470">
        <v>40.6</v>
      </c>
      <c r="L46" s="1470">
        <v>37.6</v>
      </c>
    </row>
    <row r="47" spans="1:12" s="808" customFormat="1" ht="16.5" customHeight="1">
      <c r="A47" s="1464" t="s">
        <v>1182</v>
      </c>
      <c r="B47" s="1463"/>
      <c r="C47" s="1463"/>
      <c r="D47" s="1463"/>
      <c r="E47" s="1463"/>
      <c r="F47" s="1463"/>
      <c r="G47" s="1463"/>
      <c r="H47" s="1470"/>
      <c r="I47" s="1470"/>
      <c r="J47" s="1470"/>
      <c r="K47" s="1470"/>
      <c r="L47" s="1470"/>
    </row>
    <row r="48" spans="1:12" s="808" customFormat="1" ht="16.5" customHeight="1">
      <c r="B48" s="850" t="s">
        <v>90</v>
      </c>
      <c r="E48" s="850"/>
      <c r="F48" s="850"/>
      <c r="G48" s="1462"/>
      <c r="H48" s="1470"/>
      <c r="I48" s="1470"/>
      <c r="J48" s="1470"/>
      <c r="K48" s="1470"/>
      <c r="L48" s="1470"/>
    </row>
    <row r="49" spans="1:12" s="808" customFormat="1" ht="16.5" customHeight="1">
      <c r="C49" s="808" t="s">
        <v>1181</v>
      </c>
      <c r="F49" s="808" t="s">
        <v>1180</v>
      </c>
      <c r="G49" s="1456" t="s">
        <v>29</v>
      </c>
      <c r="H49" s="1470">
        <v>17.3</v>
      </c>
      <c r="I49" s="1470">
        <v>18.100000000000001</v>
      </c>
      <c r="J49" s="1470">
        <v>21.1</v>
      </c>
      <c r="K49" s="1470">
        <v>23.7</v>
      </c>
      <c r="L49" s="1470">
        <v>34.200000000000003</v>
      </c>
    </row>
    <row r="50" spans="1:12" s="808" customFormat="1" ht="16.5" customHeight="1">
      <c r="C50" s="808" t="s">
        <v>1179</v>
      </c>
      <c r="F50" s="808" t="s">
        <v>1178</v>
      </c>
      <c r="G50" s="1456" t="s">
        <v>29</v>
      </c>
      <c r="H50" s="1470">
        <v>21.8</v>
      </c>
      <c r="I50" s="1470">
        <v>23.3</v>
      </c>
      <c r="J50" s="1470">
        <v>23.2</v>
      </c>
      <c r="K50" s="1470">
        <v>22.6</v>
      </c>
      <c r="L50" s="1470">
        <v>24</v>
      </c>
    </row>
    <row r="51" spans="1:12" s="808" customFormat="1" ht="16.5" customHeight="1">
      <c r="C51" s="808" t="s">
        <v>1176</v>
      </c>
      <c r="F51" s="808" t="s">
        <v>1177</v>
      </c>
      <c r="G51" s="1456" t="s">
        <v>29</v>
      </c>
      <c r="H51" s="1470">
        <v>22.3</v>
      </c>
      <c r="I51" s="1470">
        <v>23.1</v>
      </c>
      <c r="J51" s="1470">
        <v>22.5</v>
      </c>
      <c r="K51" s="1470">
        <v>23</v>
      </c>
      <c r="L51" s="1470">
        <v>25</v>
      </c>
    </row>
    <row r="52" spans="1:12" s="808" customFormat="1" ht="16.5" customHeight="1">
      <c r="C52" s="808" t="s">
        <v>1176</v>
      </c>
      <c r="F52" s="808" t="s">
        <v>1175</v>
      </c>
      <c r="G52" s="1456" t="s">
        <v>29</v>
      </c>
      <c r="H52" s="1470">
        <v>38.6</v>
      </c>
      <c r="I52" s="1470">
        <v>35.5</v>
      </c>
      <c r="J52" s="1470">
        <v>33.299999999999997</v>
      </c>
      <c r="K52" s="1470">
        <v>30.7</v>
      </c>
      <c r="L52" s="1470">
        <v>16.7</v>
      </c>
    </row>
    <row r="53" spans="1:12" s="808" customFormat="1" ht="16.5" customHeight="1">
      <c r="B53" s="808" t="s">
        <v>91</v>
      </c>
      <c r="E53" s="850"/>
      <c r="G53" s="1456"/>
      <c r="H53" s="1470"/>
      <c r="I53" s="1470"/>
      <c r="J53" s="1470"/>
      <c r="K53" s="1470"/>
      <c r="L53" s="1470"/>
    </row>
    <row r="54" spans="1:12" s="808" customFormat="1" ht="16.5" customHeight="1">
      <c r="C54" s="808" t="s">
        <v>1181</v>
      </c>
      <c r="F54" s="808" t="s">
        <v>1180</v>
      </c>
      <c r="G54" s="1456" t="s">
        <v>29</v>
      </c>
      <c r="H54" s="1470">
        <v>9.1</v>
      </c>
      <c r="I54" s="1470">
        <v>7.6</v>
      </c>
      <c r="J54" s="1470">
        <v>8.1</v>
      </c>
      <c r="K54" s="1470">
        <v>5.9</v>
      </c>
      <c r="L54" s="1470">
        <v>7.1</v>
      </c>
    </row>
    <row r="55" spans="1:12" s="808" customFormat="1" ht="16.5" customHeight="1">
      <c r="C55" s="808" t="s">
        <v>1179</v>
      </c>
      <c r="F55" s="808" t="s">
        <v>1178</v>
      </c>
      <c r="G55" s="1456" t="s">
        <v>29</v>
      </c>
      <c r="H55" s="1470">
        <v>15.3</v>
      </c>
      <c r="I55" s="1470">
        <v>16.100000000000001</v>
      </c>
      <c r="J55" s="1470">
        <v>15.5</v>
      </c>
      <c r="K55" s="1470">
        <v>14</v>
      </c>
      <c r="L55" s="1470">
        <v>14.2</v>
      </c>
    </row>
    <row r="56" spans="1:12" s="808" customFormat="1" ht="16.5" customHeight="1">
      <c r="C56" s="808" t="s">
        <v>1176</v>
      </c>
      <c r="F56" s="808" t="s">
        <v>1177</v>
      </c>
      <c r="G56" s="1456" t="s">
        <v>29</v>
      </c>
      <c r="H56" s="1470">
        <v>19.7</v>
      </c>
      <c r="I56" s="1470">
        <v>20.8</v>
      </c>
      <c r="J56" s="1470">
        <v>21</v>
      </c>
      <c r="K56" s="1470">
        <v>18.399999999999999</v>
      </c>
      <c r="L56" s="1470">
        <v>22.5</v>
      </c>
    </row>
    <row r="57" spans="1:12" s="808" customFormat="1" ht="16.5" customHeight="1">
      <c r="A57" s="858"/>
      <c r="B57" s="858"/>
      <c r="C57" s="858" t="s">
        <v>1176</v>
      </c>
      <c r="D57" s="858"/>
      <c r="E57" s="858"/>
      <c r="F57" s="858" t="s">
        <v>1175</v>
      </c>
      <c r="G57" s="1455" t="s">
        <v>29</v>
      </c>
      <c r="H57" s="1468">
        <v>55.9</v>
      </c>
      <c r="I57" s="1468">
        <v>55.5</v>
      </c>
      <c r="J57" s="1468">
        <v>55.4</v>
      </c>
      <c r="K57" s="1468">
        <v>61.7</v>
      </c>
      <c r="L57" s="1468">
        <v>56.2</v>
      </c>
    </row>
    <row r="58" spans="1:12" s="808" customFormat="1" ht="3" customHeight="1">
      <c r="F58" s="1456"/>
    </row>
    <row r="59" spans="1:12" s="808" customFormat="1" ht="30.75" customHeight="1">
      <c r="A59" s="826" t="s">
        <v>1174</v>
      </c>
      <c r="D59" s="1770" t="s">
        <v>1195</v>
      </c>
      <c r="E59" s="1770"/>
      <c r="F59" s="1770"/>
      <c r="G59" s="1770"/>
      <c r="H59" s="1770"/>
      <c r="I59" s="1770"/>
      <c r="J59" s="1770"/>
      <c r="K59" s="1770"/>
      <c r="L59" s="1770"/>
    </row>
  </sheetData>
  <mergeCells count="2">
    <mergeCell ref="E1:L1"/>
    <mergeCell ref="D59:L59"/>
  </mergeCells>
  <pageMargins left="0.75" right="0.75" top="1" bottom="1" header="0.5" footer="0.5"/>
  <pageSetup paperSize="9" orientation="portrait" useFirstPageNumber="1" r:id="rId1"/>
  <headerFooter alignWithMargins="0">
    <oddHeader>&amp;CTABLE 6A.8.4</oddHeader>
    <oddFooter>&amp;L&amp;8&amp;G 
OVERCOMING
INDIGENOUS
DISADVANTAGE 2014&amp;C &amp;R&amp;8&amp;G 
ATTACHMENT
TABLES
PAGE &amp;"Arial,Bold"&amp;P&amp;"Arial,Regular" of TABLE 6A.8.4</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M31"/>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6.7109375" style="812" customWidth="1"/>
    <col min="5" max="5" width="15.85546875" style="812" customWidth="1"/>
    <col min="6" max="6" width="4.42578125" style="1453" customWidth="1"/>
    <col min="7" max="11" width="6.7109375" style="812" customWidth="1"/>
    <col min="12" max="12" width="11.42578125" style="812" customWidth="1"/>
    <col min="13" max="13" width="6.7109375" style="812" customWidth="1"/>
    <col min="14" max="16384" width="9.140625" style="812"/>
  </cols>
  <sheetData>
    <row r="1" spans="1:13" s="808" customFormat="1" ht="17.25" customHeight="1">
      <c r="A1" s="700" t="s">
        <v>1210</v>
      </c>
      <c r="B1" s="700"/>
      <c r="C1" s="843"/>
      <c r="D1" s="843"/>
      <c r="E1" s="1918" t="s">
        <v>1209</v>
      </c>
      <c r="F1" s="1918"/>
      <c r="G1" s="1918"/>
      <c r="H1" s="1918"/>
      <c r="I1" s="1918"/>
      <c r="J1" s="1918"/>
      <c r="K1" s="1918"/>
      <c r="L1" s="1918"/>
      <c r="M1" s="1918"/>
    </row>
    <row r="2" spans="1:13" s="1488" customFormat="1" ht="33" customHeight="1">
      <c r="A2" s="1490"/>
      <c r="B2" s="1490"/>
      <c r="C2" s="1490"/>
      <c r="D2" s="1490"/>
      <c r="E2" s="1490"/>
      <c r="F2" s="1489" t="s">
        <v>72</v>
      </c>
      <c r="G2" s="1489" t="s">
        <v>17</v>
      </c>
      <c r="H2" s="1489" t="s">
        <v>18</v>
      </c>
      <c r="I2" s="1489" t="s">
        <v>19</v>
      </c>
      <c r="J2" s="1489" t="s">
        <v>20</v>
      </c>
      <c r="K2" s="1489" t="s">
        <v>24</v>
      </c>
      <c r="L2" s="884" t="s">
        <v>1208</v>
      </c>
      <c r="M2" s="1489" t="s">
        <v>25</v>
      </c>
    </row>
    <row r="3" spans="1:13" s="942" customFormat="1" ht="16.5" customHeight="1">
      <c r="F3" s="1463"/>
      <c r="G3" s="1917" t="s">
        <v>344</v>
      </c>
      <c r="H3" s="1917"/>
      <c r="I3" s="1917"/>
      <c r="J3" s="1917"/>
      <c r="K3" s="1917"/>
      <c r="L3" s="1917"/>
      <c r="M3" s="1917"/>
    </row>
    <row r="4" spans="1:13" s="1461" customFormat="1" ht="16.5" customHeight="1">
      <c r="A4" s="1755" t="s">
        <v>459</v>
      </c>
      <c r="B4" s="1755"/>
      <c r="C4" s="1755"/>
      <c r="D4" s="1755"/>
      <c r="G4" s="1486"/>
      <c r="H4" s="1486"/>
      <c r="I4" s="1486"/>
      <c r="J4" s="1486"/>
      <c r="K4" s="1486"/>
      <c r="L4" s="1486"/>
      <c r="M4" s="1486"/>
    </row>
    <row r="5" spans="1:13" s="843" customFormat="1" ht="16.5" customHeight="1">
      <c r="B5" s="843" t="s">
        <v>1204</v>
      </c>
      <c r="F5" s="1458" t="s">
        <v>6</v>
      </c>
      <c r="G5" s="1484">
        <v>96</v>
      </c>
      <c r="H5" s="1484">
        <v>0</v>
      </c>
      <c r="I5" s="1484">
        <v>220</v>
      </c>
      <c r="J5" s="1484">
        <v>345</v>
      </c>
      <c r="K5" s="1484">
        <v>90</v>
      </c>
      <c r="L5" s="1484">
        <v>66</v>
      </c>
      <c r="M5" s="1484">
        <v>817</v>
      </c>
    </row>
    <row r="6" spans="1:13" s="843" customFormat="1" ht="16.5" customHeight="1">
      <c r="B6" s="843" t="s">
        <v>1207</v>
      </c>
      <c r="F6" s="1458" t="s">
        <v>6</v>
      </c>
      <c r="G6" s="1484">
        <v>16</v>
      </c>
      <c r="H6" s="1484">
        <v>16</v>
      </c>
      <c r="I6" s="1484">
        <v>501</v>
      </c>
      <c r="J6" s="1484">
        <v>187</v>
      </c>
      <c r="K6" s="1484">
        <v>829</v>
      </c>
      <c r="L6" s="1484">
        <v>102</v>
      </c>
      <c r="M6" s="1484">
        <v>1651</v>
      </c>
    </row>
    <row r="7" spans="1:13" s="843" customFormat="1" ht="16.5" customHeight="1">
      <c r="B7" s="843" t="s">
        <v>1206</v>
      </c>
      <c r="F7" s="1458" t="s">
        <v>6</v>
      </c>
      <c r="G7" s="1484">
        <v>73</v>
      </c>
      <c r="H7" s="1484">
        <v>10</v>
      </c>
      <c r="I7" s="1484">
        <v>68</v>
      </c>
      <c r="J7" s="1484">
        <v>15</v>
      </c>
      <c r="K7" s="1484">
        <v>13</v>
      </c>
      <c r="L7" s="1484">
        <v>9</v>
      </c>
      <c r="M7" s="1484">
        <v>188</v>
      </c>
    </row>
    <row r="8" spans="1:13" s="917" customFormat="1" ht="16.5" customHeight="1">
      <c r="A8" s="1482" t="s">
        <v>174</v>
      </c>
      <c r="F8" s="1481" t="s">
        <v>6</v>
      </c>
      <c r="G8" s="1480">
        <v>185</v>
      </c>
      <c r="H8" s="1480">
        <v>26</v>
      </c>
      <c r="I8" s="1480">
        <v>789</v>
      </c>
      <c r="J8" s="1480">
        <v>547</v>
      </c>
      <c r="K8" s="1480">
        <v>932</v>
      </c>
      <c r="L8" s="1480">
        <v>177</v>
      </c>
      <c r="M8" s="1480">
        <v>2656</v>
      </c>
    </row>
    <row r="9" spans="1:13" s="1461" customFormat="1" ht="16.5" customHeight="1">
      <c r="A9" s="1755" t="s">
        <v>474</v>
      </c>
      <c r="B9" s="1755"/>
      <c r="C9" s="1755"/>
      <c r="D9" s="1755"/>
      <c r="G9" s="1479"/>
      <c r="H9" s="1479"/>
      <c r="I9" s="1479"/>
      <c r="J9" s="1479"/>
      <c r="K9" s="1479"/>
      <c r="L9" s="1479"/>
      <c r="M9" s="1479"/>
    </row>
    <row r="10" spans="1:13" s="843" customFormat="1" ht="16.5" customHeight="1">
      <c r="B10" s="843" t="s">
        <v>1204</v>
      </c>
      <c r="F10" s="1458" t="s">
        <v>29</v>
      </c>
      <c r="G10" s="1478">
        <v>51.891891891891895</v>
      </c>
      <c r="H10" s="1478">
        <v>0</v>
      </c>
      <c r="I10" s="1478">
        <v>27.883396704689478</v>
      </c>
      <c r="J10" s="1478">
        <v>63.071297989031081</v>
      </c>
      <c r="K10" s="1478">
        <v>9.6566523605150216</v>
      </c>
      <c r="L10" s="1478">
        <v>37.288135593220339</v>
      </c>
      <c r="M10" s="1478">
        <v>30.760542168674696</v>
      </c>
    </row>
    <row r="11" spans="1:13" s="843" customFormat="1" ht="16.5" customHeight="1">
      <c r="B11" s="843" t="s">
        <v>1207</v>
      </c>
      <c r="F11" s="1458" t="s">
        <v>29</v>
      </c>
      <c r="G11" s="1478">
        <v>8.6486486486486491</v>
      </c>
      <c r="H11" s="1478">
        <v>61.53846153846154</v>
      </c>
      <c r="I11" s="1478">
        <v>63.49809885931559</v>
      </c>
      <c r="J11" s="1478">
        <v>34.186471663619741</v>
      </c>
      <c r="K11" s="1478">
        <v>88.94849785407726</v>
      </c>
      <c r="L11" s="1478">
        <v>57.627118644067799</v>
      </c>
      <c r="M11" s="1478">
        <v>62.161144578313255</v>
      </c>
    </row>
    <row r="12" spans="1:13" s="843" customFormat="1" ht="16.5" customHeight="1">
      <c r="B12" s="843" t="s">
        <v>1206</v>
      </c>
      <c r="F12" s="1458" t="s">
        <v>29</v>
      </c>
      <c r="G12" s="1478">
        <v>39.45945945945946</v>
      </c>
      <c r="H12" s="1478">
        <v>38.461538461538467</v>
      </c>
      <c r="I12" s="1478">
        <v>8.6185044359949305</v>
      </c>
      <c r="J12" s="1478">
        <v>2.7422303473491771</v>
      </c>
      <c r="K12" s="1478">
        <v>1.3948497854077253</v>
      </c>
      <c r="L12" s="1478">
        <v>5.0847457627118651</v>
      </c>
      <c r="M12" s="1478">
        <v>7.0783132530120492</v>
      </c>
    </row>
    <row r="13" spans="1:13" s="1474" customFormat="1" ht="16.5" customHeight="1">
      <c r="A13" s="1482" t="s">
        <v>174</v>
      </c>
      <c r="B13" s="917"/>
      <c r="C13" s="917"/>
      <c r="D13" s="917"/>
      <c r="E13" s="917"/>
      <c r="F13" s="1481" t="s">
        <v>29</v>
      </c>
      <c r="G13" s="1487">
        <v>100</v>
      </c>
      <c r="H13" s="1487">
        <v>100</v>
      </c>
      <c r="I13" s="1487">
        <v>100</v>
      </c>
      <c r="J13" s="1487">
        <v>100</v>
      </c>
      <c r="K13" s="1487">
        <v>100.00000000000001</v>
      </c>
      <c r="L13" s="1487">
        <v>100</v>
      </c>
      <c r="M13" s="1487">
        <v>100</v>
      </c>
    </row>
    <row r="14" spans="1:13" s="942" customFormat="1" ht="16.5" customHeight="1">
      <c r="F14" s="1463"/>
      <c r="G14" s="1917" t="s">
        <v>1205</v>
      </c>
      <c r="H14" s="1917"/>
      <c r="I14" s="1917"/>
      <c r="J14" s="1917"/>
      <c r="K14" s="1917"/>
      <c r="L14" s="1917"/>
      <c r="M14" s="1917"/>
    </row>
    <row r="15" spans="1:13" s="1461" customFormat="1" ht="16.5" customHeight="1">
      <c r="A15" s="1755" t="s">
        <v>459</v>
      </c>
      <c r="B15" s="1755"/>
      <c r="C15" s="1755"/>
      <c r="D15" s="1755"/>
      <c r="G15" s="1486"/>
      <c r="H15" s="1486"/>
      <c r="I15" s="1486"/>
      <c r="J15" s="1486"/>
      <c r="K15" s="1486"/>
      <c r="L15" s="1486"/>
      <c r="M15" s="1486"/>
    </row>
    <row r="16" spans="1:13" s="843" customFormat="1" ht="16.5" customHeight="1">
      <c r="B16" s="843" t="s">
        <v>1204</v>
      </c>
      <c r="F16" s="1458" t="s">
        <v>6</v>
      </c>
      <c r="G16" s="1484">
        <v>95</v>
      </c>
      <c r="H16" s="1484">
        <v>5</v>
      </c>
      <c r="I16" s="1484">
        <v>301</v>
      </c>
      <c r="J16" s="1484">
        <v>323</v>
      </c>
      <c r="K16" s="1484">
        <v>155</v>
      </c>
      <c r="L16" s="1484">
        <v>90</v>
      </c>
      <c r="M16" s="1485">
        <v>969</v>
      </c>
    </row>
    <row r="17" spans="1:13" s="843" customFormat="1" ht="16.5" customHeight="1">
      <c r="B17" s="843" t="s">
        <v>1203</v>
      </c>
      <c r="F17" s="1458" t="s">
        <v>6</v>
      </c>
      <c r="G17" s="1484">
        <v>7</v>
      </c>
      <c r="H17" s="1484">
        <v>17</v>
      </c>
      <c r="I17" s="1484">
        <v>532</v>
      </c>
      <c r="J17" s="1484">
        <v>241</v>
      </c>
      <c r="K17" s="1484">
        <v>656</v>
      </c>
      <c r="L17" s="1484">
        <v>81</v>
      </c>
      <c r="M17" s="1484">
        <v>1536</v>
      </c>
    </row>
    <row r="18" spans="1:13" s="843" customFormat="1" ht="16.5" customHeight="1">
      <c r="B18" s="843" t="s">
        <v>1202</v>
      </c>
      <c r="F18" s="1458" t="s">
        <v>6</v>
      </c>
      <c r="G18" s="1484">
        <v>51</v>
      </c>
      <c r="H18" s="1484">
        <v>21</v>
      </c>
      <c r="I18" s="1484">
        <v>56</v>
      </c>
      <c r="J18" s="1484">
        <v>38</v>
      </c>
      <c r="K18" s="1484">
        <v>46</v>
      </c>
      <c r="L18" s="1484">
        <v>13</v>
      </c>
      <c r="M18" s="1483">
        <v>225</v>
      </c>
    </row>
    <row r="19" spans="1:13" s="917" customFormat="1" ht="16.5" customHeight="1">
      <c r="A19" s="1482" t="s">
        <v>174</v>
      </c>
      <c r="F19" s="1481" t="s">
        <v>6</v>
      </c>
      <c r="G19" s="1480">
        <v>153</v>
      </c>
      <c r="H19" s="1480">
        <v>43</v>
      </c>
      <c r="I19" s="1480">
        <v>889</v>
      </c>
      <c r="J19" s="1480">
        <v>602</v>
      </c>
      <c r="K19" s="1480">
        <v>857</v>
      </c>
      <c r="L19" s="1480">
        <v>184</v>
      </c>
      <c r="M19" s="1480">
        <v>2730</v>
      </c>
    </row>
    <row r="20" spans="1:13" s="1461" customFormat="1" ht="16.5" customHeight="1">
      <c r="A20" s="1755" t="s">
        <v>474</v>
      </c>
      <c r="B20" s="1755"/>
      <c r="C20" s="1755"/>
      <c r="D20" s="1755"/>
      <c r="G20" s="1479"/>
      <c r="H20" s="1479"/>
      <c r="I20" s="1479"/>
      <c r="J20" s="1479"/>
      <c r="K20" s="1479"/>
      <c r="L20" s="1479"/>
      <c r="M20" s="1479"/>
    </row>
    <row r="21" spans="1:13" s="843" customFormat="1" ht="16.5" customHeight="1">
      <c r="B21" s="843" t="s">
        <v>1204</v>
      </c>
      <c r="F21" s="1458" t="s">
        <v>29</v>
      </c>
      <c r="G21" s="1478">
        <v>62.091503267973856</v>
      </c>
      <c r="H21" s="1478">
        <v>11.627906976744185</v>
      </c>
      <c r="I21" s="1478">
        <v>33.858267716535437</v>
      </c>
      <c r="J21" s="1478">
        <v>53.654485049833887</v>
      </c>
      <c r="K21" s="1478">
        <v>18.086347724620769</v>
      </c>
      <c r="L21" s="1478">
        <v>48.913043478260867</v>
      </c>
      <c r="M21" s="1478">
        <v>35.494505494505496</v>
      </c>
    </row>
    <row r="22" spans="1:13" s="843" customFormat="1" ht="16.5" customHeight="1">
      <c r="B22" s="843" t="s">
        <v>1203</v>
      </c>
      <c r="F22" s="1458" t="s">
        <v>29</v>
      </c>
      <c r="G22" s="1478">
        <v>4.5751633986928102</v>
      </c>
      <c r="H22" s="1478">
        <v>39.534883720930232</v>
      </c>
      <c r="I22" s="1478">
        <v>59.842519685039377</v>
      </c>
      <c r="J22" s="1478">
        <v>40.033222591362126</v>
      </c>
      <c r="K22" s="1478">
        <v>76.546091015169196</v>
      </c>
      <c r="L22" s="1478">
        <v>44.021739130434781</v>
      </c>
      <c r="M22" s="1478">
        <v>56.263736263736263</v>
      </c>
    </row>
    <row r="23" spans="1:13" s="843" customFormat="1" ht="16.5" customHeight="1">
      <c r="B23" s="843" t="s">
        <v>1202</v>
      </c>
      <c r="F23" s="1458" t="s">
        <v>29</v>
      </c>
      <c r="G23" s="1478">
        <v>33.333333333333329</v>
      </c>
      <c r="H23" s="1478">
        <v>48.837209302325576</v>
      </c>
      <c r="I23" s="1478">
        <v>6.2992125984251963</v>
      </c>
      <c r="J23" s="1478">
        <v>6.3122923588039868</v>
      </c>
      <c r="K23" s="1478">
        <v>5.3675612602100351</v>
      </c>
      <c r="L23" s="1478">
        <v>7.0652173913043477</v>
      </c>
      <c r="M23" s="1478">
        <v>8.2417582417582409</v>
      </c>
    </row>
    <row r="24" spans="1:13" s="1474" customFormat="1" ht="16.5" customHeight="1">
      <c r="A24" s="1477" t="s">
        <v>174</v>
      </c>
      <c r="B24" s="922"/>
      <c r="C24" s="922"/>
      <c r="D24" s="922"/>
      <c r="E24" s="922"/>
      <c r="F24" s="1476" t="s">
        <v>29</v>
      </c>
      <c r="G24" s="1475">
        <v>100</v>
      </c>
      <c r="H24" s="1475">
        <v>100</v>
      </c>
      <c r="I24" s="1475">
        <v>100.00000000000001</v>
      </c>
      <c r="J24" s="1475">
        <v>100</v>
      </c>
      <c r="K24" s="1475">
        <v>100</v>
      </c>
      <c r="L24" s="1475">
        <v>100</v>
      </c>
      <c r="M24" s="1475">
        <v>100</v>
      </c>
    </row>
    <row r="25" spans="1:13" s="1473" customFormat="1" ht="3" customHeight="1">
      <c r="F25" s="1352"/>
    </row>
    <row r="26" spans="1:13" s="843" customFormat="1" ht="42.75" customHeight="1">
      <c r="A26" s="843" t="s">
        <v>62</v>
      </c>
      <c r="B26" s="1753" t="s">
        <v>1201</v>
      </c>
      <c r="C26" s="1753"/>
      <c r="D26" s="1753"/>
      <c r="E26" s="1753"/>
      <c r="F26" s="1753"/>
      <c r="G26" s="1753"/>
      <c r="H26" s="1753"/>
      <c r="I26" s="1753"/>
      <c r="J26" s="1753"/>
      <c r="K26" s="1753"/>
      <c r="L26" s="1753"/>
      <c r="M26" s="1753"/>
    </row>
    <row r="27" spans="1:13" s="843" customFormat="1" ht="42" customHeight="1">
      <c r="A27" s="843" t="s">
        <v>64</v>
      </c>
      <c r="B27" s="1753" t="s">
        <v>1200</v>
      </c>
      <c r="C27" s="1753"/>
      <c r="D27" s="1753"/>
      <c r="E27" s="1753"/>
      <c r="F27" s="1753"/>
      <c r="G27" s="1753"/>
      <c r="H27" s="1753"/>
      <c r="I27" s="1753"/>
      <c r="J27" s="1753"/>
      <c r="K27" s="1753"/>
      <c r="L27" s="1753"/>
      <c r="M27" s="1753"/>
    </row>
    <row r="28" spans="1:13" s="843" customFormat="1" ht="42" customHeight="1">
      <c r="A28" s="843" t="s">
        <v>66</v>
      </c>
      <c r="B28" s="1753" t="s">
        <v>1199</v>
      </c>
      <c r="C28" s="1753"/>
      <c r="D28" s="1753"/>
      <c r="E28" s="1753"/>
      <c r="F28" s="1753"/>
      <c r="G28" s="1753"/>
      <c r="H28" s="1753"/>
      <c r="I28" s="1753"/>
      <c r="J28" s="1753"/>
      <c r="K28" s="1753"/>
      <c r="L28" s="1753"/>
      <c r="M28" s="1753"/>
    </row>
    <row r="29" spans="1:13" s="843" customFormat="1" ht="30.75" customHeight="1">
      <c r="A29" s="843" t="s">
        <v>68</v>
      </c>
      <c r="B29" s="1753" t="s">
        <v>1198</v>
      </c>
      <c r="C29" s="1753"/>
      <c r="D29" s="1753"/>
      <c r="E29" s="1753"/>
      <c r="F29" s="1753"/>
      <c r="G29" s="1753"/>
      <c r="H29" s="1753"/>
      <c r="I29" s="1753"/>
      <c r="J29" s="1753"/>
      <c r="K29" s="1753"/>
      <c r="L29" s="1753"/>
      <c r="M29" s="1753"/>
    </row>
    <row r="30" spans="1:13" s="843" customFormat="1" ht="16.5" customHeight="1">
      <c r="A30" s="893" t="s">
        <v>1174</v>
      </c>
      <c r="D30" s="808" t="s">
        <v>1173</v>
      </c>
      <c r="F30" s="1458"/>
    </row>
    <row r="31" spans="1:13" ht="16.5" customHeight="1">
      <c r="D31" s="808"/>
    </row>
  </sheetData>
  <mergeCells count="11">
    <mergeCell ref="G14:M14"/>
    <mergeCell ref="B28:M28"/>
    <mergeCell ref="B29:M29"/>
    <mergeCell ref="B26:M26"/>
    <mergeCell ref="E1:M1"/>
    <mergeCell ref="A4:D4"/>
    <mergeCell ref="A9:D9"/>
    <mergeCell ref="A15:D15"/>
    <mergeCell ref="A20:D20"/>
    <mergeCell ref="B27:M27"/>
    <mergeCell ref="G3:M3"/>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6A.8.5</oddHeader>
    <oddFooter>&amp;L&amp;8&amp;G 
OVERCOMING
INDIGENOUS
DISADVANTAGE 2014&amp;C &amp;R&amp;8&amp;G 
ATTACHMENT
TABLES
PAGE &amp;"Arial,Bold"&amp;P&amp;"Arial,Regular" of TABLE 6A.8.5</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K34"/>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7.7109375" style="812" customWidth="1"/>
    <col min="5" max="5" width="15.140625" style="812" customWidth="1"/>
    <col min="6" max="6" width="4.85546875" style="812" bestFit="1" customWidth="1"/>
    <col min="7" max="11" width="9.85546875" style="812" customWidth="1"/>
    <col min="12" max="16384" width="9.140625" style="812"/>
  </cols>
  <sheetData>
    <row r="1" spans="1:11" s="850" customFormat="1" ht="34.5" customHeight="1">
      <c r="A1" s="702" t="s">
        <v>1217</v>
      </c>
      <c r="B1" s="702"/>
      <c r="C1" s="836"/>
      <c r="D1" s="836"/>
      <c r="E1" s="1916" t="s">
        <v>1216</v>
      </c>
      <c r="F1" s="1916"/>
      <c r="G1" s="1916"/>
      <c r="H1" s="1916"/>
      <c r="I1" s="1916"/>
      <c r="J1" s="1916"/>
      <c r="K1" s="1916"/>
    </row>
    <row r="2" spans="1:11" s="942" customFormat="1" ht="42.75" customHeight="1">
      <c r="A2" s="886"/>
      <c r="B2" s="886"/>
      <c r="C2" s="886"/>
      <c r="D2" s="886"/>
      <c r="E2" s="886"/>
      <c r="F2" s="887" t="s">
        <v>72</v>
      </c>
      <c r="G2" s="884" t="s">
        <v>73</v>
      </c>
      <c r="H2" s="884" t="s">
        <v>74</v>
      </c>
      <c r="I2" s="884" t="s">
        <v>75</v>
      </c>
      <c r="J2" s="884" t="s">
        <v>1152</v>
      </c>
      <c r="K2" s="884" t="s">
        <v>25</v>
      </c>
    </row>
    <row r="3" spans="1:11" s="942" customFormat="1" ht="16.5" customHeight="1">
      <c r="F3" s="1919" t="s">
        <v>344</v>
      </c>
      <c r="G3" s="1919"/>
      <c r="H3" s="1919"/>
      <c r="I3" s="1919"/>
      <c r="J3" s="1919"/>
      <c r="K3" s="1919"/>
    </row>
    <row r="4" spans="1:11" s="1461" customFormat="1" ht="16.5" customHeight="1">
      <c r="A4" s="1755" t="s">
        <v>459</v>
      </c>
      <c r="B4" s="1755"/>
      <c r="C4" s="1755"/>
      <c r="D4" s="1755"/>
      <c r="F4" s="1493"/>
      <c r="G4" s="1486"/>
      <c r="H4" s="1486"/>
      <c r="I4" s="1486"/>
      <c r="J4" s="1486"/>
    </row>
    <row r="5" spans="1:11" s="1461" customFormat="1" ht="30.75" customHeight="1">
      <c r="A5" s="1795" t="s">
        <v>1212</v>
      </c>
      <c r="B5" s="1795"/>
      <c r="C5" s="1795"/>
      <c r="D5" s="1795"/>
      <c r="E5" s="1795"/>
      <c r="F5" s="1458" t="s">
        <v>6</v>
      </c>
      <c r="G5" s="1484">
        <v>256</v>
      </c>
      <c r="H5" s="1484">
        <v>104</v>
      </c>
      <c r="I5" s="1484">
        <v>467</v>
      </c>
      <c r="J5" s="1484">
        <v>1829</v>
      </c>
      <c r="K5" s="1484">
        <v>2656</v>
      </c>
    </row>
    <row r="6" spans="1:11" s="843" customFormat="1" ht="16.5" customHeight="1">
      <c r="A6" s="879"/>
      <c r="B6" s="879" t="s">
        <v>1204</v>
      </c>
      <c r="C6" s="879"/>
      <c r="D6" s="879"/>
      <c r="E6" s="879"/>
      <c r="F6" s="1458" t="s">
        <v>6</v>
      </c>
      <c r="G6" s="1484">
        <v>111</v>
      </c>
      <c r="H6" s="1484">
        <v>75</v>
      </c>
      <c r="I6" s="1484">
        <v>130</v>
      </c>
      <c r="J6" s="1484">
        <v>501</v>
      </c>
      <c r="K6" s="1494">
        <v>817</v>
      </c>
    </row>
    <row r="7" spans="1:11" s="843" customFormat="1" ht="16.5" customHeight="1">
      <c r="A7" s="879"/>
      <c r="B7" s="879" t="s">
        <v>1215</v>
      </c>
      <c r="C7" s="879"/>
      <c r="D7" s="879"/>
      <c r="E7" s="879"/>
      <c r="F7" s="1458" t="s">
        <v>6</v>
      </c>
      <c r="G7" s="1484">
        <v>36</v>
      </c>
      <c r="H7" s="1484">
        <v>17</v>
      </c>
      <c r="I7" s="1484">
        <v>312</v>
      </c>
      <c r="J7" s="1484">
        <v>1286</v>
      </c>
      <c r="K7" s="1494">
        <v>1651</v>
      </c>
    </row>
    <row r="8" spans="1:11" s="843" customFormat="1" ht="16.5" customHeight="1">
      <c r="A8" s="879"/>
      <c r="B8" s="879" t="s">
        <v>1214</v>
      </c>
      <c r="C8" s="879"/>
      <c r="D8" s="879"/>
      <c r="E8" s="879"/>
      <c r="F8" s="1458" t="s">
        <v>6</v>
      </c>
      <c r="G8" s="1484">
        <v>109</v>
      </c>
      <c r="H8" s="1484">
        <v>12</v>
      </c>
      <c r="I8" s="1484">
        <v>25</v>
      </c>
      <c r="J8" s="1484">
        <v>42</v>
      </c>
      <c r="K8" s="1494">
        <v>188</v>
      </c>
    </row>
    <row r="9" spans="1:11" s="843" customFormat="1" ht="30.75" customHeight="1">
      <c r="A9" s="1795" t="s">
        <v>1213</v>
      </c>
      <c r="B9" s="1795"/>
      <c r="C9" s="1795"/>
      <c r="D9" s="1795"/>
      <c r="E9" s="1795"/>
      <c r="F9" s="1458" t="s">
        <v>6</v>
      </c>
      <c r="G9" s="1484">
        <v>4869</v>
      </c>
      <c r="H9" s="1484">
        <v>3511</v>
      </c>
      <c r="I9" s="1484">
        <v>3198</v>
      </c>
      <c r="J9" s="1484">
        <v>1256</v>
      </c>
      <c r="K9" s="1484">
        <v>12834</v>
      </c>
    </row>
    <row r="10" spans="1:11" s="1498" customFormat="1" ht="16.5" customHeight="1">
      <c r="A10" s="1496" t="s">
        <v>825</v>
      </c>
      <c r="B10" s="1495"/>
      <c r="C10" s="1495"/>
      <c r="D10" s="1495"/>
      <c r="E10" s="1495"/>
      <c r="F10" s="1499" t="s">
        <v>6</v>
      </c>
      <c r="G10" s="1480">
        <v>5125</v>
      </c>
      <c r="H10" s="1480">
        <v>3615</v>
      </c>
      <c r="I10" s="1480">
        <v>3665</v>
      </c>
      <c r="J10" s="1480">
        <v>3085</v>
      </c>
      <c r="K10" s="1480">
        <v>15490</v>
      </c>
    </row>
    <row r="11" spans="1:11" s="1461" customFormat="1" ht="16.5" customHeight="1">
      <c r="A11" s="1755" t="s">
        <v>474</v>
      </c>
      <c r="B11" s="1755"/>
      <c r="C11" s="1755"/>
      <c r="D11" s="1755"/>
      <c r="E11" s="1497"/>
      <c r="F11" s="1493"/>
      <c r="H11" s="1492"/>
      <c r="I11" s="1492"/>
      <c r="J11" s="1492"/>
    </row>
    <row r="12" spans="1:11" s="1461" customFormat="1" ht="30.75" customHeight="1">
      <c r="A12" s="1795" t="s">
        <v>1212</v>
      </c>
      <c r="B12" s="1795"/>
      <c r="C12" s="1795"/>
      <c r="D12" s="1795"/>
      <c r="E12" s="1795"/>
      <c r="F12" s="1458" t="s">
        <v>29</v>
      </c>
      <c r="G12" s="1478">
        <v>4.9951219512195122</v>
      </c>
      <c r="H12" s="1478">
        <v>2.8769017980636238</v>
      </c>
      <c r="I12" s="1478">
        <v>12.742155525238744</v>
      </c>
      <c r="J12" s="1478">
        <v>59.286871961102108</v>
      </c>
      <c r="K12" s="1478">
        <v>17.146546158812136</v>
      </c>
    </row>
    <row r="13" spans="1:11" s="843" customFormat="1" ht="16.5" customHeight="1">
      <c r="A13" s="879"/>
      <c r="B13" s="879" t="s">
        <v>1204</v>
      </c>
      <c r="C13" s="879"/>
      <c r="D13" s="879"/>
      <c r="E13" s="879"/>
      <c r="F13" s="1458" t="s">
        <v>29</v>
      </c>
      <c r="G13" s="1478">
        <v>43.359375</v>
      </c>
      <c r="H13" s="1478">
        <v>72.115384615384613</v>
      </c>
      <c r="I13" s="1478">
        <v>27.837259100642399</v>
      </c>
      <c r="J13" s="1478">
        <v>27.4</v>
      </c>
      <c r="K13" s="1478">
        <v>30.760542168674696</v>
      </c>
    </row>
    <row r="14" spans="1:11" s="843" customFormat="1" ht="16.5" customHeight="1">
      <c r="A14" s="879"/>
      <c r="B14" s="879" t="s">
        <v>1215</v>
      </c>
      <c r="C14" s="879"/>
      <c r="D14" s="879"/>
      <c r="E14" s="879"/>
      <c r="F14" s="1458" t="s">
        <v>29</v>
      </c>
      <c r="G14" s="1478">
        <v>14.0625</v>
      </c>
      <c r="H14" s="1478">
        <v>16.346153846153847</v>
      </c>
      <c r="I14" s="1478">
        <v>66.809421841541763</v>
      </c>
      <c r="J14" s="1478">
        <v>70.3</v>
      </c>
      <c r="K14" s="1478">
        <v>62.161144578313255</v>
      </c>
    </row>
    <row r="15" spans="1:11" s="843" customFormat="1" ht="16.5" customHeight="1">
      <c r="A15" s="879"/>
      <c r="B15" s="879" t="s">
        <v>1214</v>
      </c>
      <c r="C15" s="879"/>
      <c r="D15" s="879"/>
      <c r="E15" s="879"/>
      <c r="F15" s="1458" t="s">
        <v>29</v>
      </c>
      <c r="G15" s="1478">
        <v>42.578125</v>
      </c>
      <c r="H15" s="1478">
        <v>11.538461538461538</v>
      </c>
      <c r="I15" s="1478">
        <v>5.3533190578158463</v>
      </c>
      <c r="J15" s="1478">
        <v>2.2999999999999998</v>
      </c>
      <c r="K15" s="1478">
        <v>7.0783132530120492</v>
      </c>
    </row>
    <row r="16" spans="1:11" s="843" customFormat="1" ht="30.75" customHeight="1">
      <c r="A16" s="1795" t="s">
        <v>1213</v>
      </c>
      <c r="B16" s="1795"/>
      <c r="C16" s="1795"/>
      <c r="D16" s="1795"/>
      <c r="E16" s="1795"/>
      <c r="F16" s="1458" t="s">
        <v>6</v>
      </c>
      <c r="G16" s="1478">
        <v>95.004878048780483</v>
      </c>
      <c r="H16" s="1478">
        <v>97.123098201936372</v>
      </c>
      <c r="I16" s="1478">
        <v>87.257844474761256</v>
      </c>
      <c r="J16" s="1478">
        <v>40.713128038897892</v>
      </c>
      <c r="K16" s="1478">
        <v>82.853453841187857</v>
      </c>
    </row>
    <row r="17" spans="1:11" s="1461" customFormat="1" ht="16.5" customHeight="1">
      <c r="A17" s="1496" t="s">
        <v>174</v>
      </c>
      <c r="B17" s="1495"/>
      <c r="C17" s="1495"/>
      <c r="D17" s="1495"/>
      <c r="E17" s="1495"/>
      <c r="F17" s="1481" t="s">
        <v>6</v>
      </c>
      <c r="G17" s="1487">
        <v>100</v>
      </c>
      <c r="H17" s="1487">
        <v>100.00000000000001</v>
      </c>
      <c r="I17" s="1487">
        <v>100</v>
      </c>
      <c r="J17" s="1487">
        <v>100</v>
      </c>
      <c r="K17" s="1487">
        <v>100</v>
      </c>
    </row>
    <row r="18" spans="1:11" s="942" customFormat="1" ht="16.5" customHeight="1">
      <c r="F18" s="1917" t="s">
        <v>1205</v>
      </c>
      <c r="G18" s="1917"/>
      <c r="H18" s="1917"/>
      <c r="I18" s="1917"/>
      <c r="J18" s="1917"/>
      <c r="K18" s="1917"/>
    </row>
    <row r="19" spans="1:11" s="1461" customFormat="1" ht="16.5" customHeight="1">
      <c r="A19" s="1755" t="s">
        <v>459</v>
      </c>
      <c r="B19" s="1755"/>
      <c r="C19" s="1755"/>
      <c r="D19" s="1755"/>
      <c r="F19" s="1493"/>
      <c r="G19" s="1486"/>
      <c r="H19" s="1486"/>
      <c r="I19" s="1486"/>
      <c r="J19" s="1486"/>
    </row>
    <row r="20" spans="1:11" s="1461" customFormat="1" ht="30.75" customHeight="1">
      <c r="A20" s="1795" t="s">
        <v>1212</v>
      </c>
      <c r="B20" s="1795"/>
      <c r="C20" s="1795"/>
      <c r="D20" s="1795"/>
      <c r="E20" s="1795"/>
      <c r="F20" s="1458" t="s">
        <v>6</v>
      </c>
      <c r="G20" s="1484">
        <v>260</v>
      </c>
      <c r="H20" s="1484">
        <v>138</v>
      </c>
      <c r="I20" s="1484">
        <v>439</v>
      </c>
      <c r="J20" s="1484">
        <v>1891</v>
      </c>
      <c r="K20" s="1484">
        <v>2730</v>
      </c>
    </row>
    <row r="21" spans="1:11" s="843" customFormat="1" ht="16.5" customHeight="1">
      <c r="A21" s="879"/>
      <c r="B21" s="879" t="s">
        <v>1204</v>
      </c>
      <c r="C21" s="879"/>
      <c r="D21" s="879"/>
      <c r="E21" s="879"/>
      <c r="F21" s="1458" t="s">
        <v>6</v>
      </c>
      <c r="G21" s="1484">
        <v>118</v>
      </c>
      <c r="H21" s="1484">
        <v>104</v>
      </c>
      <c r="I21" s="1484">
        <v>161</v>
      </c>
      <c r="J21" s="1484">
        <v>586</v>
      </c>
      <c r="K21" s="1494">
        <v>969</v>
      </c>
    </row>
    <row r="22" spans="1:11" s="843" customFormat="1" ht="16.5" customHeight="1">
      <c r="A22" s="879"/>
      <c r="B22" s="879" t="s">
        <v>1203</v>
      </c>
      <c r="C22" s="879"/>
      <c r="D22" s="879"/>
      <c r="E22" s="879"/>
      <c r="F22" s="1458" t="s">
        <v>6</v>
      </c>
      <c r="G22" s="1484">
        <v>48</v>
      </c>
      <c r="H22" s="1484">
        <v>20</v>
      </c>
      <c r="I22" s="1484">
        <v>249</v>
      </c>
      <c r="J22" s="1484">
        <v>1217</v>
      </c>
      <c r="K22" s="1494">
        <v>1536</v>
      </c>
    </row>
    <row r="23" spans="1:11" s="843" customFormat="1" ht="16.5" customHeight="1">
      <c r="A23" s="879"/>
      <c r="B23" s="879" t="s">
        <v>1202</v>
      </c>
      <c r="C23" s="879"/>
      <c r="D23" s="879"/>
      <c r="E23" s="879"/>
      <c r="F23" s="1458" t="s">
        <v>6</v>
      </c>
      <c r="G23" s="1484">
        <v>94</v>
      </c>
      <c r="H23" s="1484">
        <v>14</v>
      </c>
      <c r="I23" s="1484">
        <v>29</v>
      </c>
      <c r="J23" s="1484">
        <v>88</v>
      </c>
      <c r="K23" s="1494">
        <v>225</v>
      </c>
    </row>
    <row r="24" spans="1:11" s="1461" customFormat="1" ht="16.5" customHeight="1">
      <c r="A24" s="1755" t="s">
        <v>474</v>
      </c>
      <c r="B24" s="1755"/>
      <c r="C24" s="1755"/>
      <c r="D24" s="1755"/>
      <c r="F24" s="1493"/>
      <c r="G24" s="1492"/>
      <c r="H24" s="1492"/>
      <c r="I24" s="1492"/>
      <c r="J24" s="1492"/>
    </row>
    <row r="25" spans="1:11" s="843" customFormat="1" ht="16.5" customHeight="1">
      <c r="A25" s="879"/>
      <c r="B25" s="879" t="s">
        <v>1204</v>
      </c>
      <c r="C25" s="879"/>
      <c r="D25" s="879"/>
      <c r="F25" s="1458" t="s">
        <v>29</v>
      </c>
      <c r="G25" s="1478">
        <v>45.384615384615387</v>
      </c>
      <c r="H25" s="1478">
        <v>75.362318840579718</v>
      </c>
      <c r="I25" s="1478">
        <v>36.674259681093396</v>
      </c>
      <c r="J25" s="1478">
        <v>31</v>
      </c>
      <c r="K25" s="926">
        <v>35.494505494505496</v>
      </c>
    </row>
    <row r="26" spans="1:11" s="843" customFormat="1" ht="16.5" customHeight="1">
      <c r="A26" s="879"/>
      <c r="B26" s="879" t="s">
        <v>1203</v>
      </c>
      <c r="C26" s="879"/>
      <c r="D26" s="879"/>
      <c r="F26" s="1458" t="s">
        <v>29</v>
      </c>
      <c r="G26" s="1478">
        <v>18.461538461538463</v>
      </c>
      <c r="H26" s="1478">
        <v>14.492753623188406</v>
      </c>
      <c r="I26" s="1478">
        <v>56.719817767653758</v>
      </c>
      <c r="J26" s="1478">
        <v>64.400000000000006</v>
      </c>
      <c r="K26" s="926">
        <v>56.263736263736263</v>
      </c>
    </row>
    <row r="27" spans="1:11" s="843" customFormat="1" ht="16.5" customHeight="1">
      <c r="A27" s="879"/>
      <c r="B27" s="879" t="s">
        <v>1202</v>
      </c>
      <c r="C27" s="879"/>
      <c r="D27" s="879"/>
      <c r="F27" s="1458" t="s">
        <v>29</v>
      </c>
      <c r="G27" s="1478">
        <v>36.153846153846153</v>
      </c>
      <c r="H27" s="1478">
        <v>10.144927536231885</v>
      </c>
      <c r="I27" s="1478">
        <v>6.6059225512528474</v>
      </c>
      <c r="J27" s="1478">
        <v>4.7</v>
      </c>
      <c r="K27" s="926">
        <v>8.2417582417582409</v>
      </c>
    </row>
    <row r="28" spans="1:11" s="1474" customFormat="1" ht="16.5" customHeight="1">
      <c r="A28" s="1491" t="s">
        <v>174</v>
      </c>
      <c r="B28" s="1491"/>
      <c r="C28" s="1491"/>
      <c r="D28" s="1491"/>
      <c r="E28" s="922"/>
      <c r="F28" s="1476" t="s">
        <v>29</v>
      </c>
      <c r="G28" s="1475">
        <v>100</v>
      </c>
      <c r="H28" s="1475">
        <v>100.00000000000001</v>
      </c>
      <c r="I28" s="1475">
        <v>100</v>
      </c>
      <c r="J28" s="1475">
        <v>100</v>
      </c>
      <c r="K28" s="1475">
        <v>100</v>
      </c>
    </row>
    <row r="29" spans="1:11" s="1473" customFormat="1" ht="3" customHeight="1">
      <c r="F29" s="1352"/>
    </row>
    <row r="30" spans="1:11" s="843" customFormat="1" ht="42" customHeight="1">
      <c r="A30" s="843" t="s">
        <v>62</v>
      </c>
      <c r="B30" s="1753" t="s">
        <v>1200</v>
      </c>
      <c r="C30" s="1753"/>
      <c r="D30" s="1753"/>
      <c r="E30" s="1753"/>
      <c r="F30" s="1753"/>
      <c r="G30" s="1753"/>
      <c r="H30" s="1753"/>
      <c r="I30" s="1753"/>
      <c r="J30" s="1753"/>
      <c r="K30" s="1753"/>
    </row>
    <row r="31" spans="1:11" s="843" customFormat="1" ht="42" customHeight="1">
      <c r="A31" s="843" t="s">
        <v>64</v>
      </c>
      <c r="B31" s="1753" t="s">
        <v>1199</v>
      </c>
      <c r="C31" s="1753"/>
      <c r="D31" s="1753"/>
      <c r="E31" s="1753"/>
      <c r="F31" s="1753"/>
      <c r="G31" s="1753"/>
      <c r="H31" s="1753"/>
      <c r="I31" s="1753"/>
      <c r="J31" s="1753"/>
      <c r="K31" s="1753"/>
    </row>
    <row r="32" spans="1:11" s="843" customFormat="1" ht="31.5" customHeight="1">
      <c r="A32" s="843" t="s">
        <v>66</v>
      </c>
      <c r="B32" s="1753" t="s">
        <v>1211</v>
      </c>
      <c r="C32" s="1770"/>
      <c r="D32" s="1770"/>
      <c r="E32" s="1770"/>
      <c r="F32" s="1770"/>
      <c r="G32" s="1770"/>
      <c r="H32" s="1770"/>
      <c r="I32" s="1770"/>
      <c r="J32" s="1770"/>
      <c r="K32" s="1770"/>
    </row>
    <row r="33" spans="1:11" s="843" customFormat="1" ht="30" customHeight="1">
      <c r="A33" s="843" t="s">
        <v>68</v>
      </c>
      <c r="B33" s="1753" t="s">
        <v>1198</v>
      </c>
      <c r="C33" s="1753"/>
      <c r="D33" s="1753"/>
      <c r="E33" s="1753"/>
      <c r="F33" s="1753"/>
      <c r="G33" s="1753"/>
      <c r="H33" s="1753"/>
      <c r="I33" s="1753"/>
      <c r="J33" s="1753"/>
      <c r="K33" s="1770"/>
    </row>
    <row r="34" spans="1:11" s="808" customFormat="1" ht="16.5" customHeight="1">
      <c r="A34" s="826" t="s">
        <v>1174</v>
      </c>
      <c r="D34" s="1801" t="s">
        <v>1173</v>
      </c>
      <c r="E34" s="1801"/>
      <c r="F34" s="1801"/>
      <c r="G34" s="1801"/>
      <c r="H34" s="1801"/>
      <c r="I34" s="1801"/>
      <c r="J34" s="1801"/>
      <c r="K34" s="1801"/>
    </row>
  </sheetData>
  <mergeCells count="17">
    <mergeCell ref="E1:K1"/>
    <mergeCell ref="A4:D4"/>
    <mergeCell ref="A5:E5"/>
    <mergeCell ref="A9:E9"/>
    <mergeCell ref="A11:D11"/>
    <mergeCell ref="F3:K3"/>
    <mergeCell ref="A12:E12"/>
    <mergeCell ref="A16:E16"/>
    <mergeCell ref="A19:D19"/>
    <mergeCell ref="A20:E20"/>
    <mergeCell ref="A24:D24"/>
    <mergeCell ref="F18:K18"/>
    <mergeCell ref="B31:K31"/>
    <mergeCell ref="B32:K32"/>
    <mergeCell ref="B33:K33"/>
    <mergeCell ref="D34:K34"/>
    <mergeCell ref="B30:K30"/>
  </mergeCells>
  <pageMargins left="0.75" right="0.75" top="1" bottom="1" header="0.5" footer="0.5"/>
  <pageSetup paperSize="9" orientation="portrait" useFirstPageNumber="1" r:id="rId1"/>
  <headerFooter alignWithMargins="0">
    <oddHeader>&amp;CTABLE 6A.8.6</oddHeader>
    <oddFooter>&amp;L&amp;8&amp;G 
OVERCOMING
INDIGENOUS
DISADVANTAGE 2014&amp;C &amp;R&amp;8&amp;G 
ATTACHMENT
TABLES
PAGE &amp;"Arial,Bold"&amp;P&amp;"Arial,Regular" of TABLE 6A.8.6</oddFooter>
  </headerFooter>
  <legacyDrawingHF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T82"/>
  <sheetViews>
    <sheetView showGridLines="0" zoomScaleNormal="100" zoomScaleSheetLayoutView="100" workbookViewId="0"/>
  </sheetViews>
  <sheetFormatPr defaultColWidth="9.140625" defaultRowHeight="12.75"/>
  <cols>
    <col min="1" max="1" width="3.7109375" style="720" customWidth="1"/>
    <col min="2" max="3" width="2.7109375" style="720" customWidth="1"/>
    <col min="4" max="4" width="6.7109375" style="720" customWidth="1"/>
    <col min="5" max="5" width="19.42578125" style="720" customWidth="1"/>
    <col min="6" max="6" width="4.85546875" style="1453" customWidth="1"/>
    <col min="7" max="11" width="10.28515625" style="720" customWidth="1"/>
    <col min="12" max="13" width="10.5703125" style="720" customWidth="1"/>
    <col min="14" max="15" width="10.28515625" style="720" customWidth="1"/>
    <col min="16" max="16" width="24.28515625" style="720" customWidth="1"/>
    <col min="17" max="16384" width="9.140625" style="720"/>
  </cols>
  <sheetData>
    <row r="1" spans="1:20" ht="34.5" customHeight="1">
      <c r="A1" s="702" t="s">
        <v>1245</v>
      </c>
      <c r="B1" s="866"/>
      <c r="C1" s="843"/>
      <c r="D1" s="843"/>
      <c r="E1" s="1924" t="s">
        <v>1244</v>
      </c>
      <c r="F1" s="1924"/>
      <c r="G1" s="1924"/>
      <c r="H1" s="1924"/>
      <c r="I1" s="1924"/>
      <c r="J1" s="1924"/>
      <c r="K1" s="1924"/>
      <c r="L1" s="1924"/>
      <c r="M1" s="1924"/>
      <c r="N1" s="1924"/>
      <c r="O1" s="1924"/>
      <c r="Q1" s="1801"/>
      <c r="R1" s="1801"/>
      <c r="S1" s="1801"/>
      <c r="T1" s="1801"/>
    </row>
    <row r="2" spans="1:20" s="812" customFormat="1" ht="16.5" customHeight="1">
      <c r="A2" s="699"/>
      <c r="B2" s="699"/>
      <c r="C2" s="699"/>
      <c r="D2" s="699"/>
      <c r="E2" s="1525"/>
      <c r="F2" s="1524" t="s">
        <v>72</v>
      </c>
      <c r="G2" s="1523" t="s">
        <v>17</v>
      </c>
      <c r="H2" s="1523" t="s">
        <v>18</v>
      </c>
      <c r="I2" s="1523" t="s">
        <v>19</v>
      </c>
      <c r="J2" s="1523" t="s">
        <v>20</v>
      </c>
      <c r="K2" s="1523" t="s">
        <v>21</v>
      </c>
      <c r="L2" s="1523" t="s">
        <v>1243</v>
      </c>
      <c r="M2" s="1523" t="s">
        <v>693</v>
      </c>
      <c r="N2" s="1523" t="s">
        <v>24</v>
      </c>
      <c r="O2" s="1523" t="s">
        <v>1242</v>
      </c>
    </row>
    <row r="3" spans="1:20" ht="16.5" customHeight="1">
      <c r="A3" s="720" t="s">
        <v>1241</v>
      </c>
      <c r="B3" s="686"/>
      <c r="C3" s="686"/>
      <c r="D3" s="686"/>
      <c r="E3" s="686"/>
      <c r="F3" s="1352"/>
      <c r="G3" s="1522"/>
      <c r="H3" s="686"/>
      <c r="I3" s="686"/>
      <c r="J3" s="686"/>
      <c r="K3" s="686"/>
      <c r="L3" s="686"/>
      <c r="M3" s="686"/>
      <c r="N3" s="686"/>
      <c r="O3" s="686"/>
    </row>
    <row r="4" spans="1:20" s="808" customFormat="1" ht="30" customHeight="1">
      <c r="A4" s="843"/>
      <c r="B4" s="1845" t="s">
        <v>1234</v>
      </c>
      <c r="C4" s="1845"/>
      <c r="D4" s="1845"/>
      <c r="E4" s="1845"/>
      <c r="F4" s="1460" t="s">
        <v>6</v>
      </c>
      <c r="G4" s="1517">
        <v>2877</v>
      </c>
      <c r="H4" s="1517">
        <v>416</v>
      </c>
      <c r="I4" s="1517">
        <v>3795</v>
      </c>
      <c r="J4" s="1517">
        <v>1132</v>
      </c>
      <c r="K4" s="1517">
        <v>294</v>
      </c>
      <c r="L4" s="1517">
        <v>65</v>
      </c>
      <c r="M4" s="1517">
        <v>47</v>
      </c>
      <c r="N4" s="1517">
        <v>1498</v>
      </c>
      <c r="O4" s="1517">
        <v>10131</v>
      </c>
      <c r="P4" s="1521"/>
      <c r="Q4" s="1458"/>
    </row>
    <row r="5" spans="1:20" s="808" customFormat="1" ht="16.5" customHeight="1">
      <c r="A5" s="843"/>
      <c r="B5" s="843"/>
      <c r="C5" s="843" t="s">
        <v>1233</v>
      </c>
      <c r="D5" s="843"/>
      <c r="E5" s="843"/>
      <c r="F5" s="1460" t="s">
        <v>6</v>
      </c>
      <c r="G5" s="1517">
        <v>5105.5</v>
      </c>
      <c r="H5" s="1517">
        <v>1199</v>
      </c>
      <c r="I5" s="1517">
        <v>5050</v>
      </c>
      <c r="J5" s="1517">
        <v>2118</v>
      </c>
      <c r="K5" s="1517">
        <v>916.5</v>
      </c>
      <c r="L5" s="1517">
        <v>641.5</v>
      </c>
      <c r="M5" s="1517">
        <v>129.5</v>
      </c>
      <c r="N5" s="1517">
        <v>1499.5</v>
      </c>
      <c r="O5" s="1517">
        <v>16664</v>
      </c>
      <c r="P5" s="1922"/>
      <c r="Q5" s="1799"/>
      <c r="R5" s="1799"/>
      <c r="S5" s="1799"/>
    </row>
    <row r="6" spans="1:20" s="808" customFormat="1" ht="30.75" customHeight="1">
      <c r="A6" s="843"/>
      <c r="B6" s="843"/>
      <c r="C6" s="1845" t="s">
        <v>1230</v>
      </c>
      <c r="D6" s="1845"/>
      <c r="E6" s="1845"/>
      <c r="F6" s="1460" t="s">
        <v>29</v>
      </c>
      <c r="G6" s="1520">
        <v>56.350994026050337</v>
      </c>
      <c r="H6" s="1520">
        <v>34.695579649708094</v>
      </c>
      <c r="I6" s="1520">
        <v>75.148514851485146</v>
      </c>
      <c r="J6" s="1520">
        <v>53.446647780925403</v>
      </c>
      <c r="K6" s="1520">
        <v>32.078559738134203</v>
      </c>
      <c r="L6" s="1520">
        <v>10.132501948558067</v>
      </c>
      <c r="M6" s="1520">
        <v>36.293436293436294</v>
      </c>
      <c r="N6" s="1520">
        <v>99.89996665555185</v>
      </c>
      <c r="O6" s="1520">
        <v>60.795727316370616</v>
      </c>
      <c r="P6" s="1799"/>
      <c r="Q6" s="1799"/>
      <c r="R6" s="1799"/>
      <c r="S6" s="1799"/>
    </row>
    <row r="7" spans="1:20" s="808" customFormat="1" ht="16.5" customHeight="1">
      <c r="A7" s="843"/>
      <c r="B7" s="1845" t="s">
        <v>1236</v>
      </c>
      <c r="C7" s="1845"/>
      <c r="D7" s="1845"/>
      <c r="E7" s="1845"/>
      <c r="F7" s="1460" t="s">
        <v>6</v>
      </c>
      <c r="G7" s="1517">
        <v>54743</v>
      </c>
      <c r="H7" s="1517">
        <v>20298</v>
      </c>
      <c r="I7" s="1517">
        <v>42135</v>
      </c>
      <c r="J7" s="1517">
        <v>13773</v>
      </c>
      <c r="K7" s="1517">
        <v>9242</v>
      </c>
      <c r="L7" s="1517">
        <v>3581</v>
      </c>
      <c r="M7" s="1517">
        <v>1782</v>
      </c>
      <c r="N7" s="1517">
        <v>875</v>
      </c>
      <c r="O7" s="1517">
        <v>146728</v>
      </c>
    </row>
    <row r="8" spans="1:20" s="808" customFormat="1" ht="16.5" customHeight="1">
      <c r="A8" s="843"/>
      <c r="B8" s="843"/>
      <c r="C8" s="843" t="s">
        <v>1233</v>
      </c>
      <c r="D8" s="843"/>
      <c r="E8" s="843"/>
      <c r="F8" s="1460" t="s">
        <v>6</v>
      </c>
      <c r="G8" s="1517">
        <v>90363</v>
      </c>
      <c r="H8" s="1517">
        <v>70506</v>
      </c>
      <c r="I8" s="1517">
        <v>58037</v>
      </c>
      <c r="J8" s="1517">
        <v>30663</v>
      </c>
      <c r="K8" s="1517">
        <v>19012.5</v>
      </c>
      <c r="L8" s="1517">
        <v>5855.5</v>
      </c>
      <c r="M8" s="1517">
        <v>4755</v>
      </c>
      <c r="N8" s="1517">
        <v>2162</v>
      </c>
      <c r="O8" s="1517">
        <v>281380</v>
      </c>
      <c r="Q8" s="1809"/>
      <c r="R8" s="1809"/>
      <c r="S8" s="1809"/>
    </row>
    <row r="9" spans="1:20" s="808" customFormat="1" ht="30.75" customHeight="1">
      <c r="A9" s="843"/>
      <c r="B9" s="843"/>
      <c r="C9" s="1845" t="s">
        <v>1230</v>
      </c>
      <c r="D9" s="1845"/>
      <c r="E9" s="1845"/>
      <c r="F9" s="1460" t="s">
        <v>29</v>
      </c>
      <c r="G9" s="1520">
        <v>60.581211336498342</v>
      </c>
      <c r="H9" s="1520">
        <v>28.789039230703771</v>
      </c>
      <c r="I9" s="1520">
        <v>72.600237779347651</v>
      </c>
      <c r="J9" s="1520">
        <v>44.917327071715093</v>
      </c>
      <c r="K9" s="1520">
        <v>48.610124917817224</v>
      </c>
      <c r="L9" s="1520">
        <v>61.156177952352486</v>
      </c>
      <c r="M9" s="1520">
        <v>37.476340694006311</v>
      </c>
      <c r="N9" s="1520">
        <v>40.471785383903793</v>
      </c>
      <c r="O9" s="1520">
        <v>52.145852583694655</v>
      </c>
      <c r="Q9" s="1809"/>
      <c r="R9" s="1809"/>
      <c r="S9" s="1809"/>
    </row>
    <row r="10" spans="1:20" s="808" customFormat="1" ht="16.5" customHeight="1">
      <c r="A10" s="808" t="s">
        <v>1240</v>
      </c>
      <c r="F10" s="1456"/>
    </row>
    <row r="11" spans="1:20" s="808" customFormat="1" ht="30" customHeight="1">
      <c r="A11" s="843"/>
      <c r="B11" s="1845" t="s">
        <v>1234</v>
      </c>
      <c r="C11" s="1845"/>
      <c r="D11" s="1845"/>
      <c r="E11" s="1845"/>
      <c r="F11" s="1460" t="s">
        <v>6</v>
      </c>
      <c r="G11" s="1517">
        <v>2306</v>
      </c>
      <c r="H11" s="1517">
        <v>330</v>
      </c>
      <c r="I11" s="1517">
        <v>3176</v>
      </c>
      <c r="J11" s="1517">
        <v>767</v>
      </c>
      <c r="K11" s="1517">
        <v>222</v>
      </c>
      <c r="L11" s="1517">
        <v>49</v>
      </c>
      <c r="M11" s="1517">
        <v>62</v>
      </c>
      <c r="N11" s="1517">
        <v>1293</v>
      </c>
      <c r="O11" s="1517">
        <v>8210</v>
      </c>
    </row>
    <row r="12" spans="1:20" s="808" customFormat="1" ht="16.5" customHeight="1">
      <c r="A12" s="843"/>
      <c r="B12" s="843"/>
      <c r="C12" s="843" t="s">
        <v>1233</v>
      </c>
      <c r="D12" s="843"/>
      <c r="E12" s="843"/>
      <c r="F12" s="1460" t="s">
        <v>6</v>
      </c>
      <c r="G12" s="1517">
        <v>5173</v>
      </c>
      <c r="H12" s="1517">
        <v>1188</v>
      </c>
      <c r="I12" s="1517">
        <v>4896.5</v>
      </c>
      <c r="J12" s="1517">
        <v>2150</v>
      </c>
      <c r="K12" s="1517">
        <v>883</v>
      </c>
      <c r="L12" s="1517">
        <v>608.5</v>
      </c>
      <c r="M12" s="1517">
        <v>122.5</v>
      </c>
      <c r="N12" s="1517">
        <v>1544.5</v>
      </c>
      <c r="O12" s="1517">
        <v>16559</v>
      </c>
    </row>
    <row r="13" spans="1:20" s="808" customFormat="1" ht="30.75" customHeight="1">
      <c r="A13" s="843"/>
      <c r="B13" s="843"/>
      <c r="C13" s="1845" t="s">
        <v>1230</v>
      </c>
      <c r="D13" s="1845"/>
      <c r="E13" s="1845"/>
      <c r="F13" s="1460" t="s">
        <v>29</v>
      </c>
      <c r="G13" s="1520">
        <v>44.577614537019137</v>
      </c>
      <c r="H13" s="1520">
        <v>27.777777777777779</v>
      </c>
      <c r="I13" s="1520">
        <v>64.862656999897879</v>
      </c>
      <c r="J13" s="1520">
        <v>35.674418604651166</v>
      </c>
      <c r="K13" s="1520">
        <v>25.141562853907136</v>
      </c>
      <c r="L13" s="1520">
        <v>8.0525883319638467</v>
      </c>
      <c r="M13" s="1520">
        <v>50.612244897959179</v>
      </c>
      <c r="N13" s="1520">
        <v>83.716413078666235</v>
      </c>
      <c r="O13" s="1520">
        <v>49.580288664774443</v>
      </c>
    </row>
    <row r="14" spans="1:20" s="808" customFormat="1" ht="16.5" customHeight="1">
      <c r="A14" s="843"/>
      <c r="B14" s="1845" t="s">
        <v>1236</v>
      </c>
      <c r="C14" s="1845"/>
      <c r="D14" s="1845"/>
      <c r="E14" s="1845"/>
      <c r="F14" s="1460" t="s">
        <v>6</v>
      </c>
      <c r="G14" s="1517">
        <v>44487</v>
      </c>
      <c r="H14" s="1517">
        <v>15953</v>
      </c>
      <c r="I14" s="1517">
        <v>36541</v>
      </c>
      <c r="J14" s="1517">
        <v>12066</v>
      </c>
      <c r="K14" s="1517">
        <v>6945</v>
      </c>
      <c r="L14" s="1517">
        <v>3144</v>
      </c>
      <c r="M14" s="1517">
        <v>1170</v>
      </c>
      <c r="N14" s="1517">
        <v>784</v>
      </c>
      <c r="O14" s="1517">
        <v>121244</v>
      </c>
    </row>
    <row r="15" spans="1:20" s="808" customFormat="1" ht="16.5" customHeight="1">
      <c r="A15" s="843"/>
      <c r="B15" s="843"/>
      <c r="C15" s="843" t="s">
        <v>1233</v>
      </c>
      <c r="D15" s="843"/>
      <c r="E15" s="843"/>
      <c r="F15" s="1460" t="s">
        <v>6</v>
      </c>
      <c r="G15" s="1517">
        <v>88936</v>
      </c>
      <c r="H15" s="1517">
        <v>69237</v>
      </c>
      <c r="I15" s="1517">
        <v>56497.5</v>
      </c>
      <c r="J15" s="1517">
        <v>29659.5</v>
      </c>
      <c r="K15" s="1517">
        <v>18731</v>
      </c>
      <c r="L15" s="1517">
        <v>5844</v>
      </c>
      <c r="M15" s="1517">
        <v>4543</v>
      </c>
      <c r="N15" s="1517">
        <v>2107</v>
      </c>
      <c r="O15" s="1517">
        <v>275591.5</v>
      </c>
    </row>
    <row r="16" spans="1:20" s="808" customFormat="1" ht="30.75" customHeight="1">
      <c r="A16" s="843"/>
      <c r="B16" s="843"/>
      <c r="C16" s="1845" t="s">
        <v>1230</v>
      </c>
      <c r="D16" s="1845"/>
      <c r="E16" s="1845"/>
      <c r="F16" s="1460" t="s">
        <v>29</v>
      </c>
      <c r="G16" s="1520">
        <v>50.021363677251053</v>
      </c>
      <c r="H16" s="1520">
        <v>23.041148518855525</v>
      </c>
      <c r="I16" s="1520">
        <v>64.677198106110893</v>
      </c>
      <c r="J16" s="1520">
        <v>40.681737723157838</v>
      </c>
      <c r="K16" s="1520">
        <v>37.077571939565431</v>
      </c>
      <c r="L16" s="1520">
        <v>53.798767967145785</v>
      </c>
      <c r="M16" s="1520">
        <v>25.753907109839314</v>
      </c>
      <c r="N16" s="1520">
        <v>37.209302325581397</v>
      </c>
      <c r="O16" s="1520">
        <v>43.994099963170122</v>
      </c>
    </row>
    <row r="17" spans="1:18" s="808" customFormat="1" ht="16.5" customHeight="1">
      <c r="A17" s="1464" t="s">
        <v>1239</v>
      </c>
      <c r="F17" s="1456"/>
    </row>
    <row r="18" spans="1:18" s="808" customFormat="1" ht="30" customHeight="1">
      <c r="A18" s="843"/>
      <c r="B18" s="1845" t="s">
        <v>1234</v>
      </c>
      <c r="C18" s="1845"/>
      <c r="D18" s="1845"/>
      <c r="E18" s="1845"/>
      <c r="F18" s="1460" t="s">
        <v>6</v>
      </c>
      <c r="G18" s="1517">
        <v>1527</v>
      </c>
      <c r="H18" s="1517">
        <v>195</v>
      </c>
      <c r="I18" s="1517">
        <v>1891</v>
      </c>
      <c r="J18" s="1517">
        <v>619</v>
      </c>
      <c r="K18" s="1517">
        <v>125</v>
      </c>
      <c r="L18" s="1517" t="s">
        <v>43</v>
      </c>
      <c r="M18" s="1517" t="s">
        <v>43</v>
      </c>
      <c r="N18" s="1517">
        <v>968</v>
      </c>
      <c r="O18" s="1517">
        <v>5363</v>
      </c>
      <c r="Q18" s="1458"/>
      <c r="R18" s="843"/>
    </row>
    <row r="19" spans="1:18" s="808" customFormat="1" ht="16.5" customHeight="1">
      <c r="A19" s="843"/>
      <c r="B19" s="843"/>
      <c r="C19" s="843" t="s">
        <v>1233</v>
      </c>
      <c r="D19" s="843"/>
      <c r="E19" s="843"/>
      <c r="F19" s="1460" t="s">
        <v>6</v>
      </c>
      <c r="G19" s="1517">
        <v>5278</v>
      </c>
      <c r="H19" s="1517">
        <v>1129.5</v>
      </c>
      <c r="I19" s="1517">
        <v>4820.5</v>
      </c>
      <c r="J19" s="1517">
        <v>2219</v>
      </c>
      <c r="K19" s="1517">
        <v>875.5</v>
      </c>
      <c r="L19" s="1517">
        <v>581.5</v>
      </c>
      <c r="M19" s="1517">
        <v>131.5</v>
      </c>
      <c r="N19" s="1517">
        <v>1583</v>
      </c>
      <c r="O19" s="1517">
        <v>16611</v>
      </c>
    </row>
    <row r="20" spans="1:18" s="808" customFormat="1" ht="30.75" customHeight="1">
      <c r="A20" s="843"/>
      <c r="B20" s="843"/>
      <c r="C20" s="1845" t="s">
        <v>1230</v>
      </c>
      <c r="D20" s="1845"/>
      <c r="E20" s="1845"/>
      <c r="F20" s="1460" t="s">
        <v>29</v>
      </c>
      <c r="G20" s="1520">
        <v>28.931413414172034</v>
      </c>
      <c r="H20" s="1520">
        <v>17.264276228419657</v>
      </c>
      <c r="I20" s="1520">
        <v>39.228295819935695</v>
      </c>
      <c r="J20" s="1520">
        <v>27.895448400180261</v>
      </c>
      <c r="K20" s="1520">
        <v>14.277555682467161</v>
      </c>
      <c r="L20" s="1520" t="s">
        <v>43</v>
      </c>
      <c r="M20" s="1520" t="s">
        <v>43</v>
      </c>
      <c r="N20" s="1520">
        <v>61.149715729627289</v>
      </c>
      <c r="O20" s="1520">
        <v>32.285834687857445</v>
      </c>
    </row>
    <row r="21" spans="1:18" s="808" customFormat="1" ht="16.5" customHeight="1">
      <c r="A21" s="843"/>
      <c r="B21" s="1845" t="s">
        <v>1236</v>
      </c>
      <c r="C21" s="1845"/>
      <c r="D21" s="1845"/>
      <c r="E21" s="1845"/>
      <c r="F21" s="1460" t="s">
        <v>6</v>
      </c>
      <c r="G21" s="1517">
        <v>21975</v>
      </c>
      <c r="H21" s="1517">
        <v>4799</v>
      </c>
      <c r="I21" s="1517">
        <v>19516</v>
      </c>
      <c r="J21" s="1517">
        <v>4592</v>
      </c>
      <c r="K21" s="1517">
        <v>2312</v>
      </c>
      <c r="L21" s="1517">
        <v>1373</v>
      </c>
      <c r="M21" s="1517">
        <v>584</v>
      </c>
      <c r="N21" s="1517">
        <v>658</v>
      </c>
      <c r="O21" s="1517">
        <v>55508</v>
      </c>
    </row>
    <row r="22" spans="1:18" s="808" customFormat="1" ht="16.5" customHeight="1">
      <c r="A22" s="843"/>
      <c r="B22" s="843"/>
      <c r="C22" s="843" t="s">
        <v>1233</v>
      </c>
      <c r="D22" s="843"/>
      <c r="E22" s="843"/>
      <c r="F22" s="1460" t="s">
        <v>6</v>
      </c>
      <c r="G22" s="1517">
        <v>87470</v>
      </c>
      <c r="H22" s="1517">
        <v>67867.5</v>
      </c>
      <c r="I22" s="1517">
        <v>55220.5</v>
      </c>
      <c r="J22" s="1517">
        <v>28370.5</v>
      </c>
      <c r="K22" s="1517">
        <v>18358.5</v>
      </c>
      <c r="L22" s="1517">
        <v>5832</v>
      </c>
      <c r="M22" s="1517">
        <v>4499.5</v>
      </c>
      <c r="N22" s="1517">
        <v>2068.5</v>
      </c>
      <c r="O22" s="1517">
        <v>269725.5</v>
      </c>
    </row>
    <row r="23" spans="1:18" s="808" customFormat="1" ht="30.75" customHeight="1">
      <c r="A23" s="843"/>
      <c r="B23" s="843"/>
      <c r="C23" s="1845" t="s">
        <v>1230</v>
      </c>
      <c r="D23" s="1845"/>
      <c r="E23" s="1845"/>
      <c r="F23" s="1460" t="s">
        <v>29</v>
      </c>
      <c r="G23" s="1520">
        <v>25.122899279753057</v>
      </c>
      <c r="H23" s="1520">
        <v>7.0711312483884043</v>
      </c>
      <c r="I23" s="1520">
        <v>35.34194728407023</v>
      </c>
      <c r="J23" s="1520">
        <v>16.185826827162018</v>
      </c>
      <c r="K23" s="1520">
        <v>12.593621483236648</v>
      </c>
      <c r="L23" s="1520">
        <v>23.542524005486968</v>
      </c>
      <c r="M23" s="1520">
        <v>12.979219913323703</v>
      </c>
      <c r="N23" s="1520">
        <v>31.810490693739425</v>
      </c>
      <c r="O23" s="1520">
        <v>20.579440950151174</v>
      </c>
    </row>
    <row r="24" spans="1:18" s="808" customFormat="1" ht="16.5" customHeight="1">
      <c r="A24" s="1464" t="s">
        <v>1238</v>
      </c>
      <c r="F24" s="1456"/>
    </row>
    <row r="25" spans="1:18" s="808" customFormat="1" ht="30" customHeight="1">
      <c r="A25" s="843"/>
      <c r="B25" s="1845" t="s">
        <v>1234</v>
      </c>
      <c r="C25" s="1845"/>
      <c r="D25" s="1845"/>
      <c r="E25" s="1845"/>
      <c r="F25" s="1460" t="s">
        <v>6</v>
      </c>
      <c r="G25" s="1517">
        <v>1077</v>
      </c>
      <c r="H25" s="1517">
        <v>176</v>
      </c>
      <c r="I25" s="1517">
        <v>1351</v>
      </c>
      <c r="J25" s="1517">
        <v>586</v>
      </c>
      <c r="K25" s="1517">
        <v>115</v>
      </c>
      <c r="L25" s="1517" t="s">
        <v>43</v>
      </c>
      <c r="M25" s="1517" t="s">
        <v>43</v>
      </c>
      <c r="N25" s="1517">
        <v>667</v>
      </c>
      <c r="O25" s="1517">
        <v>3994</v>
      </c>
      <c r="Q25" s="1458"/>
    </row>
    <row r="26" spans="1:18" s="808" customFormat="1" ht="16.5" customHeight="1">
      <c r="A26" s="843"/>
      <c r="B26" s="843"/>
      <c r="C26" s="843" t="s">
        <v>1233</v>
      </c>
      <c r="D26" s="843"/>
      <c r="E26" s="843"/>
      <c r="F26" s="1460" t="s">
        <v>6</v>
      </c>
      <c r="G26" s="1517">
        <v>5145.5</v>
      </c>
      <c r="H26" s="1517">
        <v>1081.5</v>
      </c>
      <c r="I26" s="1517">
        <v>4817</v>
      </c>
      <c r="J26" s="1517">
        <v>2159.5</v>
      </c>
      <c r="K26" s="1517">
        <v>881</v>
      </c>
      <c r="L26" s="1517">
        <v>559</v>
      </c>
      <c r="M26" s="1517">
        <v>130.5</v>
      </c>
      <c r="N26" s="1517">
        <v>1605</v>
      </c>
      <c r="O26" s="1517">
        <v>16385.5</v>
      </c>
    </row>
    <row r="27" spans="1:18" s="808" customFormat="1" ht="30.75" customHeight="1">
      <c r="A27" s="843"/>
      <c r="B27" s="843"/>
      <c r="C27" s="1845" t="s">
        <v>1230</v>
      </c>
      <c r="D27" s="1845"/>
      <c r="E27" s="1845"/>
      <c r="F27" s="1460" t="s">
        <v>29</v>
      </c>
      <c r="G27" s="1520">
        <v>20.930910504324167</v>
      </c>
      <c r="H27" s="1520">
        <v>16.273693943596857</v>
      </c>
      <c r="I27" s="1520">
        <v>28.046501972181858</v>
      </c>
      <c r="J27" s="1520">
        <v>27.135911090530218</v>
      </c>
      <c r="K27" s="1520">
        <v>13.053348467650396</v>
      </c>
      <c r="L27" s="1520" t="s">
        <v>43</v>
      </c>
      <c r="M27" s="1520" t="s">
        <v>43</v>
      </c>
      <c r="N27" s="1520">
        <v>41.557632398753896</v>
      </c>
      <c r="O27" s="1520">
        <v>24.37520978914284</v>
      </c>
    </row>
    <row r="28" spans="1:18" s="808" customFormat="1" ht="16.5" customHeight="1">
      <c r="A28" s="843"/>
      <c r="B28" s="1845" t="s">
        <v>1236</v>
      </c>
      <c r="C28" s="1845"/>
      <c r="D28" s="1845"/>
      <c r="E28" s="1845"/>
      <c r="F28" s="1460" t="s">
        <v>6</v>
      </c>
      <c r="G28" s="1517">
        <v>16881</v>
      </c>
      <c r="H28" s="1517">
        <v>4344</v>
      </c>
      <c r="I28" s="1517">
        <v>15262</v>
      </c>
      <c r="J28" s="1517">
        <v>4057</v>
      </c>
      <c r="K28" s="1517">
        <v>1802</v>
      </c>
      <c r="L28" s="1517">
        <v>1206</v>
      </c>
      <c r="M28" s="1517">
        <v>529</v>
      </c>
      <c r="N28" s="1517">
        <v>360</v>
      </c>
      <c r="O28" s="1517">
        <v>44441</v>
      </c>
      <c r="P28" s="1521"/>
    </row>
    <row r="29" spans="1:18" s="808" customFormat="1" ht="16.5" customHeight="1">
      <c r="A29" s="843"/>
      <c r="B29" s="843"/>
      <c r="C29" s="843" t="s">
        <v>1233</v>
      </c>
      <c r="D29" s="843"/>
      <c r="E29" s="843"/>
      <c r="F29" s="1460" t="s">
        <v>6</v>
      </c>
      <c r="G29" s="1517">
        <v>85391.5</v>
      </c>
      <c r="H29" s="1517">
        <v>65701</v>
      </c>
      <c r="I29" s="1517">
        <v>53789.5</v>
      </c>
      <c r="J29" s="1517">
        <v>27040</v>
      </c>
      <c r="K29" s="1517">
        <v>17912.5</v>
      </c>
      <c r="L29" s="1517">
        <v>5759</v>
      </c>
      <c r="M29" s="1517">
        <v>4390.5</v>
      </c>
      <c r="N29" s="1517">
        <v>2001.5</v>
      </c>
      <c r="O29" s="1517">
        <v>262014</v>
      </c>
    </row>
    <row r="30" spans="1:18" s="808" customFormat="1" ht="30.75" customHeight="1">
      <c r="A30" s="843"/>
      <c r="B30" s="843"/>
      <c r="C30" s="1845" t="s">
        <v>1230</v>
      </c>
      <c r="D30" s="1845"/>
      <c r="E30" s="1845"/>
      <c r="F30" s="1460" t="s">
        <v>29</v>
      </c>
      <c r="G30" s="1520">
        <v>19.768946557912674</v>
      </c>
      <c r="H30" s="1520">
        <v>6.6117715103270882</v>
      </c>
      <c r="I30" s="1520">
        <v>28.373567331914224</v>
      </c>
      <c r="J30" s="1520">
        <v>15.003698224852071</v>
      </c>
      <c r="K30" s="1520">
        <v>10.060013956734124</v>
      </c>
      <c r="L30" s="1520">
        <v>20.941135613821842</v>
      </c>
      <c r="M30" s="1520">
        <v>12.048741601184375</v>
      </c>
      <c r="N30" s="1520">
        <v>17.986510117411942</v>
      </c>
      <c r="O30" s="1520">
        <v>16.961307411054371</v>
      </c>
    </row>
    <row r="31" spans="1:18" s="808" customFormat="1" ht="16.5" customHeight="1">
      <c r="A31" s="1464" t="s">
        <v>1237</v>
      </c>
      <c r="F31" s="1456"/>
    </row>
    <row r="32" spans="1:18" s="808" customFormat="1" ht="30" customHeight="1">
      <c r="A32" s="843"/>
      <c r="B32" s="1845" t="s">
        <v>1234</v>
      </c>
      <c r="C32" s="1845"/>
      <c r="D32" s="1845"/>
      <c r="E32" s="1845"/>
      <c r="F32" s="1460" t="s">
        <v>6</v>
      </c>
      <c r="G32" s="1517">
        <v>894</v>
      </c>
      <c r="H32" s="1517">
        <v>97</v>
      </c>
      <c r="I32" s="1517">
        <v>1015</v>
      </c>
      <c r="J32" s="1517">
        <v>437</v>
      </c>
      <c r="K32" s="843">
        <v>126</v>
      </c>
      <c r="L32" s="1517" t="s">
        <v>43</v>
      </c>
      <c r="M32" s="1517" t="s">
        <v>43</v>
      </c>
      <c r="N32" s="1517">
        <v>566</v>
      </c>
      <c r="O32" s="1517">
        <v>3162</v>
      </c>
      <c r="Q32" s="1458"/>
    </row>
    <row r="33" spans="1:17" s="808" customFormat="1" ht="16.5" customHeight="1">
      <c r="A33" s="843"/>
      <c r="B33" s="843"/>
      <c r="C33" s="843" t="s">
        <v>1233</v>
      </c>
      <c r="D33" s="843"/>
      <c r="E33" s="843"/>
      <c r="F33" s="1460" t="s">
        <v>6</v>
      </c>
      <c r="G33" s="1517">
        <v>4919.5</v>
      </c>
      <c r="H33" s="1517">
        <v>1062.5</v>
      </c>
      <c r="I33" s="1517">
        <v>4707</v>
      </c>
      <c r="J33" s="1517">
        <v>2033</v>
      </c>
      <c r="K33" s="1517">
        <v>845.5</v>
      </c>
      <c r="L33" s="1517">
        <v>519.5</v>
      </c>
      <c r="M33" s="1517">
        <v>140</v>
      </c>
      <c r="N33" s="1517">
        <v>1613.5</v>
      </c>
      <c r="O33" s="1517">
        <v>15845</v>
      </c>
    </row>
    <row r="34" spans="1:17" s="808" customFormat="1" ht="30.75" customHeight="1">
      <c r="A34" s="843"/>
      <c r="B34" s="843"/>
      <c r="C34" s="1845" t="s">
        <v>1230</v>
      </c>
      <c r="D34" s="1845"/>
      <c r="E34" s="1845"/>
      <c r="F34" s="1460" t="s">
        <v>29</v>
      </c>
      <c r="G34" s="1520">
        <v>18.172578514076633</v>
      </c>
      <c r="H34" s="1520">
        <v>9.1294117647058819</v>
      </c>
      <c r="I34" s="1520">
        <v>21.563628638198431</v>
      </c>
      <c r="J34" s="1520">
        <v>21.495327102803738</v>
      </c>
      <c r="K34" s="1520">
        <v>51.68539325842697</v>
      </c>
      <c r="L34" s="1520" t="s">
        <v>43</v>
      </c>
      <c r="M34" s="1520" t="s">
        <v>43</v>
      </c>
      <c r="N34" s="1520">
        <v>35.079020762317938</v>
      </c>
      <c r="O34" s="1520">
        <v>19.955822025875673</v>
      </c>
    </row>
    <row r="35" spans="1:17" s="808" customFormat="1" ht="16.5" customHeight="1">
      <c r="A35" s="843"/>
      <c r="B35" s="1845" t="s">
        <v>1236</v>
      </c>
      <c r="C35" s="1845"/>
      <c r="D35" s="1845"/>
      <c r="E35" s="1845"/>
      <c r="F35" s="1460" t="s">
        <v>6</v>
      </c>
      <c r="G35" s="1517">
        <v>15138</v>
      </c>
      <c r="H35" s="1517">
        <v>4289</v>
      </c>
      <c r="I35" s="1517">
        <v>13104</v>
      </c>
      <c r="J35" s="1517">
        <v>3593</v>
      </c>
      <c r="K35" s="843">
        <v>1703</v>
      </c>
      <c r="L35" s="1517">
        <v>1116</v>
      </c>
      <c r="M35" s="1517">
        <v>827</v>
      </c>
      <c r="N35" s="843">
        <v>107</v>
      </c>
      <c r="O35" s="1517">
        <v>39889</v>
      </c>
    </row>
    <row r="36" spans="1:17" s="808" customFormat="1" ht="16.5" customHeight="1">
      <c r="A36" s="843"/>
      <c r="B36" s="843"/>
      <c r="C36" s="843" t="s">
        <v>1233</v>
      </c>
      <c r="D36" s="843"/>
      <c r="E36" s="843"/>
      <c r="F36" s="1460" t="s">
        <v>6</v>
      </c>
      <c r="G36" s="1517">
        <v>82731</v>
      </c>
      <c r="H36" s="1517">
        <v>63521.5</v>
      </c>
      <c r="I36" s="1517">
        <v>51347</v>
      </c>
      <c r="J36" s="1517">
        <v>25737.5</v>
      </c>
      <c r="K36" s="1517">
        <v>17540.5</v>
      </c>
      <c r="L36" s="1517">
        <v>5536</v>
      </c>
      <c r="M36" s="1517">
        <v>4182</v>
      </c>
      <c r="N36" s="1517">
        <v>1865.5</v>
      </c>
      <c r="O36" s="1517">
        <v>252487.5</v>
      </c>
    </row>
    <row r="37" spans="1:17" s="808" customFormat="1" ht="30.75" customHeight="1">
      <c r="A37" s="843"/>
      <c r="B37" s="843"/>
      <c r="C37" s="1845" t="s">
        <v>1230</v>
      </c>
      <c r="D37" s="1845"/>
      <c r="E37" s="1845"/>
      <c r="F37" s="1460" t="s">
        <v>29</v>
      </c>
      <c r="G37" s="1520">
        <v>18.297856909743626</v>
      </c>
      <c r="H37" s="1520">
        <v>6.7520445833300542</v>
      </c>
      <c r="I37" s="1520">
        <v>25.520478314215044</v>
      </c>
      <c r="J37" s="1520">
        <v>13.960174842156386</v>
      </c>
      <c r="K37" s="1520">
        <v>20.484022690345203</v>
      </c>
      <c r="L37" s="1520">
        <v>20.158959537572255</v>
      </c>
      <c r="M37" s="1520">
        <v>19.775227164036345</v>
      </c>
      <c r="N37" s="1520">
        <v>44.331278477619939</v>
      </c>
      <c r="O37" s="1520">
        <v>15.79840586167632</v>
      </c>
    </row>
    <row r="38" spans="1:17" s="808" customFormat="1" ht="16.5" customHeight="1">
      <c r="A38" s="1464" t="s">
        <v>1235</v>
      </c>
      <c r="F38" s="1456"/>
    </row>
    <row r="39" spans="1:17" s="808" customFormat="1" ht="30" customHeight="1">
      <c r="A39" s="843"/>
      <c r="B39" s="1845" t="s">
        <v>1234</v>
      </c>
      <c r="C39" s="1845"/>
      <c r="D39" s="1845"/>
      <c r="E39" s="1845"/>
      <c r="F39" s="1460" t="s">
        <v>6</v>
      </c>
      <c r="G39" s="1517">
        <v>531</v>
      </c>
      <c r="H39" s="1517">
        <v>52</v>
      </c>
      <c r="I39" s="1517">
        <v>768</v>
      </c>
      <c r="J39" s="1517">
        <v>454</v>
      </c>
      <c r="K39" s="843">
        <v>66</v>
      </c>
      <c r="L39" s="1517" t="s">
        <v>43</v>
      </c>
      <c r="M39" s="1517" t="s">
        <v>43</v>
      </c>
      <c r="N39" s="1517">
        <v>868</v>
      </c>
      <c r="O39" s="1517">
        <v>2753</v>
      </c>
      <c r="Q39" s="1458"/>
    </row>
    <row r="40" spans="1:17" s="808" customFormat="1" ht="16.5" customHeight="1">
      <c r="A40" s="843"/>
      <c r="B40" s="843"/>
      <c r="C40" s="843" t="s">
        <v>1233</v>
      </c>
      <c r="D40" s="843"/>
      <c r="E40" s="843"/>
      <c r="F40" s="1460" t="s">
        <v>6</v>
      </c>
      <c r="G40" s="1517">
        <v>4810</v>
      </c>
      <c r="H40" s="1517">
        <v>1070</v>
      </c>
      <c r="I40" s="1517">
        <v>4571</v>
      </c>
      <c r="J40" s="1517">
        <v>2023</v>
      </c>
      <c r="K40" s="1517">
        <v>826</v>
      </c>
      <c r="L40" s="1517">
        <v>493</v>
      </c>
      <c r="M40" s="1517">
        <v>146.5</v>
      </c>
      <c r="N40" s="1517">
        <v>1611</v>
      </c>
      <c r="O40" s="1517">
        <v>15555</v>
      </c>
    </row>
    <row r="41" spans="1:17" s="808" customFormat="1" ht="30.75" customHeight="1">
      <c r="A41" s="843"/>
      <c r="B41" s="843"/>
      <c r="C41" s="1845" t="s">
        <v>1230</v>
      </c>
      <c r="D41" s="1845"/>
      <c r="E41" s="1845"/>
      <c r="F41" s="1460" t="s">
        <v>29</v>
      </c>
      <c r="G41" s="1520">
        <v>11.03950103950104</v>
      </c>
      <c r="H41" s="1520">
        <v>4.8598130841121492</v>
      </c>
      <c r="I41" s="1520">
        <v>16.801575147670096</v>
      </c>
      <c r="J41" s="1520">
        <v>22.44191794364805</v>
      </c>
      <c r="K41" s="1520">
        <v>54.963680387409198</v>
      </c>
      <c r="L41" s="1520" t="s">
        <v>43</v>
      </c>
      <c r="M41" s="1520" t="s">
        <v>43</v>
      </c>
      <c r="N41" s="1520">
        <v>53.879577901924272</v>
      </c>
      <c r="O41" s="1520">
        <v>17.698489231758277</v>
      </c>
    </row>
    <row r="42" spans="1:17" s="808" customFormat="1" ht="16.5" customHeight="1">
      <c r="A42" s="843"/>
      <c r="B42" s="1845" t="s">
        <v>1232</v>
      </c>
      <c r="C42" s="1845"/>
      <c r="D42" s="1845"/>
      <c r="E42" s="1845"/>
      <c r="F42" s="1460" t="s">
        <v>6</v>
      </c>
      <c r="G42" s="1517" t="s">
        <v>173</v>
      </c>
      <c r="H42" s="1517" t="s">
        <v>173</v>
      </c>
      <c r="I42" s="1517" t="s">
        <v>173</v>
      </c>
      <c r="J42" s="1517" t="s">
        <v>173</v>
      </c>
      <c r="K42" s="1517" t="s">
        <v>173</v>
      </c>
      <c r="L42" s="1517" t="s">
        <v>173</v>
      </c>
      <c r="M42" s="1517" t="s">
        <v>173</v>
      </c>
      <c r="N42" s="1517" t="s">
        <v>173</v>
      </c>
      <c r="O42" s="1517" t="s">
        <v>173</v>
      </c>
    </row>
    <row r="43" spans="1:17" s="808" customFormat="1" ht="16.5" customHeight="1">
      <c r="A43" s="843"/>
      <c r="B43" s="843"/>
      <c r="C43" s="843" t="s">
        <v>1231</v>
      </c>
      <c r="D43" s="843"/>
      <c r="E43" s="843"/>
      <c r="F43" s="1460" t="s">
        <v>6</v>
      </c>
      <c r="G43" s="1517" t="s">
        <v>173</v>
      </c>
      <c r="H43" s="1517" t="s">
        <v>173</v>
      </c>
      <c r="I43" s="1517" t="s">
        <v>173</v>
      </c>
      <c r="J43" s="1517" t="s">
        <v>173</v>
      </c>
      <c r="K43" s="1517" t="s">
        <v>173</v>
      </c>
      <c r="L43" s="1517" t="s">
        <v>173</v>
      </c>
      <c r="M43" s="1517" t="s">
        <v>173</v>
      </c>
      <c r="N43" s="1517" t="s">
        <v>173</v>
      </c>
      <c r="O43" s="1517" t="s">
        <v>173</v>
      </c>
    </row>
    <row r="44" spans="1:17" s="808" customFormat="1" ht="30.75" customHeight="1">
      <c r="A44" s="836"/>
      <c r="B44" s="836"/>
      <c r="C44" s="1923" t="s">
        <v>1230</v>
      </c>
      <c r="D44" s="1923"/>
      <c r="E44" s="1923"/>
      <c r="F44" s="1519" t="s">
        <v>29</v>
      </c>
      <c r="G44" s="1518" t="s">
        <v>173</v>
      </c>
      <c r="H44" s="1518" t="s">
        <v>173</v>
      </c>
      <c r="I44" s="1518" t="s">
        <v>173</v>
      </c>
      <c r="J44" s="1518" t="s">
        <v>173</v>
      </c>
      <c r="K44" s="1518" t="s">
        <v>173</v>
      </c>
      <c r="L44" s="1518" t="s">
        <v>173</v>
      </c>
      <c r="M44" s="1518" t="s">
        <v>173</v>
      </c>
      <c r="N44" s="1518" t="s">
        <v>173</v>
      </c>
      <c r="O44" s="1518" t="s">
        <v>173</v>
      </c>
    </row>
    <row r="45" spans="1:17" s="843" customFormat="1" ht="3" customHeight="1">
      <c r="C45" s="849"/>
      <c r="D45" s="849"/>
      <c r="E45" s="849"/>
      <c r="F45" s="1460"/>
      <c r="G45" s="1517"/>
      <c r="H45" s="1517"/>
      <c r="I45" s="1517"/>
      <c r="J45" s="1517"/>
      <c r="K45" s="1517"/>
      <c r="L45" s="1517"/>
      <c r="M45" s="1517"/>
      <c r="N45" s="1517"/>
      <c r="O45" s="1517"/>
    </row>
    <row r="46" spans="1:17" ht="16.5" customHeight="1">
      <c r="A46" s="843" t="s">
        <v>62</v>
      </c>
      <c r="B46" s="1845" t="s">
        <v>1229</v>
      </c>
      <c r="C46" s="1845"/>
      <c r="D46" s="1845"/>
      <c r="E46" s="1845"/>
      <c r="F46" s="1845"/>
      <c r="G46" s="1845"/>
      <c r="H46" s="1845"/>
      <c r="I46" s="1845"/>
      <c r="J46" s="1845"/>
      <c r="K46" s="1845"/>
      <c r="L46" s="1845"/>
      <c r="M46" s="1845"/>
      <c r="N46" s="1845"/>
      <c r="O46" s="1845"/>
    </row>
    <row r="47" spans="1:17" ht="16.5" customHeight="1">
      <c r="A47" s="808" t="s">
        <v>64</v>
      </c>
      <c r="B47" s="1921" t="s">
        <v>1228</v>
      </c>
      <c r="C47" s="1921"/>
      <c r="D47" s="1921"/>
      <c r="E47" s="1921"/>
      <c r="F47" s="1921"/>
      <c r="G47" s="1921"/>
      <c r="H47" s="1921"/>
      <c r="I47" s="1921"/>
      <c r="J47" s="1921"/>
      <c r="K47" s="1921"/>
      <c r="L47" s="1921"/>
      <c r="M47" s="1921"/>
      <c r="N47" s="1921"/>
      <c r="O47" s="1921"/>
    </row>
    <row r="48" spans="1:17" ht="30.75" customHeight="1">
      <c r="A48" s="843" t="s">
        <v>66</v>
      </c>
      <c r="B48" s="1853" t="s">
        <v>1227</v>
      </c>
      <c r="C48" s="1853"/>
      <c r="D48" s="1853"/>
      <c r="E48" s="1853"/>
      <c r="F48" s="1853"/>
      <c r="G48" s="1853"/>
      <c r="H48" s="1853"/>
      <c r="I48" s="1853"/>
      <c r="J48" s="1853"/>
      <c r="K48" s="1853"/>
      <c r="L48" s="1853"/>
      <c r="M48" s="1853"/>
      <c r="N48" s="1853"/>
      <c r="O48" s="1853"/>
    </row>
    <row r="49" spans="1:16" ht="30.75" customHeight="1">
      <c r="A49" s="808" t="s">
        <v>68</v>
      </c>
      <c r="B49" s="1853" t="s">
        <v>1226</v>
      </c>
      <c r="C49" s="1853"/>
      <c r="D49" s="1853"/>
      <c r="E49" s="1853"/>
      <c r="F49" s="1853"/>
      <c r="G49" s="1853"/>
      <c r="H49" s="1853"/>
      <c r="I49" s="1853"/>
      <c r="J49" s="1853"/>
      <c r="K49" s="1853"/>
      <c r="L49" s="1853"/>
      <c r="M49" s="1853"/>
      <c r="N49" s="1853"/>
      <c r="O49" s="1853"/>
    </row>
    <row r="50" spans="1:16" ht="16.5" customHeight="1">
      <c r="A50" s="808" t="s">
        <v>70</v>
      </c>
      <c r="B50" s="1921" t="s">
        <v>1225</v>
      </c>
      <c r="C50" s="1921"/>
      <c r="D50" s="1921"/>
      <c r="E50" s="1921"/>
      <c r="F50" s="1921"/>
      <c r="G50" s="1921"/>
      <c r="H50" s="1921"/>
      <c r="I50" s="1921"/>
      <c r="J50" s="1921"/>
      <c r="K50" s="1921"/>
      <c r="L50" s="1921"/>
      <c r="M50" s="1921"/>
      <c r="N50" s="1921"/>
      <c r="O50" s="1921"/>
    </row>
    <row r="51" spans="1:16" s="686" customFormat="1" ht="30.75" customHeight="1">
      <c r="A51" s="849" t="s">
        <v>0</v>
      </c>
      <c r="B51" s="1853" t="s">
        <v>1224</v>
      </c>
      <c r="C51" s="1853"/>
      <c r="D51" s="1853"/>
      <c r="E51" s="1853"/>
      <c r="F51" s="1853"/>
      <c r="G51" s="1853"/>
      <c r="H51" s="1853"/>
      <c r="I51" s="1853"/>
      <c r="J51" s="1853"/>
      <c r="K51" s="1853"/>
      <c r="L51" s="1853"/>
      <c r="M51" s="1853"/>
      <c r="N51" s="1853"/>
      <c r="O51" s="1853"/>
    </row>
    <row r="52" spans="1:16" s="686" customFormat="1" ht="16.5" customHeight="1">
      <c r="A52" s="849" t="s">
        <v>4</v>
      </c>
      <c r="B52" s="1921" t="s">
        <v>1223</v>
      </c>
      <c r="C52" s="1921"/>
      <c r="D52" s="1921"/>
      <c r="E52" s="1921"/>
      <c r="F52" s="1921"/>
      <c r="G52" s="1921"/>
      <c r="H52" s="1921"/>
      <c r="I52" s="1921"/>
      <c r="J52" s="1921"/>
      <c r="K52" s="1921"/>
      <c r="L52" s="1921"/>
      <c r="M52" s="1921"/>
      <c r="N52" s="1921"/>
      <c r="O52" s="1921"/>
    </row>
    <row r="53" spans="1:16" s="686" customFormat="1" ht="54.75" customHeight="1">
      <c r="A53" s="843" t="s">
        <v>10</v>
      </c>
      <c r="B53" s="1853" t="s">
        <v>1222</v>
      </c>
      <c r="C53" s="1853"/>
      <c r="D53" s="1853"/>
      <c r="E53" s="1853"/>
      <c r="F53" s="1853"/>
      <c r="G53" s="1853"/>
      <c r="H53" s="1853"/>
      <c r="I53" s="1853"/>
      <c r="J53" s="1853"/>
      <c r="K53" s="1853"/>
      <c r="L53" s="1853"/>
      <c r="M53" s="1853"/>
      <c r="N53" s="1853"/>
      <c r="O53" s="1853"/>
    </row>
    <row r="54" spans="1:16" s="686" customFormat="1" ht="81.75" customHeight="1">
      <c r="A54" s="849" t="s">
        <v>11</v>
      </c>
      <c r="B54" s="1853" t="s">
        <v>1221</v>
      </c>
      <c r="C54" s="1853"/>
      <c r="D54" s="1853"/>
      <c r="E54" s="1853"/>
      <c r="F54" s="1853"/>
      <c r="G54" s="1853"/>
      <c r="H54" s="1853"/>
      <c r="I54" s="1853"/>
      <c r="J54" s="1853"/>
      <c r="K54" s="1853"/>
      <c r="L54" s="1853"/>
      <c r="M54" s="1853"/>
      <c r="N54" s="1853"/>
      <c r="O54" s="1853"/>
    </row>
    <row r="55" spans="1:16" ht="54.75" customHeight="1">
      <c r="A55" s="808" t="s">
        <v>518</v>
      </c>
      <c r="B55" s="1853" t="s">
        <v>1303</v>
      </c>
      <c r="C55" s="1853"/>
      <c r="D55" s="1853"/>
      <c r="E55" s="1853"/>
      <c r="F55" s="1853"/>
      <c r="G55" s="1853"/>
      <c r="H55" s="1853"/>
      <c r="I55" s="1853"/>
      <c r="J55" s="1853"/>
      <c r="K55" s="1853"/>
      <c r="L55" s="1853"/>
      <c r="M55" s="1853"/>
      <c r="N55" s="1853"/>
      <c r="O55" s="1853"/>
      <c r="P55" s="1516"/>
    </row>
    <row r="56" spans="1:16" s="706" customFormat="1" ht="16.5" customHeight="1">
      <c r="A56" s="852" t="s">
        <v>517</v>
      </c>
      <c r="B56" s="1853" t="s">
        <v>1302</v>
      </c>
      <c r="C56" s="1853"/>
      <c r="D56" s="1853"/>
      <c r="E56" s="1853"/>
      <c r="F56" s="1853"/>
      <c r="G56" s="1853"/>
      <c r="H56" s="1853"/>
      <c r="I56" s="1853"/>
      <c r="J56" s="1853"/>
      <c r="K56" s="1853"/>
      <c r="L56" s="1853"/>
      <c r="M56" s="1853"/>
      <c r="N56" s="1853"/>
      <c r="O56" s="1853"/>
    </row>
    <row r="57" spans="1:16" ht="17.25" customHeight="1">
      <c r="B57" s="1920" t="s">
        <v>1220</v>
      </c>
      <c r="C57" s="1920"/>
      <c r="D57" s="1920"/>
      <c r="E57" s="1920"/>
      <c r="F57" s="1920"/>
      <c r="G57" s="1920"/>
      <c r="H57" s="1920"/>
      <c r="I57" s="1920"/>
      <c r="J57" s="1920"/>
      <c r="K57" s="1920"/>
      <c r="L57" s="1920"/>
      <c r="M57" s="1920"/>
      <c r="N57" s="1920"/>
      <c r="O57" s="1515"/>
    </row>
    <row r="58" spans="1:16" ht="42.75" customHeight="1">
      <c r="A58" s="826" t="s">
        <v>1219</v>
      </c>
      <c r="B58" s="686"/>
      <c r="C58" s="686"/>
      <c r="D58" s="1853" t="s">
        <v>1218</v>
      </c>
      <c r="E58" s="1853"/>
      <c r="F58" s="1853"/>
      <c r="G58" s="1853"/>
      <c r="H58" s="1853"/>
      <c r="I58" s="1853"/>
      <c r="J58" s="1853"/>
      <c r="K58" s="1853"/>
      <c r="L58" s="1853"/>
      <c r="M58" s="1853"/>
      <c r="N58" s="1853"/>
      <c r="O58" s="1853"/>
    </row>
    <row r="63" spans="1:16">
      <c r="A63" s="1514"/>
    </row>
    <row r="65" spans="1:15">
      <c r="A65" s="1513"/>
      <c r="O65" s="1512"/>
    </row>
    <row r="66" spans="1:15">
      <c r="E66" s="1511"/>
      <c r="O66" s="1510"/>
    </row>
    <row r="67" spans="1:15">
      <c r="E67" s="1511"/>
      <c r="O67" s="1510"/>
    </row>
    <row r="68" spans="1:15">
      <c r="E68" s="1511"/>
      <c r="O68" s="1510"/>
    </row>
    <row r="69" spans="1:15">
      <c r="E69" s="1511"/>
      <c r="O69" s="1510"/>
    </row>
    <row r="70" spans="1:15">
      <c r="E70" s="1511"/>
      <c r="O70" s="1510"/>
    </row>
    <row r="71" spans="1:15">
      <c r="E71" s="1511"/>
      <c r="O71" s="1510"/>
    </row>
    <row r="72" spans="1:15">
      <c r="E72" s="1511"/>
      <c r="O72" s="1510"/>
    </row>
    <row r="73" spans="1:15">
      <c r="E73" s="1511"/>
      <c r="O73" s="1510"/>
    </row>
    <row r="76" spans="1:15">
      <c r="A76" s="1509"/>
      <c r="F76" s="1508"/>
      <c r="G76" s="1507"/>
      <c r="H76" s="1507"/>
      <c r="I76" s="1507"/>
      <c r="J76" s="1507"/>
      <c r="K76" s="1507"/>
      <c r="L76" s="1507"/>
      <c r="M76" s="1507"/>
      <c r="N76" s="1507"/>
      <c r="O76" s="1507"/>
    </row>
    <row r="77" spans="1:15">
      <c r="A77" s="1506"/>
      <c r="F77" s="1505"/>
      <c r="G77" s="1504"/>
      <c r="H77" s="1504"/>
      <c r="I77" s="1504"/>
      <c r="J77" s="1504"/>
      <c r="K77" s="1504"/>
      <c r="L77" s="1504"/>
      <c r="M77" s="1504"/>
      <c r="N77" s="1504"/>
      <c r="O77" s="1504"/>
    </row>
    <row r="78" spans="1:15">
      <c r="A78" s="1506"/>
      <c r="F78" s="1505"/>
      <c r="G78" s="1504"/>
      <c r="H78" s="1504"/>
      <c r="I78" s="1504"/>
      <c r="J78" s="1504"/>
      <c r="K78" s="1504"/>
      <c r="L78" s="1504"/>
      <c r="M78" s="1504"/>
      <c r="N78" s="1504"/>
      <c r="O78" s="1504"/>
    </row>
    <row r="79" spans="1:15">
      <c r="A79" s="1501"/>
      <c r="B79" s="1501"/>
      <c r="C79" s="1501"/>
      <c r="D79" s="1501"/>
      <c r="E79" s="1501"/>
      <c r="F79" s="1503"/>
      <c r="G79" s="1502"/>
      <c r="H79" s="1502"/>
      <c r="I79" s="1502"/>
      <c r="J79" s="1502"/>
      <c r="K79" s="1502"/>
      <c r="L79" s="1502"/>
      <c r="M79" s="1502"/>
      <c r="N79" s="1502"/>
      <c r="O79" s="1502"/>
    </row>
    <row r="80" spans="1:15">
      <c r="A80" s="1501"/>
    </row>
    <row r="82" spans="1:1">
      <c r="A82" s="1500"/>
    </row>
  </sheetData>
  <mergeCells count="41">
    <mergeCell ref="E1:O1"/>
    <mergeCell ref="B4:E4"/>
    <mergeCell ref="C6:E6"/>
    <mergeCell ref="B11:E11"/>
    <mergeCell ref="C23:E23"/>
    <mergeCell ref="B18:E18"/>
    <mergeCell ref="C37:E37"/>
    <mergeCell ref="B35:E35"/>
    <mergeCell ref="C16:E16"/>
    <mergeCell ref="C27:E27"/>
    <mergeCell ref="B28:E28"/>
    <mergeCell ref="C30:E30"/>
    <mergeCell ref="B52:O52"/>
    <mergeCell ref="Q1:T1"/>
    <mergeCell ref="C9:E9"/>
    <mergeCell ref="C13:E13"/>
    <mergeCell ref="B14:E14"/>
    <mergeCell ref="B49:O49"/>
    <mergeCell ref="C34:E34"/>
    <mergeCell ref="B7:E7"/>
    <mergeCell ref="P5:S6"/>
    <mergeCell ref="B47:O47"/>
    <mergeCell ref="B46:O46"/>
    <mergeCell ref="C44:E44"/>
    <mergeCell ref="B21:E21"/>
    <mergeCell ref="C20:E20"/>
    <mergeCell ref="Q8:S9"/>
    <mergeCell ref="B32:E32"/>
    <mergeCell ref="D58:O58"/>
    <mergeCell ref="B48:O48"/>
    <mergeCell ref="B42:E42"/>
    <mergeCell ref="B39:E39"/>
    <mergeCell ref="C41:E41"/>
    <mergeCell ref="B57:N57"/>
    <mergeCell ref="B54:O54"/>
    <mergeCell ref="B53:O53"/>
    <mergeCell ref="B56:O56"/>
    <mergeCell ref="B51:O51"/>
    <mergeCell ref="B50:O50"/>
    <mergeCell ref="B55:O55"/>
    <mergeCell ref="B25:E25"/>
  </mergeCells>
  <pageMargins left="0.70866141732283472" right="0.70866141732283472" top="0.74803149606299213" bottom="0.74803149606299213" header="0.31496062992125984" footer="0.31496062992125984"/>
  <pageSetup paperSize="9" orientation="landscape" useFirstPageNumber="1" r:id="rId1"/>
  <headerFooter>
    <oddHeader>&amp;CTABLE 6A.8.7</oddHeader>
    <oddFooter>&amp;L&amp;8&amp;G 
OVERCOMING
INDIGENOUS
DISADVANTAGE 2014&amp;C &amp;R&amp;8&amp;G 
ATTACHMENT
TABLES
PAGE &amp;"Arial,Bold"&amp;P&amp;"Arial,Regular" of TABLE 6A.8.7</oddFooter>
  </headerFooter>
  <legacyDrawing r:id="rId2"/>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O20"/>
  <sheetViews>
    <sheetView showGridLines="0" zoomScaleNormal="100" zoomScaleSheetLayoutView="100" workbookViewId="0"/>
  </sheetViews>
  <sheetFormatPr defaultColWidth="9.140625" defaultRowHeight="16.5" customHeight="1"/>
  <cols>
    <col min="1" max="1" width="3.7109375" style="812" customWidth="1"/>
    <col min="2" max="3" width="2.7109375" style="812" customWidth="1"/>
    <col min="4" max="4" width="4.85546875" style="812" customWidth="1"/>
    <col min="5" max="5" width="30.85546875" style="812" customWidth="1"/>
    <col min="6" max="6" width="4.5703125" style="1453" customWidth="1"/>
    <col min="7" max="9" width="12.42578125" style="812" customWidth="1"/>
    <col min="10" max="16384" width="9.140625" style="812"/>
  </cols>
  <sheetData>
    <row r="1" spans="1:14" s="808" customFormat="1" ht="49.5" customHeight="1">
      <c r="A1" s="700" t="s">
        <v>1256</v>
      </c>
      <c r="B1" s="700"/>
      <c r="C1" s="843"/>
      <c r="D1" s="843"/>
      <c r="E1" s="1926" t="s">
        <v>1255</v>
      </c>
      <c r="F1" s="1926"/>
      <c r="G1" s="1926"/>
      <c r="H1" s="1926"/>
      <c r="I1" s="1926"/>
    </row>
    <row r="2" spans="1:14" s="1463" customFormat="1" ht="30.95" customHeight="1">
      <c r="A2" s="1466"/>
      <c r="B2" s="1466"/>
      <c r="C2" s="1466"/>
      <c r="D2" s="1466"/>
      <c r="E2" s="887"/>
      <c r="F2" s="1466" t="s">
        <v>72</v>
      </c>
      <c r="G2" s="884" t="s">
        <v>73</v>
      </c>
      <c r="H2" s="884" t="s">
        <v>1254</v>
      </c>
      <c r="I2" s="884" t="s">
        <v>1253</v>
      </c>
    </row>
    <row r="3" spans="1:14" s="703" customFormat="1" ht="16.5" customHeight="1">
      <c r="A3" s="666" t="s">
        <v>1252</v>
      </c>
      <c r="B3" s="1535"/>
      <c r="C3" s="1535"/>
      <c r="D3" s="1535"/>
      <c r="E3" s="1535"/>
      <c r="F3" s="676"/>
      <c r="G3" s="1532"/>
      <c r="H3" s="1532"/>
      <c r="I3" s="1532"/>
    </row>
    <row r="4" spans="1:14" s="703" customFormat="1" ht="30.75" customHeight="1">
      <c r="A4" s="666"/>
      <c r="B4" s="1927" t="s">
        <v>1251</v>
      </c>
      <c r="C4" s="1927"/>
      <c r="D4" s="1927"/>
      <c r="E4" s="1927"/>
      <c r="F4" s="676" t="s">
        <v>6</v>
      </c>
      <c r="G4" s="1532">
        <v>2235</v>
      </c>
      <c r="H4" s="1532">
        <v>5286</v>
      </c>
      <c r="I4" s="1532">
        <v>2602</v>
      </c>
    </row>
    <row r="5" spans="1:14" s="703" customFormat="1" ht="16.5" customHeight="1">
      <c r="A5" s="666"/>
      <c r="B5" s="666"/>
      <c r="C5" s="666" t="s">
        <v>1250</v>
      </c>
      <c r="D5" s="666"/>
      <c r="E5" s="666"/>
      <c r="F5" s="676" t="s">
        <v>6</v>
      </c>
      <c r="G5" s="1534">
        <v>5592</v>
      </c>
      <c r="H5" s="1534">
        <v>7782</v>
      </c>
      <c r="I5" s="1534">
        <v>3177</v>
      </c>
      <c r="K5" s="1845"/>
      <c r="L5" s="1845"/>
      <c r="M5" s="1845"/>
      <c r="N5" s="1845"/>
    </row>
    <row r="6" spans="1:14" s="703" customFormat="1" ht="16.5" customHeight="1">
      <c r="A6" s="666"/>
      <c r="B6" s="666"/>
      <c r="C6" s="1927" t="s">
        <v>1230</v>
      </c>
      <c r="D6" s="1927"/>
      <c r="E6" s="1927"/>
      <c r="F6" s="676" t="s">
        <v>29</v>
      </c>
      <c r="G6" s="1533">
        <v>39.967811158798284</v>
      </c>
      <c r="H6" s="1533">
        <v>67.925983037779488</v>
      </c>
      <c r="I6" s="1533">
        <v>81.90116462071137</v>
      </c>
      <c r="K6" s="1845"/>
      <c r="L6" s="1845"/>
      <c r="M6" s="1845"/>
      <c r="N6" s="1845"/>
    </row>
    <row r="7" spans="1:14" s="703" customFormat="1" ht="16.5" customHeight="1">
      <c r="A7" s="666"/>
      <c r="B7" s="1927" t="s">
        <v>1236</v>
      </c>
      <c r="C7" s="1927"/>
      <c r="D7" s="1927"/>
      <c r="E7" s="1927"/>
      <c r="F7" s="676" t="s">
        <v>6</v>
      </c>
      <c r="G7" s="1532">
        <v>102772</v>
      </c>
      <c r="H7" s="1532">
        <v>41990</v>
      </c>
      <c r="I7" s="1532">
        <v>1669</v>
      </c>
      <c r="K7" s="808"/>
      <c r="L7" s="808"/>
      <c r="M7" s="808"/>
    </row>
    <row r="8" spans="1:14" s="703" customFormat="1" ht="16.5" customHeight="1">
      <c r="A8" s="666"/>
      <c r="B8" s="666"/>
      <c r="C8" s="666" t="s">
        <v>1250</v>
      </c>
      <c r="D8" s="666"/>
      <c r="E8" s="666"/>
      <c r="F8" s="676" t="s">
        <v>6</v>
      </c>
      <c r="G8" s="696">
        <v>199477</v>
      </c>
      <c r="H8" s="1531">
        <v>74584</v>
      </c>
      <c r="I8" s="1531">
        <v>4921</v>
      </c>
      <c r="K8" s="1809"/>
      <c r="L8" s="1809"/>
      <c r="M8" s="1809"/>
    </row>
    <row r="9" spans="1:14" s="703" customFormat="1" ht="16.5" customHeight="1">
      <c r="A9" s="784"/>
      <c r="B9" s="784"/>
      <c r="C9" s="1925" t="s">
        <v>1230</v>
      </c>
      <c r="D9" s="1925"/>
      <c r="E9" s="1925"/>
      <c r="F9" s="679" t="s">
        <v>29</v>
      </c>
      <c r="G9" s="1530">
        <v>51.52072670032134</v>
      </c>
      <c r="H9" s="1530">
        <v>56.298938110050415</v>
      </c>
      <c r="I9" s="1530">
        <v>33.915870757976016</v>
      </c>
      <c r="K9" s="1809"/>
      <c r="L9" s="1809"/>
      <c r="M9" s="1809"/>
    </row>
    <row r="10" spans="1:14" s="666" customFormat="1" ht="3" customHeight="1">
      <c r="A10" s="675"/>
      <c r="B10" s="675"/>
      <c r="C10" s="1529"/>
      <c r="D10" s="1529"/>
      <c r="E10" s="1529"/>
      <c r="F10" s="676"/>
      <c r="G10" s="1528"/>
      <c r="H10" s="1528"/>
      <c r="I10" s="1528"/>
    </row>
    <row r="11" spans="1:14" s="686" customFormat="1" ht="16.5" customHeight="1">
      <c r="A11" s="843" t="s">
        <v>62</v>
      </c>
      <c r="B11" s="1845" t="s">
        <v>1229</v>
      </c>
      <c r="C11" s="1845"/>
      <c r="D11" s="1845"/>
      <c r="E11" s="1845"/>
      <c r="F11" s="1845"/>
      <c r="G11" s="1845"/>
      <c r="H11" s="1845"/>
      <c r="I11" s="1845"/>
      <c r="J11" s="849"/>
      <c r="K11" s="849"/>
      <c r="L11" s="849"/>
      <c r="M11" s="849"/>
    </row>
    <row r="12" spans="1:14" s="686" customFormat="1" ht="16.5" customHeight="1">
      <c r="A12" s="843" t="s">
        <v>64</v>
      </c>
      <c r="B12" s="1921" t="s">
        <v>1228</v>
      </c>
      <c r="C12" s="1921"/>
      <c r="D12" s="1921"/>
      <c r="E12" s="1921"/>
      <c r="F12" s="1921"/>
      <c r="G12" s="1921"/>
      <c r="H12" s="1921"/>
      <c r="I12" s="1921"/>
      <c r="J12" s="1527"/>
      <c r="K12" s="1527"/>
      <c r="L12" s="1527"/>
      <c r="M12" s="1527"/>
    </row>
    <row r="13" spans="1:14" s="686" customFormat="1" ht="42.75" customHeight="1">
      <c r="A13" s="843" t="s">
        <v>66</v>
      </c>
      <c r="B13" s="1853" t="s">
        <v>1249</v>
      </c>
      <c r="C13" s="1853"/>
      <c r="D13" s="1853"/>
      <c r="E13" s="1853"/>
      <c r="F13" s="1853"/>
      <c r="G13" s="1853"/>
      <c r="H13" s="1853"/>
      <c r="I13" s="1853"/>
      <c r="J13" s="1527"/>
      <c r="K13" s="1527"/>
      <c r="L13" s="1527"/>
      <c r="M13" s="1527"/>
    </row>
    <row r="14" spans="1:14" s="686" customFormat="1" ht="42.75" customHeight="1">
      <c r="A14" s="843" t="s">
        <v>68</v>
      </c>
      <c r="B14" s="1853" t="s">
        <v>1226</v>
      </c>
      <c r="C14" s="1853"/>
      <c r="D14" s="1853"/>
      <c r="E14" s="1853"/>
      <c r="F14" s="1853"/>
      <c r="G14" s="1853"/>
      <c r="H14" s="1853"/>
      <c r="I14" s="1853"/>
      <c r="J14" s="1527"/>
      <c r="K14" s="1527"/>
      <c r="L14" s="1527"/>
      <c r="M14" s="1527"/>
    </row>
    <row r="15" spans="1:14" s="686" customFormat="1" ht="16.5" customHeight="1">
      <c r="A15" s="843" t="s">
        <v>70</v>
      </c>
      <c r="B15" s="1921" t="s">
        <v>1225</v>
      </c>
      <c r="C15" s="1921"/>
      <c r="D15" s="1921"/>
      <c r="E15" s="1921"/>
      <c r="F15" s="1921"/>
      <c r="G15" s="1921"/>
      <c r="H15" s="1921"/>
      <c r="I15" s="1921"/>
      <c r="J15" s="1527"/>
      <c r="K15" s="1527"/>
      <c r="L15" s="1527"/>
      <c r="M15" s="1527"/>
    </row>
    <row r="16" spans="1:14" s="686" customFormat="1" ht="30.75" customHeight="1">
      <c r="A16" s="843" t="s">
        <v>0</v>
      </c>
      <c r="B16" s="1853" t="s">
        <v>1248</v>
      </c>
      <c r="C16" s="1853"/>
      <c r="D16" s="1853"/>
      <c r="E16" s="1853"/>
      <c r="F16" s="1853"/>
      <c r="G16" s="1853"/>
      <c r="H16" s="1853"/>
      <c r="I16" s="1853"/>
      <c r="J16" s="1527"/>
      <c r="K16" s="1527"/>
      <c r="L16" s="1527"/>
      <c r="M16" s="1527"/>
    </row>
    <row r="17" spans="1:15" s="706" customFormat="1" ht="66.2" customHeight="1">
      <c r="A17" s="843" t="s">
        <v>4</v>
      </c>
      <c r="B17" s="1853" t="s">
        <v>1247</v>
      </c>
      <c r="C17" s="1853"/>
      <c r="D17" s="1853"/>
      <c r="E17" s="1853"/>
      <c r="F17" s="1853"/>
      <c r="G17" s="1853"/>
      <c r="H17" s="1853"/>
      <c r="I17" s="1853"/>
      <c r="J17" s="1516"/>
      <c r="K17" s="1516"/>
      <c r="L17" s="1516"/>
      <c r="M17" s="1516"/>
    </row>
    <row r="18" spans="1:15" s="706" customFormat="1" ht="81" customHeight="1">
      <c r="A18" s="808" t="s">
        <v>10</v>
      </c>
      <c r="B18" s="1853" t="s">
        <v>1304</v>
      </c>
      <c r="C18" s="1853"/>
      <c r="D18" s="1853"/>
      <c r="E18" s="1853"/>
      <c r="F18" s="1853"/>
      <c r="G18" s="1853"/>
      <c r="H18" s="1853"/>
      <c r="I18" s="1853"/>
      <c r="J18" s="1526"/>
      <c r="K18" s="1516"/>
      <c r="L18" s="1516"/>
      <c r="M18" s="1516"/>
      <c r="N18" s="1516"/>
      <c r="O18" s="1516"/>
    </row>
    <row r="19" spans="1:15" s="706" customFormat="1" ht="83.25" customHeight="1">
      <c r="A19" s="849" t="s">
        <v>11</v>
      </c>
      <c r="B19" s="1853" t="s">
        <v>1305</v>
      </c>
      <c r="C19" s="1853"/>
      <c r="D19" s="1853"/>
      <c r="E19" s="1853"/>
      <c r="F19" s="1853"/>
      <c r="G19" s="1853"/>
      <c r="H19" s="1853"/>
      <c r="I19" s="1853"/>
      <c r="J19" s="950"/>
      <c r="K19" s="950"/>
      <c r="L19" s="950"/>
      <c r="M19" s="950"/>
    </row>
    <row r="20" spans="1:15" s="720" customFormat="1" ht="54.75" customHeight="1">
      <c r="A20" s="826" t="s">
        <v>13</v>
      </c>
      <c r="B20" s="686"/>
      <c r="C20" s="686"/>
      <c r="D20" s="1853" t="s">
        <v>1246</v>
      </c>
      <c r="E20" s="1853"/>
      <c r="F20" s="1853"/>
      <c r="G20" s="1853"/>
      <c r="H20" s="1853"/>
      <c r="I20" s="1853"/>
      <c r="J20" s="849"/>
      <c r="K20" s="849"/>
      <c r="L20" s="849"/>
      <c r="M20" s="849"/>
    </row>
  </sheetData>
  <mergeCells count="17">
    <mergeCell ref="K8:M9"/>
    <mergeCell ref="C9:E9"/>
    <mergeCell ref="E1:I1"/>
    <mergeCell ref="B4:E4"/>
    <mergeCell ref="K5:N6"/>
    <mergeCell ref="C6:E6"/>
    <mergeCell ref="B7:E7"/>
    <mergeCell ref="B19:I19"/>
    <mergeCell ref="B18:I18"/>
    <mergeCell ref="D20:I20"/>
    <mergeCell ref="B11:I11"/>
    <mergeCell ref="B12:I12"/>
    <mergeCell ref="B13:I13"/>
    <mergeCell ref="B14:I14"/>
    <mergeCell ref="B15:I15"/>
    <mergeCell ref="B17:I17"/>
    <mergeCell ref="B16:I16"/>
  </mergeCells>
  <pageMargins left="0.75" right="0.75" top="1" bottom="1" header="0.5" footer="0.5"/>
  <pageSetup paperSize="9" orientation="portrait" useFirstPageNumber="1" r:id="rId1"/>
  <headerFooter alignWithMargins="0">
    <oddHeader>&amp;CTABLE 6A.8.8</oddHeader>
    <oddFooter>&amp;L&amp;8&amp;G 
OVERCOMING
INDIGENOUS
DISADVANTAGE 2014&amp;C &amp;R&amp;8&amp;G 
ATTACHMENT
TABLES
PAGE &amp;"Arial,Bold"&amp;P&amp;"Arial,Regular" of TABLE 6A.8.8</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U92"/>
  <sheetViews>
    <sheetView showGridLines="0" zoomScaleNormal="100" zoomScaleSheetLayoutView="100" workbookViewId="0"/>
  </sheetViews>
  <sheetFormatPr defaultColWidth="9.140625" defaultRowHeight="16.5" customHeight="1"/>
  <cols>
    <col min="1" max="1" width="3.28515625" style="703" customWidth="1"/>
    <col min="2" max="3" width="2.42578125" style="703" customWidth="1"/>
    <col min="4" max="5" width="6.7109375" style="703" customWidth="1"/>
    <col min="6" max="6" width="33.42578125" style="703" customWidth="1"/>
    <col min="7" max="7" width="3.7109375" style="869" customWidth="1"/>
    <col min="8" max="14" width="7.7109375" style="869" customWidth="1"/>
    <col min="15" max="16" width="7.7109375" style="703" customWidth="1"/>
    <col min="17" max="16384" width="9.140625" style="703"/>
  </cols>
  <sheetData>
    <row r="1" spans="1:255" s="803" customFormat="1" ht="17.25" customHeight="1">
      <c r="A1" s="866" t="s">
        <v>1281</v>
      </c>
      <c r="B1" s="866"/>
      <c r="C1" s="866"/>
      <c r="D1" s="866"/>
      <c r="E1" s="1864" t="s">
        <v>1280</v>
      </c>
      <c r="F1" s="1864"/>
      <c r="G1" s="1864"/>
      <c r="H1" s="1864"/>
      <c r="I1" s="1864"/>
      <c r="J1" s="1864"/>
      <c r="K1" s="1864"/>
      <c r="L1" s="1864"/>
      <c r="M1" s="1864"/>
      <c r="N1" s="1864"/>
      <c r="O1" s="1864"/>
      <c r="P1" s="1864"/>
    </row>
    <row r="2" spans="1:255" s="1574" customFormat="1" ht="16.5" customHeight="1">
      <c r="A2" s="1579"/>
      <c r="B2" s="1578"/>
      <c r="C2" s="1578"/>
      <c r="D2" s="1578"/>
      <c r="E2" s="1578"/>
      <c r="F2" s="1577"/>
      <c r="G2" s="1576" t="s">
        <v>72</v>
      </c>
      <c r="H2" s="1575" t="s">
        <v>17</v>
      </c>
      <c r="I2" s="1575" t="s">
        <v>18</v>
      </c>
      <c r="J2" s="1575" t="s">
        <v>19</v>
      </c>
      <c r="K2" s="1575" t="s">
        <v>20</v>
      </c>
      <c r="L2" s="1575" t="s">
        <v>21</v>
      </c>
      <c r="M2" s="1575" t="s">
        <v>22</v>
      </c>
      <c r="N2" s="1575" t="s">
        <v>23</v>
      </c>
      <c r="O2" s="1575" t="s">
        <v>24</v>
      </c>
      <c r="P2" s="1575" t="s">
        <v>25</v>
      </c>
    </row>
    <row r="3" spans="1:255" s="1543" customFormat="1" ht="16.5" customHeight="1">
      <c r="B3" s="1557"/>
      <c r="C3" s="1554"/>
      <c r="D3" s="1554"/>
      <c r="E3" s="1554"/>
      <c r="F3" s="1554"/>
      <c r="G3" s="1557"/>
      <c r="H3" s="1938" t="s">
        <v>82</v>
      </c>
      <c r="I3" s="1938"/>
      <c r="J3" s="1938"/>
      <c r="K3" s="1938"/>
      <c r="L3" s="1938"/>
      <c r="M3" s="1938"/>
      <c r="N3" s="1938"/>
      <c r="O3" s="1938"/>
      <c r="P3" s="1938"/>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4"/>
      <c r="AW3" s="1554"/>
      <c r="AX3" s="1554"/>
      <c r="AY3" s="1554"/>
      <c r="AZ3" s="1554"/>
      <c r="BA3" s="1554"/>
      <c r="BB3" s="1554"/>
      <c r="BC3" s="1554"/>
      <c r="BD3" s="1554"/>
      <c r="BE3" s="1554"/>
      <c r="BF3" s="1554"/>
      <c r="BG3" s="1554"/>
      <c r="BH3" s="1554"/>
      <c r="BI3" s="1554"/>
      <c r="BJ3" s="1554"/>
      <c r="BK3" s="1554"/>
      <c r="BL3" s="1554"/>
      <c r="BM3" s="1554"/>
      <c r="BN3" s="1554"/>
      <c r="BO3" s="1554"/>
      <c r="BP3" s="1554"/>
      <c r="BQ3" s="1554"/>
      <c r="BR3" s="1554"/>
      <c r="BS3" s="1554"/>
      <c r="BT3" s="1554"/>
      <c r="BU3" s="1554"/>
      <c r="BV3" s="1554"/>
      <c r="BW3" s="1554"/>
      <c r="BX3" s="1554"/>
      <c r="BY3" s="1554"/>
      <c r="BZ3" s="1554"/>
      <c r="CA3" s="1554"/>
      <c r="CB3" s="1554"/>
      <c r="CC3" s="1554"/>
      <c r="CD3" s="1554"/>
      <c r="CE3" s="1554"/>
      <c r="CF3" s="1554"/>
      <c r="CG3" s="1554"/>
      <c r="CH3" s="1554"/>
      <c r="CI3" s="1554"/>
      <c r="CJ3" s="1554"/>
      <c r="CK3" s="1554"/>
      <c r="CL3" s="1554"/>
      <c r="CM3" s="1554"/>
      <c r="CN3" s="1554"/>
      <c r="CO3" s="1554"/>
      <c r="CP3" s="1554"/>
      <c r="CQ3" s="1554"/>
      <c r="CR3" s="1554"/>
      <c r="CS3" s="1554"/>
      <c r="CT3" s="1554"/>
      <c r="CU3" s="1554"/>
      <c r="CV3" s="1554"/>
      <c r="CW3" s="1554"/>
      <c r="CX3" s="1554"/>
      <c r="CY3" s="1554"/>
      <c r="CZ3" s="1554"/>
      <c r="DA3" s="1554"/>
      <c r="DB3" s="1554"/>
      <c r="DC3" s="1554"/>
      <c r="DD3" s="1554"/>
      <c r="DE3" s="1554"/>
      <c r="DF3" s="1554"/>
      <c r="DG3" s="1554"/>
      <c r="DH3" s="1554"/>
      <c r="DI3" s="1554"/>
      <c r="DJ3" s="1554"/>
      <c r="DK3" s="1554"/>
      <c r="DL3" s="1554"/>
      <c r="DM3" s="1554"/>
      <c r="DN3" s="1554"/>
      <c r="DO3" s="1554"/>
      <c r="DP3" s="1554"/>
      <c r="DQ3" s="1554"/>
      <c r="DR3" s="1554"/>
      <c r="DS3" s="1554"/>
      <c r="DT3" s="1554"/>
      <c r="DU3" s="1554"/>
      <c r="DV3" s="1554"/>
      <c r="DW3" s="1554"/>
      <c r="DX3" s="1554"/>
      <c r="DY3" s="1554"/>
      <c r="DZ3" s="1554"/>
      <c r="EA3" s="1554"/>
      <c r="EB3" s="1554"/>
      <c r="EC3" s="1554"/>
      <c r="ED3" s="1554"/>
      <c r="EE3" s="1554"/>
      <c r="EF3" s="1554"/>
      <c r="EG3" s="1554"/>
      <c r="EH3" s="1554"/>
      <c r="EI3" s="1554"/>
      <c r="EJ3" s="1554"/>
      <c r="EK3" s="1554"/>
      <c r="EL3" s="1554"/>
      <c r="EM3" s="1554"/>
      <c r="EN3" s="1554"/>
      <c r="EO3" s="1554"/>
      <c r="EP3" s="1554"/>
      <c r="EQ3" s="1554"/>
      <c r="ER3" s="1554"/>
      <c r="ES3" s="1554"/>
      <c r="ET3" s="1554"/>
      <c r="EU3" s="1554"/>
      <c r="EV3" s="1554"/>
      <c r="EW3" s="1554"/>
      <c r="EX3" s="1554"/>
      <c r="EY3" s="1554"/>
      <c r="EZ3" s="1554"/>
      <c r="FA3" s="1554"/>
      <c r="FB3" s="1554"/>
      <c r="FC3" s="1554"/>
      <c r="FD3" s="1554"/>
      <c r="FE3" s="1554"/>
      <c r="FF3" s="1554"/>
      <c r="FG3" s="1554"/>
      <c r="FH3" s="1554"/>
      <c r="FI3" s="1554"/>
      <c r="FJ3" s="1554"/>
      <c r="FK3" s="1554"/>
      <c r="FL3" s="1554"/>
      <c r="FM3" s="1554"/>
      <c r="FN3" s="1554"/>
      <c r="FO3" s="1554"/>
      <c r="FP3" s="1554"/>
      <c r="FQ3" s="1554"/>
      <c r="FR3" s="1554"/>
      <c r="FS3" s="1554"/>
      <c r="FT3" s="1554"/>
      <c r="FU3" s="1554"/>
      <c r="FV3" s="1554"/>
      <c r="FW3" s="1554"/>
      <c r="FX3" s="1554"/>
      <c r="FY3" s="1554"/>
      <c r="FZ3" s="1554"/>
      <c r="GA3" s="1554"/>
      <c r="GB3" s="1554"/>
      <c r="GC3" s="1554"/>
      <c r="GD3" s="1554"/>
      <c r="GE3" s="1554"/>
      <c r="GF3" s="1554"/>
      <c r="GG3" s="1554"/>
      <c r="GH3" s="1554"/>
      <c r="GI3" s="1554"/>
      <c r="GJ3" s="1554"/>
      <c r="GK3" s="1554"/>
      <c r="GL3" s="1554"/>
      <c r="GM3" s="1554"/>
      <c r="GN3" s="1554"/>
      <c r="GO3" s="1554"/>
      <c r="GP3" s="1554"/>
      <c r="GQ3" s="1554"/>
      <c r="GR3" s="1554"/>
      <c r="GS3" s="1554"/>
      <c r="GT3" s="1554"/>
      <c r="GU3" s="1554"/>
      <c r="GV3" s="1554"/>
      <c r="GW3" s="1554"/>
      <c r="GX3" s="1554"/>
      <c r="GY3" s="1554"/>
      <c r="GZ3" s="1554"/>
      <c r="HA3" s="1554"/>
      <c r="HB3" s="1554"/>
      <c r="HC3" s="1554"/>
      <c r="HD3" s="1554"/>
      <c r="HE3" s="1554"/>
      <c r="HF3" s="1554"/>
      <c r="HG3" s="1554"/>
      <c r="HH3" s="1554"/>
      <c r="HI3" s="1554"/>
      <c r="HJ3" s="1554"/>
      <c r="HK3" s="1554"/>
      <c r="HL3" s="1554"/>
      <c r="HM3" s="1554"/>
      <c r="HN3" s="1554"/>
      <c r="HO3" s="1554"/>
      <c r="HP3" s="1554"/>
      <c r="HQ3" s="1554"/>
      <c r="HR3" s="1554"/>
      <c r="HS3" s="1554"/>
      <c r="HT3" s="1554"/>
      <c r="HU3" s="1554"/>
      <c r="HV3" s="1554"/>
      <c r="HW3" s="1554"/>
      <c r="HX3" s="1554"/>
      <c r="HY3" s="1554"/>
      <c r="HZ3" s="1554"/>
      <c r="IA3" s="1554"/>
      <c r="IB3" s="1554"/>
      <c r="IC3" s="1554"/>
      <c r="ID3" s="1554"/>
      <c r="IE3" s="1554"/>
      <c r="IF3" s="1554"/>
      <c r="IG3" s="1554"/>
      <c r="IH3" s="1554"/>
      <c r="II3" s="1554"/>
      <c r="IJ3" s="1554"/>
      <c r="IK3" s="1554"/>
      <c r="IL3" s="1554"/>
      <c r="IM3" s="1554"/>
      <c r="IN3" s="1554"/>
      <c r="IO3" s="1554"/>
      <c r="IP3" s="1554"/>
      <c r="IQ3" s="1554"/>
      <c r="IR3" s="1554"/>
      <c r="IS3" s="1554"/>
      <c r="IT3" s="1554"/>
      <c r="IU3" s="1554"/>
    </row>
    <row r="4" spans="1:255" s="1543" customFormat="1" ht="16.5" customHeight="1">
      <c r="A4" s="703" t="s">
        <v>1276</v>
      </c>
      <c r="B4" s="1557"/>
      <c r="C4" s="1554"/>
      <c r="D4" s="1554"/>
      <c r="E4" s="1554"/>
      <c r="F4" s="1554"/>
      <c r="G4" s="1557"/>
      <c r="H4" s="1554"/>
      <c r="I4" s="1554"/>
      <c r="J4" s="1554"/>
      <c r="K4" s="1554"/>
      <c r="L4" s="1554"/>
      <c r="M4" s="1554"/>
      <c r="N4" s="1554"/>
      <c r="O4" s="1554"/>
      <c r="P4" s="1554"/>
      <c r="Q4" s="1554"/>
      <c r="R4" s="1554"/>
      <c r="S4" s="1554"/>
      <c r="T4" s="1554"/>
      <c r="U4" s="1554"/>
      <c r="V4" s="1554"/>
      <c r="W4" s="1554"/>
      <c r="X4" s="1554"/>
      <c r="Y4" s="1554"/>
      <c r="Z4" s="1554"/>
      <c r="AA4" s="1554"/>
      <c r="AB4" s="1554"/>
      <c r="AC4" s="1554"/>
      <c r="AD4" s="1554"/>
      <c r="AE4" s="1554"/>
      <c r="AF4" s="1554"/>
      <c r="AG4" s="1554"/>
      <c r="AH4" s="1554"/>
      <c r="AI4" s="1554"/>
      <c r="AJ4" s="1554"/>
      <c r="AK4" s="1554"/>
      <c r="AL4" s="1554"/>
      <c r="AM4" s="1554"/>
      <c r="AN4" s="1554"/>
      <c r="AO4" s="1554"/>
      <c r="AP4" s="1554"/>
      <c r="AQ4" s="1554"/>
      <c r="AR4" s="1554"/>
      <c r="AS4" s="1554"/>
      <c r="AT4" s="1554"/>
      <c r="AU4" s="1554"/>
      <c r="AV4" s="1554"/>
      <c r="AW4" s="1554"/>
      <c r="AX4" s="1554"/>
      <c r="AY4" s="1554"/>
      <c r="AZ4" s="1554"/>
      <c r="BA4" s="1554"/>
      <c r="BB4" s="1554"/>
      <c r="BC4" s="1554"/>
      <c r="BD4" s="1554"/>
      <c r="BE4" s="1554"/>
      <c r="BF4" s="1554"/>
      <c r="BG4" s="1554"/>
      <c r="BH4" s="1554"/>
      <c r="BI4" s="1554"/>
      <c r="BJ4" s="1554"/>
      <c r="BK4" s="1554"/>
      <c r="BL4" s="1554"/>
      <c r="BM4" s="1554"/>
      <c r="BN4" s="1554"/>
      <c r="BO4" s="1554"/>
      <c r="BP4" s="1554"/>
      <c r="BQ4" s="1554"/>
      <c r="BR4" s="1554"/>
      <c r="BS4" s="1554"/>
      <c r="BT4" s="1554"/>
      <c r="BU4" s="1554"/>
      <c r="BV4" s="1554"/>
      <c r="BW4" s="1554"/>
      <c r="BX4" s="1554"/>
      <c r="BY4" s="1554"/>
      <c r="BZ4" s="1554"/>
      <c r="CA4" s="1554"/>
      <c r="CB4" s="1554"/>
      <c r="CC4" s="1554"/>
      <c r="CD4" s="1554"/>
      <c r="CE4" s="1554"/>
      <c r="CF4" s="1554"/>
      <c r="CG4" s="1554"/>
      <c r="CH4" s="1554"/>
      <c r="CI4" s="1554"/>
      <c r="CJ4" s="1554"/>
      <c r="CK4" s="1554"/>
      <c r="CL4" s="1554"/>
      <c r="CM4" s="1554"/>
      <c r="CN4" s="1554"/>
      <c r="CO4" s="1554"/>
      <c r="CP4" s="1554"/>
      <c r="CQ4" s="1554"/>
      <c r="CR4" s="1554"/>
      <c r="CS4" s="1554"/>
      <c r="CT4" s="1554"/>
      <c r="CU4" s="1554"/>
      <c r="CV4" s="1554"/>
      <c r="CW4" s="1554"/>
      <c r="CX4" s="1554"/>
      <c r="CY4" s="1554"/>
      <c r="CZ4" s="1554"/>
      <c r="DA4" s="1554"/>
      <c r="DB4" s="1554"/>
      <c r="DC4" s="1554"/>
      <c r="DD4" s="1554"/>
      <c r="DE4" s="1554"/>
      <c r="DF4" s="1554"/>
      <c r="DG4" s="1554"/>
      <c r="DH4" s="1554"/>
      <c r="DI4" s="1554"/>
      <c r="DJ4" s="1554"/>
      <c r="DK4" s="1554"/>
      <c r="DL4" s="1554"/>
      <c r="DM4" s="1554"/>
      <c r="DN4" s="1554"/>
      <c r="DO4" s="1554"/>
      <c r="DP4" s="1554"/>
      <c r="DQ4" s="1554"/>
      <c r="DR4" s="1554"/>
      <c r="DS4" s="1554"/>
      <c r="DT4" s="1554"/>
      <c r="DU4" s="1554"/>
      <c r="DV4" s="1554"/>
      <c r="DW4" s="1554"/>
      <c r="DX4" s="1554"/>
      <c r="DY4" s="1554"/>
      <c r="DZ4" s="1554"/>
      <c r="EA4" s="1554"/>
      <c r="EB4" s="1554"/>
      <c r="EC4" s="1554"/>
      <c r="ED4" s="1554"/>
      <c r="EE4" s="1554"/>
      <c r="EF4" s="1554"/>
      <c r="EG4" s="1554"/>
      <c r="EH4" s="1554"/>
      <c r="EI4" s="1554"/>
      <c r="EJ4" s="1554"/>
      <c r="EK4" s="1554"/>
      <c r="EL4" s="1554"/>
      <c r="EM4" s="1554"/>
      <c r="EN4" s="1554"/>
      <c r="EO4" s="1554"/>
      <c r="EP4" s="1554"/>
      <c r="EQ4" s="1554"/>
      <c r="ER4" s="1554"/>
      <c r="ES4" s="1554"/>
      <c r="ET4" s="1554"/>
      <c r="EU4" s="1554"/>
      <c r="EV4" s="1554"/>
      <c r="EW4" s="1554"/>
      <c r="EX4" s="1554"/>
      <c r="EY4" s="1554"/>
      <c r="EZ4" s="1554"/>
      <c r="FA4" s="1554"/>
      <c r="FB4" s="1554"/>
      <c r="FC4" s="1554"/>
      <c r="FD4" s="1554"/>
      <c r="FE4" s="1554"/>
      <c r="FF4" s="1554"/>
      <c r="FG4" s="1554"/>
      <c r="FH4" s="1554"/>
      <c r="FI4" s="1554"/>
      <c r="FJ4" s="1554"/>
      <c r="FK4" s="1554"/>
      <c r="FL4" s="1554"/>
      <c r="FM4" s="1554"/>
      <c r="FN4" s="1554"/>
      <c r="FO4" s="1554"/>
      <c r="FP4" s="1554"/>
      <c r="FQ4" s="1554"/>
      <c r="FR4" s="1554"/>
      <c r="FS4" s="1554"/>
      <c r="FT4" s="1554"/>
      <c r="FU4" s="1554"/>
      <c r="FV4" s="1554"/>
      <c r="FW4" s="1554"/>
      <c r="FX4" s="1554"/>
      <c r="FY4" s="1554"/>
      <c r="FZ4" s="1554"/>
      <c r="GA4" s="1554"/>
      <c r="GB4" s="1554"/>
      <c r="GC4" s="1554"/>
      <c r="GD4" s="1554"/>
      <c r="GE4" s="1554"/>
      <c r="GF4" s="1554"/>
      <c r="GG4" s="1554"/>
      <c r="GH4" s="1554"/>
      <c r="GI4" s="1554"/>
      <c r="GJ4" s="1554"/>
      <c r="GK4" s="1554"/>
      <c r="GL4" s="1554"/>
      <c r="GM4" s="1554"/>
      <c r="GN4" s="1554"/>
      <c r="GO4" s="1554"/>
      <c r="GP4" s="1554"/>
      <c r="GQ4" s="1554"/>
      <c r="GR4" s="1554"/>
      <c r="GS4" s="1554"/>
      <c r="GT4" s="1554"/>
      <c r="GU4" s="1554"/>
      <c r="GV4" s="1554"/>
      <c r="GW4" s="1554"/>
      <c r="GX4" s="1554"/>
      <c r="GY4" s="1554"/>
      <c r="GZ4" s="1554"/>
      <c r="HA4" s="1554"/>
      <c r="HB4" s="1554"/>
      <c r="HC4" s="1554"/>
      <c r="HD4" s="1554"/>
      <c r="HE4" s="1554"/>
      <c r="HF4" s="1554"/>
      <c r="HG4" s="1554"/>
      <c r="HH4" s="1554"/>
      <c r="HI4" s="1554"/>
      <c r="HJ4" s="1554"/>
      <c r="HK4" s="1554"/>
      <c r="HL4" s="1554"/>
      <c r="HM4" s="1554"/>
      <c r="HN4" s="1554"/>
      <c r="HO4" s="1554"/>
      <c r="HP4" s="1554"/>
      <c r="HQ4" s="1554"/>
      <c r="HR4" s="1554"/>
      <c r="HS4" s="1554"/>
      <c r="HT4" s="1554"/>
      <c r="HU4" s="1554"/>
      <c r="HV4" s="1554"/>
      <c r="HW4" s="1554"/>
      <c r="HX4" s="1554"/>
      <c r="HY4" s="1554"/>
      <c r="HZ4" s="1554"/>
      <c r="IA4" s="1554"/>
      <c r="IB4" s="1554"/>
      <c r="IC4" s="1554"/>
      <c r="ID4" s="1554"/>
      <c r="IE4" s="1554"/>
      <c r="IF4" s="1554"/>
      <c r="IG4" s="1554"/>
      <c r="IH4" s="1554"/>
      <c r="II4" s="1554"/>
      <c r="IJ4" s="1554"/>
      <c r="IK4" s="1554"/>
      <c r="IL4" s="1554"/>
      <c r="IM4" s="1554"/>
      <c r="IN4" s="1554"/>
      <c r="IO4" s="1554"/>
      <c r="IP4" s="1554"/>
      <c r="IQ4" s="1554"/>
      <c r="IR4" s="1554"/>
      <c r="IS4" s="1554"/>
      <c r="IT4" s="1554"/>
      <c r="IU4" s="1554"/>
    </row>
    <row r="5" spans="1:255" s="1543" customFormat="1" ht="16.5" customHeight="1">
      <c r="A5" s="714"/>
      <c r="B5" s="1936" t="s">
        <v>1279</v>
      </c>
      <c r="C5" s="1936"/>
      <c r="D5" s="1936"/>
      <c r="E5" s="1936"/>
      <c r="F5" s="1936"/>
      <c r="G5" s="1563"/>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54"/>
      <c r="CF5" s="1554"/>
      <c r="CG5" s="1554"/>
      <c r="CH5" s="1554"/>
      <c r="CI5" s="1554"/>
      <c r="CJ5" s="1554"/>
      <c r="CK5" s="1554"/>
      <c r="CL5" s="1554"/>
      <c r="CM5" s="1554"/>
      <c r="CN5" s="1554"/>
      <c r="CO5" s="1554"/>
      <c r="CP5" s="1554"/>
      <c r="CQ5" s="1554"/>
      <c r="CR5" s="1554"/>
      <c r="CS5" s="1554"/>
      <c r="CT5" s="1554"/>
      <c r="CU5" s="1554"/>
      <c r="CV5" s="1554"/>
      <c r="CW5" s="1554"/>
      <c r="CX5" s="1554"/>
      <c r="CY5" s="1554"/>
      <c r="CZ5" s="1554"/>
      <c r="DA5" s="1554"/>
      <c r="DB5" s="1554"/>
      <c r="DC5" s="1554"/>
      <c r="DD5" s="1554"/>
      <c r="DE5" s="1554"/>
      <c r="DF5" s="1554"/>
      <c r="DG5" s="1554"/>
      <c r="DH5" s="1554"/>
      <c r="DI5" s="1554"/>
      <c r="DJ5" s="1554"/>
      <c r="DK5" s="1554"/>
      <c r="DL5" s="1554"/>
      <c r="DM5" s="1554"/>
      <c r="DN5" s="1554"/>
      <c r="DO5" s="1554"/>
      <c r="DP5" s="1554"/>
      <c r="DQ5" s="1554"/>
      <c r="DR5" s="1554"/>
      <c r="DS5" s="1554"/>
      <c r="DT5" s="1554"/>
      <c r="DU5" s="1554"/>
      <c r="DV5" s="1554"/>
      <c r="DW5" s="1554"/>
      <c r="DX5" s="1554"/>
      <c r="DY5" s="1554"/>
      <c r="DZ5" s="1554"/>
      <c r="EA5" s="1554"/>
      <c r="EB5" s="1554"/>
      <c r="EC5" s="1554"/>
      <c r="ED5" s="1554"/>
      <c r="EE5" s="1554"/>
      <c r="EF5" s="1554"/>
      <c r="EG5" s="1554"/>
      <c r="EH5" s="1554"/>
      <c r="EI5" s="1554"/>
      <c r="EJ5" s="1554"/>
      <c r="EK5" s="1554"/>
      <c r="EL5" s="1554"/>
      <c r="EM5" s="1554"/>
      <c r="EN5" s="1554"/>
      <c r="EO5" s="1554"/>
      <c r="EP5" s="1554"/>
      <c r="EQ5" s="1554"/>
      <c r="ER5" s="1554"/>
      <c r="ES5" s="1554"/>
      <c r="ET5" s="1554"/>
      <c r="EU5" s="1554"/>
      <c r="EV5" s="1554"/>
      <c r="EW5" s="1554"/>
      <c r="EX5" s="1554"/>
      <c r="EY5" s="1554"/>
      <c r="EZ5" s="1554"/>
      <c r="FA5" s="1554"/>
      <c r="FB5" s="1554"/>
      <c r="FC5" s="1554"/>
      <c r="FD5" s="1554"/>
      <c r="FE5" s="1554"/>
      <c r="FF5" s="1554"/>
      <c r="FG5" s="1554"/>
      <c r="FH5" s="1554"/>
      <c r="FI5" s="1554"/>
      <c r="FJ5" s="1554"/>
      <c r="FK5" s="1554"/>
      <c r="FL5" s="1554"/>
      <c r="FM5" s="1554"/>
      <c r="FN5" s="1554"/>
      <c r="FO5" s="1554"/>
      <c r="FP5" s="1554"/>
      <c r="FQ5" s="1554"/>
      <c r="FR5" s="1554"/>
      <c r="FS5" s="1554"/>
      <c r="FT5" s="1554"/>
      <c r="FU5" s="1554"/>
      <c r="FV5" s="1554"/>
      <c r="FW5" s="1554"/>
      <c r="FX5" s="1554"/>
      <c r="FY5" s="1554"/>
      <c r="FZ5" s="1554"/>
      <c r="GA5" s="1554"/>
      <c r="GB5" s="1554"/>
      <c r="GC5" s="1554"/>
      <c r="GD5" s="1554"/>
      <c r="GE5" s="1554"/>
      <c r="GF5" s="1554"/>
      <c r="GG5" s="1554"/>
      <c r="GH5" s="1554"/>
      <c r="GI5" s="1554"/>
      <c r="GJ5" s="1554"/>
      <c r="GK5" s="1554"/>
      <c r="GL5" s="1554"/>
      <c r="GM5" s="1554"/>
      <c r="GN5" s="1554"/>
      <c r="GO5" s="1554"/>
      <c r="GP5" s="1554"/>
      <c r="GQ5" s="1554"/>
      <c r="GR5" s="1554"/>
      <c r="GS5" s="1554"/>
      <c r="GT5" s="1554"/>
      <c r="GU5" s="1554"/>
      <c r="GV5" s="1554"/>
      <c r="GW5" s="1554"/>
      <c r="GX5" s="1554"/>
      <c r="GY5" s="1554"/>
      <c r="GZ5" s="1554"/>
      <c r="HA5" s="1554"/>
      <c r="HB5" s="1554"/>
      <c r="HC5" s="1554"/>
      <c r="HD5" s="1554"/>
      <c r="HE5" s="1554"/>
      <c r="HF5" s="1554"/>
      <c r="HG5" s="1554"/>
      <c r="HH5" s="1554"/>
      <c r="HI5" s="1554"/>
      <c r="HJ5" s="1554"/>
      <c r="HK5" s="1554"/>
      <c r="HL5" s="1554"/>
      <c r="HM5" s="1554"/>
      <c r="HN5" s="1554"/>
      <c r="HO5" s="1554"/>
      <c r="HP5" s="1554"/>
      <c r="HQ5" s="1554"/>
      <c r="HR5" s="1554"/>
      <c r="HS5" s="1554"/>
      <c r="HT5" s="1554"/>
      <c r="HU5" s="1554"/>
      <c r="HV5" s="1554"/>
      <c r="HW5" s="1554"/>
      <c r="HX5" s="1554"/>
      <c r="HY5" s="1554"/>
      <c r="HZ5" s="1554"/>
      <c r="IA5" s="1554"/>
      <c r="IB5" s="1554"/>
      <c r="IC5" s="1554"/>
      <c r="ID5" s="1554"/>
      <c r="IE5" s="1554"/>
      <c r="IF5" s="1554"/>
      <c r="IG5" s="1554"/>
      <c r="IH5" s="1554"/>
      <c r="II5" s="1554"/>
      <c r="IJ5" s="1554"/>
      <c r="IK5" s="1554"/>
      <c r="IL5" s="1554"/>
      <c r="IM5" s="1554"/>
      <c r="IN5" s="1554"/>
      <c r="IO5" s="1554"/>
      <c r="IP5" s="1554"/>
      <c r="IQ5" s="1554"/>
      <c r="IR5" s="1554"/>
      <c r="IS5" s="1554"/>
      <c r="IT5" s="1554"/>
      <c r="IU5" s="1554"/>
    </row>
    <row r="6" spans="1:255" s="1543" customFormat="1" ht="16.5" customHeight="1">
      <c r="A6" s="714"/>
      <c r="C6" s="1552" t="s">
        <v>1274</v>
      </c>
      <c r="D6" s="1567"/>
      <c r="E6" s="1567"/>
      <c r="F6" s="1567"/>
      <c r="G6" s="1563" t="s">
        <v>6</v>
      </c>
      <c r="H6" s="1572">
        <v>19877</v>
      </c>
      <c r="I6" s="1572">
        <v>4678</v>
      </c>
      <c r="J6" s="1572">
        <v>20490</v>
      </c>
      <c r="K6" s="1572">
        <v>7698</v>
      </c>
      <c r="L6" s="1572">
        <v>3520</v>
      </c>
      <c r="M6" s="1572">
        <v>2139</v>
      </c>
      <c r="N6" s="1572">
        <v>588</v>
      </c>
      <c r="O6" s="1572">
        <v>7413</v>
      </c>
      <c r="P6" s="1572">
        <v>66403</v>
      </c>
      <c r="Q6" s="1554"/>
      <c r="R6" s="1554"/>
      <c r="S6" s="1554"/>
      <c r="T6" s="1554"/>
      <c r="U6" s="1554"/>
      <c r="V6" s="1554"/>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54"/>
      <c r="CF6" s="1554"/>
      <c r="CG6" s="1554"/>
      <c r="CH6" s="1554"/>
      <c r="CI6" s="1554"/>
      <c r="CJ6" s="1554"/>
      <c r="CK6" s="1554"/>
      <c r="CL6" s="1554"/>
      <c r="CM6" s="1554"/>
      <c r="CN6" s="1554"/>
      <c r="CO6" s="1554"/>
      <c r="CP6" s="1554"/>
      <c r="CQ6" s="1554"/>
      <c r="CR6" s="1554"/>
      <c r="CS6" s="1554"/>
      <c r="CT6" s="1554"/>
      <c r="CU6" s="1554"/>
      <c r="CV6" s="1554"/>
      <c r="CW6" s="1554"/>
      <c r="CX6" s="1554"/>
      <c r="CY6" s="1554"/>
      <c r="CZ6" s="1554"/>
      <c r="DA6" s="1554"/>
      <c r="DB6" s="1554"/>
      <c r="DC6" s="1554"/>
      <c r="DD6" s="1554"/>
      <c r="DE6" s="1554"/>
      <c r="DF6" s="1554"/>
      <c r="DG6" s="1554"/>
      <c r="DH6" s="1554"/>
      <c r="DI6" s="1554"/>
      <c r="DJ6" s="1554"/>
      <c r="DK6" s="1554"/>
      <c r="DL6" s="1554"/>
      <c r="DM6" s="1554"/>
      <c r="DN6" s="1554"/>
      <c r="DO6" s="1554"/>
      <c r="DP6" s="1554"/>
      <c r="DQ6" s="1554"/>
      <c r="DR6" s="1554"/>
      <c r="DS6" s="1554"/>
      <c r="DT6" s="1554"/>
      <c r="DU6" s="1554"/>
      <c r="DV6" s="1554"/>
      <c r="DW6" s="1554"/>
      <c r="DX6" s="1554"/>
      <c r="DY6" s="1554"/>
      <c r="DZ6" s="1554"/>
      <c r="EA6" s="1554"/>
      <c r="EB6" s="1554"/>
      <c r="EC6" s="1554"/>
      <c r="ED6" s="1554"/>
      <c r="EE6" s="1554"/>
      <c r="EF6" s="1554"/>
      <c r="EG6" s="1554"/>
      <c r="EH6" s="1554"/>
      <c r="EI6" s="1554"/>
      <c r="EJ6" s="1554"/>
      <c r="EK6" s="1554"/>
      <c r="EL6" s="1554"/>
      <c r="EM6" s="1554"/>
      <c r="EN6" s="1554"/>
      <c r="EO6" s="1554"/>
      <c r="EP6" s="1554"/>
      <c r="EQ6" s="1554"/>
      <c r="ER6" s="1554"/>
      <c r="ES6" s="1554"/>
      <c r="ET6" s="1554"/>
      <c r="EU6" s="1554"/>
      <c r="EV6" s="1554"/>
      <c r="EW6" s="1554"/>
      <c r="EX6" s="1554"/>
      <c r="EY6" s="1554"/>
      <c r="EZ6" s="1554"/>
      <c r="FA6" s="1554"/>
      <c r="FB6" s="1554"/>
      <c r="FC6" s="1554"/>
      <c r="FD6" s="1554"/>
      <c r="FE6" s="1554"/>
      <c r="FF6" s="1554"/>
      <c r="FG6" s="1554"/>
      <c r="FH6" s="1554"/>
      <c r="FI6" s="1554"/>
      <c r="FJ6" s="1554"/>
      <c r="FK6" s="1554"/>
      <c r="FL6" s="1554"/>
      <c r="FM6" s="1554"/>
      <c r="FN6" s="1554"/>
      <c r="FO6" s="1554"/>
      <c r="FP6" s="1554"/>
      <c r="FQ6" s="1554"/>
      <c r="FR6" s="1554"/>
      <c r="FS6" s="1554"/>
      <c r="FT6" s="1554"/>
      <c r="FU6" s="1554"/>
      <c r="FV6" s="1554"/>
      <c r="FW6" s="1554"/>
      <c r="FX6" s="1554"/>
      <c r="FY6" s="1554"/>
      <c r="FZ6" s="1554"/>
      <c r="GA6" s="1554"/>
      <c r="GB6" s="1554"/>
      <c r="GC6" s="1554"/>
      <c r="GD6" s="1554"/>
      <c r="GE6" s="1554"/>
      <c r="GF6" s="1554"/>
      <c r="GG6" s="1554"/>
      <c r="GH6" s="1554"/>
      <c r="GI6" s="1554"/>
      <c r="GJ6" s="1554"/>
      <c r="GK6" s="1554"/>
      <c r="GL6" s="1554"/>
      <c r="GM6" s="1554"/>
      <c r="GN6" s="1554"/>
      <c r="GO6" s="1554"/>
      <c r="GP6" s="1554"/>
      <c r="GQ6" s="1554"/>
      <c r="GR6" s="1554"/>
      <c r="GS6" s="1554"/>
      <c r="GT6" s="1554"/>
      <c r="GU6" s="1554"/>
      <c r="GV6" s="1554"/>
      <c r="GW6" s="1554"/>
      <c r="GX6" s="1554"/>
      <c r="GY6" s="1554"/>
      <c r="GZ6" s="1554"/>
      <c r="HA6" s="1554"/>
      <c r="HB6" s="1554"/>
      <c r="HC6" s="1554"/>
      <c r="HD6" s="1554"/>
      <c r="HE6" s="1554"/>
      <c r="HF6" s="1554"/>
      <c r="HG6" s="1554"/>
      <c r="HH6" s="1554"/>
      <c r="HI6" s="1554"/>
      <c r="HJ6" s="1554"/>
      <c r="HK6" s="1554"/>
      <c r="HL6" s="1554"/>
      <c r="HM6" s="1554"/>
      <c r="HN6" s="1554"/>
      <c r="HO6" s="1554"/>
      <c r="HP6" s="1554"/>
      <c r="HQ6" s="1554"/>
      <c r="HR6" s="1554"/>
      <c r="HS6" s="1554"/>
      <c r="HT6" s="1554"/>
      <c r="HU6" s="1554"/>
      <c r="HV6" s="1554"/>
      <c r="HW6" s="1554"/>
      <c r="HX6" s="1554"/>
      <c r="HY6" s="1554"/>
      <c r="HZ6" s="1554"/>
      <c r="IA6" s="1554"/>
      <c r="IB6" s="1554"/>
      <c r="IC6" s="1554"/>
      <c r="ID6" s="1554"/>
      <c r="IE6" s="1554"/>
      <c r="IF6" s="1554"/>
      <c r="IG6" s="1554"/>
      <c r="IH6" s="1554"/>
      <c r="II6" s="1554"/>
      <c r="IJ6" s="1554"/>
      <c r="IK6" s="1554"/>
      <c r="IL6" s="1554"/>
      <c r="IM6" s="1554"/>
      <c r="IN6" s="1554"/>
      <c r="IO6" s="1554"/>
      <c r="IP6" s="1554"/>
      <c r="IQ6" s="1554"/>
      <c r="IR6" s="1554"/>
      <c r="IS6" s="1554"/>
      <c r="IT6" s="1554"/>
      <c r="IU6" s="1554"/>
    </row>
    <row r="7" spans="1:255" s="1543" customFormat="1" ht="16.5" customHeight="1">
      <c r="C7" s="845" t="s">
        <v>1273</v>
      </c>
      <c r="D7" s="1544"/>
      <c r="E7" s="1544"/>
      <c r="F7" s="1544"/>
      <c r="G7" s="1563" t="s">
        <v>6</v>
      </c>
      <c r="H7" s="1572">
        <v>16298</v>
      </c>
      <c r="I7" s="1572">
        <v>4396</v>
      </c>
      <c r="J7" s="1572">
        <v>16072</v>
      </c>
      <c r="K7" s="1572">
        <v>5826</v>
      </c>
      <c r="L7" s="1572">
        <v>2906</v>
      </c>
      <c r="M7" s="1572">
        <v>1931</v>
      </c>
      <c r="N7" s="1572">
        <v>521</v>
      </c>
      <c r="O7" s="1572">
        <v>4868</v>
      </c>
      <c r="P7" s="1572">
        <v>52819</v>
      </c>
      <c r="Q7" s="1571"/>
      <c r="R7" s="1937"/>
      <c r="S7" s="1937"/>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c r="BM7" s="1544"/>
      <c r="BN7" s="1544"/>
      <c r="BO7" s="1544"/>
      <c r="BP7" s="1544"/>
      <c r="BQ7" s="1544"/>
      <c r="BR7" s="1544"/>
      <c r="BS7" s="1544"/>
      <c r="BT7" s="1544"/>
      <c r="BU7" s="1544"/>
      <c r="BV7" s="1544"/>
      <c r="BW7" s="1544"/>
      <c r="BX7" s="1544"/>
      <c r="BY7" s="1544"/>
      <c r="BZ7" s="1544"/>
      <c r="CA7" s="1544"/>
      <c r="CB7" s="1544"/>
      <c r="CC7" s="1544"/>
      <c r="CD7" s="1544"/>
      <c r="CE7" s="1544"/>
      <c r="CF7" s="1544"/>
      <c r="CG7" s="1544"/>
      <c r="CH7" s="1544"/>
      <c r="CI7" s="1544"/>
      <c r="CJ7" s="1544"/>
      <c r="CK7" s="1544"/>
      <c r="CL7" s="1544"/>
      <c r="CM7" s="1544"/>
      <c r="CN7" s="1544"/>
      <c r="CO7" s="1544"/>
      <c r="CP7" s="1544"/>
      <c r="CQ7" s="1544"/>
      <c r="CR7" s="1544"/>
      <c r="CS7" s="1544"/>
      <c r="CT7" s="1544"/>
      <c r="CU7" s="1544"/>
      <c r="CV7" s="1544"/>
      <c r="CW7" s="1544"/>
      <c r="CX7" s="1544"/>
      <c r="CY7" s="1544"/>
      <c r="CZ7" s="1544"/>
      <c r="DA7" s="1544"/>
      <c r="DB7" s="1544"/>
      <c r="DC7" s="1544"/>
      <c r="DD7" s="1544"/>
      <c r="DE7" s="1544"/>
      <c r="DF7" s="1544"/>
      <c r="DG7" s="1544"/>
      <c r="DH7" s="1544"/>
      <c r="DI7" s="1544"/>
      <c r="DJ7" s="1544"/>
      <c r="DK7" s="1544"/>
      <c r="DL7" s="1544"/>
      <c r="DM7" s="1544"/>
      <c r="DN7" s="1544"/>
      <c r="DO7" s="1544"/>
      <c r="DP7" s="1544"/>
      <c r="DQ7" s="1544"/>
      <c r="DR7" s="1544"/>
      <c r="DS7" s="1544"/>
      <c r="DT7" s="1544"/>
      <c r="DU7" s="1544"/>
      <c r="DV7" s="1544"/>
      <c r="DW7" s="1544"/>
      <c r="DX7" s="1544"/>
      <c r="DY7" s="1544"/>
      <c r="DZ7" s="1544"/>
      <c r="EA7" s="1544"/>
      <c r="EB7" s="1544"/>
      <c r="EC7" s="1544"/>
      <c r="ED7" s="1544"/>
      <c r="EE7" s="1544"/>
      <c r="EF7" s="1544"/>
      <c r="EG7" s="1544"/>
      <c r="EH7" s="1544"/>
      <c r="EI7" s="1544"/>
      <c r="EJ7" s="1544"/>
      <c r="EK7" s="1544"/>
      <c r="EL7" s="1544"/>
      <c r="EM7" s="1544"/>
      <c r="EN7" s="1544"/>
      <c r="EO7" s="1544"/>
      <c r="EP7" s="1544"/>
      <c r="EQ7" s="1544"/>
      <c r="ER7" s="1544"/>
      <c r="ES7" s="1544"/>
      <c r="ET7" s="1544"/>
      <c r="EU7" s="1544"/>
      <c r="EV7" s="1544"/>
      <c r="EW7" s="1544"/>
      <c r="EX7" s="1544"/>
      <c r="EY7" s="1544"/>
      <c r="EZ7" s="1544"/>
      <c r="FA7" s="1544"/>
      <c r="FB7" s="1544"/>
      <c r="FC7" s="1544"/>
      <c r="FD7" s="1544"/>
      <c r="FE7" s="1544"/>
      <c r="FF7" s="1544"/>
      <c r="FG7" s="1544"/>
      <c r="FH7" s="1544"/>
      <c r="FI7" s="1544"/>
      <c r="FJ7" s="1544"/>
      <c r="FK7" s="1544"/>
      <c r="FL7" s="1544"/>
      <c r="FM7" s="1544"/>
      <c r="FN7" s="1544"/>
      <c r="FO7" s="1544"/>
      <c r="FP7" s="1544"/>
      <c r="FQ7" s="1544"/>
      <c r="FR7" s="1544"/>
      <c r="FS7" s="1544"/>
      <c r="FT7" s="1544"/>
      <c r="FU7" s="1544"/>
      <c r="FV7" s="1544"/>
      <c r="FW7" s="1544"/>
      <c r="FX7" s="1544"/>
      <c r="FY7" s="1544"/>
      <c r="FZ7" s="1544"/>
      <c r="GA7" s="1544"/>
      <c r="GB7" s="1544"/>
      <c r="GC7" s="1544"/>
      <c r="GD7" s="1544"/>
      <c r="GE7" s="1544"/>
      <c r="GF7" s="1544"/>
      <c r="GG7" s="1544"/>
      <c r="GH7" s="1544"/>
      <c r="GI7" s="1544"/>
      <c r="GJ7" s="1544"/>
      <c r="GK7" s="1544"/>
      <c r="GL7" s="1544"/>
      <c r="GM7" s="1544"/>
      <c r="GN7" s="1544"/>
      <c r="GO7" s="1544"/>
      <c r="GP7" s="1544"/>
      <c r="GQ7" s="1544"/>
      <c r="GR7" s="1544"/>
      <c r="GS7" s="1544"/>
      <c r="GT7" s="1544"/>
      <c r="GU7" s="1544"/>
      <c r="GV7" s="1544"/>
      <c r="GW7" s="1544"/>
      <c r="GX7" s="1544"/>
      <c r="GY7" s="1544"/>
      <c r="GZ7" s="1544"/>
      <c r="HA7" s="1544"/>
      <c r="HB7" s="1544"/>
      <c r="HC7" s="1544"/>
      <c r="HD7" s="1544"/>
      <c r="HE7" s="1544"/>
      <c r="HF7" s="1544"/>
      <c r="HG7" s="1544"/>
      <c r="HH7" s="1544"/>
      <c r="HI7" s="1544"/>
      <c r="HJ7" s="1544"/>
      <c r="HK7" s="1544"/>
      <c r="HL7" s="1544"/>
      <c r="HM7" s="1544"/>
      <c r="HN7" s="1544"/>
      <c r="HO7" s="1544"/>
      <c r="HP7" s="1544"/>
      <c r="HQ7" s="1544"/>
      <c r="HR7" s="1544"/>
      <c r="HS7" s="1544"/>
      <c r="HT7" s="1544"/>
      <c r="HU7" s="1544"/>
      <c r="HV7" s="1544"/>
      <c r="HW7" s="1544"/>
      <c r="HX7" s="1544"/>
      <c r="HY7" s="1544"/>
      <c r="HZ7" s="1544"/>
      <c r="IA7" s="1544"/>
      <c r="IB7" s="1544"/>
      <c r="IC7" s="1544"/>
      <c r="ID7" s="1544"/>
      <c r="IE7" s="1544"/>
      <c r="IF7" s="1544"/>
      <c r="IG7" s="1544"/>
      <c r="IH7" s="1544"/>
      <c r="II7" s="1544"/>
      <c r="IJ7" s="1544"/>
      <c r="IK7" s="1544"/>
      <c r="IL7" s="1544"/>
      <c r="IM7" s="1544"/>
      <c r="IN7" s="1544"/>
      <c r="IO7" s="1544"/>
      <c r="IP7" s="1544"/>
      <c r="IQ7" s="1544"/>
      <c r="IR7" s="1544"/>
      <c r="IS7" s="1544"/>
      <c r="IT7" s="1544"/>
      <c r="IU7" s="1544"/>
    </row>
    <row r="8" spans="1:255" s="1543" customFormat="1" ht="16.5" customHeight="1">
      <c r="C8" s="845" t="s">
        <v>1272</v>
      </c>
      <c r="D8" s="1544"/>
      <c r="E8" s="1544"/>
      <c r="F8" s="1544"/>
      <c r="G8" s="1563" t="s">
        <v>6</v>
      </c>
      <c r="H8" s="1572">
        <v>11692</v>
      </c>
      <c r="I8" s="1572">
        <v>3425</v>
      </c>
      <c r="J8" s="1572">
        <v>14198</v>
      </c>
      <c r="K8" s="1572">
        <v>5453</v>
      </c>
      <c r="L8" s="1572">
        <v>2334</v>
      </c>
      <c r="M8" s="1572">
        <v>1374</v>
      </c>
      <c r="N8" s="1572">
        <v>397</v>
      </c>
      <c r="O8" s="1572">
        <v>6286</v>
      </c>
      <c r="P8" s="1572">
        <v>45159</v>
      </c>
      <c r="Q8" s="1571"/>
      <c r="R8" s="1937"/>
      <c r="S8" s="1937"/>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c r="BM8" s="1544"/>
      <c r="BN8" s="1544"/>
      <c r="BO8" s="1544"/>
      <c r="BP8" s="1544"/>
      <c r="BQ8" s="1544"/>
      <c r="BR8" s="1544"/>
      <c r="BS8" s="1544"/>
      <c r="BT8" s="1544"/>
      <c r="BU8" s="1544"/>
      <c r="BV8" s="1544"/>
      <c r="BW8" s="1544"/>
      <c r="BX8" s="1544"/>
      <c r="BY8" s="1544"/>
      <c r="BZ8" s="1544"/>
      <c r="CA8" s="1544"/>
      <c r="CB8" s="1544"/>
      <c r="CC8" s="1544"/>
      <c r="CD8" s="1544"/>
      <c r="CE8" s="1544"/>
      <c r="CF8" s="1544"/>
      <c r="CG8" s="1544"/>
      <c r="CH8" s="1544"/>
      <c r="CI8" s="1544"/>
      <c r="CJ8" s="1544"/>
      <c r="CK8" s="1544"/>
      <c r="CL8" s="1544"/>
      <c r="CM8" s="1544"/>
      <c r="CN8" s="1544"/>
      <c r="CO8" s="1544"/>
      <c r="CP8" s="1544"/>
      <c r="CQ8" s="1544"/>
      <c r="CR8" s="1544"/>
      <c r="CS8" s="1544"/>
      <c r="CT8" s="1544"/>
      <c r="CU8" s="1544"/>
      <c r="CV8" s="1544"/>
      <c r="CW8" s="1544"/>
      <c r="CX8" s="1544"/>
      <c r="CY8" s="1544"/>
      <c r="CZ8" s="1544"/>
      <c r="DA8" s="1544"/>
      <c r="DB8" s="1544"/>
      <c r="DC8" s="1544"/>
      <c r="DD8" s="1544"/>
      <c r="DE8" s="1544"/>
      <c r="DF8" s="1544"/>
      <c r="DG8" s="1544"/>
      <c r="DH8" s="1544"/>
      <c r="DI8" s="1544"/>
      <c r="DJ8" s="1544"/>
      <c r="DK8" s="1544"/>
      <c r="DL8" s="1544"/>
      <c r="DM8" s="1544"/>
      <c r="DN8" s="1544"/>
      <c r="DO8" s="1544"/>
      <c r="DP8" s="1544"/>
      <c r="DQ8" s="1544"/>
      <c r="DR8" s="1544"/>
      <c r="DS8" s="1544"/>
      <c r="DT8" s="1544"/>
      <c r="DU8" s="1544"/>
      <c r="DV8" s="1544"/>
      <c r="DW8" s="1544"/>
      <c r="DX8" s="1544"/>
      <c r="DY8" s="1544"/>
      <c r="DZ8" s="1544"/>
      <c r="EA8" s="1544"/>
      <c r="EB8" s="1544"/>
      <c r="EC8" s="1544"/>
      <c r="ED8" s="1544"/>
      <c r="EE8" s="1544"/>
      <c r="EF8" s="1544"/>
      <c r="EG8" s="1544"/>
      <c r="EH8" s="1544"/>
      <c r="EI8" s="1544"/>
      <c r="EJ8" s="1544"/>
      <c r="EK8" s="1544"/>
      <c r="EL8" s="1544"/>
      <c r="EM8" s="1544"/>
      <c r="EN8" s="1544"/>
      <c r="EO8" s="1544"/>
      <c r="EP8" s="1544"/>
      <c r="EQ8" s="1544"/>
      <c r="ER8" s="1544"/>
      <c r="ES8" s="1544"/>
      <c r="ET8" s="1544"/>
      <c r="EU8" s="1544"/>
      <c r="EV8" s="1544"/>
      <c r="EW8" s="1544"/>
      <c r="EX8" s="1544"/>
      <c r="EY8" s="1544"/>
      <c r="EZ8" s="1544"/>
      <c r="FA8" s="1544"/>
      <c r="FB8" s="1544"/>
      <c r="FC8" s="1544"/>
      <c r="FD8" s="1544"/>
      <c r="FE8" s="1544"/>
      <c r="FF8" s="1544"/>
      <c r="FG8" s="1544"/>
      <c r="FH8" s="1544"/>
      <c r="FI8" s="1544"/>
      <c r="FJ8" s="1544"/>
      <c r="FK8" s="1544"/>
      <c r="FL8" s="1544"/>
      <c r="FM8" s="1544"/>
      <c r="FN8" s="1544"/>
      <c r="FO8" s="1544"/>
      <c r="FP8" s="1544"/>
      <c r="FQ8" s="1544"/>
      <c r="FR8" s="1544"/>
      <c r="FS8" s="1544"/>
      <c r="FT8" s="1544"/>
      <c r="FU8" s="1544"/>
      <c r="FV8" s="1544"/>
      <c r="FW8" s="1544"/>
      <c r="FX8" s="1544"/>
      <c r="FY8" s="1544"/>
      <c r="FZ8" s="1544"/>
      <c r="GA8" s="1544"/>
      <c r="GB8" s="1544"/>
      <c r="GC8" s="1544"/>
      <c r="GD8" s="1544"/>
      <c r="GE8" s="1544"/>
      <c r="GF8" s="1544"/>
      <c r="GG8" s="1544"/>
      <c r="GH8" s="1544"/>
      <c r="GI8" s="1544"/>
      <c r="GJ8" s="1544"/>
      <c r="GK8" s="1544"/>
      <c r="GL8" s="1544"/>
      <c r="GM8" s="1544"/>
      <c r="GN8" s="1544"/>
      <c r="GO8" s="1544"/>
      <c r="GP8" s="1544"/>
      <c r="GQ8" s="1544"/>
      <c r="GR8" s="1544"/>
      <c r="GS8" s="1544"/>
      <c r="GT8" s="1544"/>
      <c r="GU8" s="1544"/>
      <c r="GV8" s="1544"/>
      <c r="GW8" s="1544"/>
      <c r="GX8" s="1544"/>
      <c r="GY8" s="1544"/>
      <c r="GZ8" s="1544"/>
      <c r="HA8" s="1544"/>
      <c r="HB8" s="1544"/>
      <c r="HC8" s="1544"/>
      <c r="HD8" s="1544"/>
      <c r="HE8" s="1544"/>
      <c r="HF8" s="1544"/>
      <c r="HG8" s="1544"/>
      <c r="HH8" s="1544"/>
      <c r="HI8" s="1544"/>
      <c r="HJ8" s="1544"/>
      <c r="HK8" s="1544"/>
      <c r="HL8" s="1544"/>
      <c r="HM8" s="1544"/>
      <c r="HN8" s="1544"/>
      <c r="HO8" s="1544"/>
      <c r="HP8" s="1544"/>
      <c r="HQ8" s="1544"/>
      <c r="HR8" s="1544"/>
      <c r="HS8" s="1544"/>
      <c r="HT8" s="1544"/>
      <c r="HU8" s="1544"/>
      <c r="HV8" s="1544"/>
      <c r="HW8" s="1544"/>
      <c r="HX8" s="1544"/>
      <c r="HY8" s="1544"/>
      <c r="HZ8" s="1544"/>
      <c r="IA8" s="1544"/>
      <c r="IB8" s="1544"/>
      <c r="IC8" s="1544"/>
      <c r="ID8" s="1544"/>
      <c r="IE8" s="1544"/>
      <c r="IF8" s="1544"/>
      <c r="IG8" s="1544"/>
      <c r="IH8" s="1544"/>
      <c r="II8" s="1544"/>
      <c r="IJ8" s="1544"/>
      <c r="IK8" s="1544"/>
      <c r="IL8" s="1544"/>
      <c r="IM8" s="1544"/>
      <c r="IN8" s="1544"/>
      <c r="IO8" s="1544"/>
      <c r="IP8" s="1544"/>
      <c r="IQ8" s="1544"/>
      <c r="IR8" s="1544"/>
      <c r="IS8" s="1544"/>
      <c r="IT8" s="1544"/>
      <c r="IU8" s="1544"/>
    </row>
    <row r="9" spans="1:255" s="1543" customFormat="1" ht="16.5" customHeight="1">
      <c r="C9" s="845" t="s">
        <v>1271</v>
      </c>
      <c r="D9" s="1544"/>
      <c r="E9" s="1544"/>
      <c r="F9" s="1544"/>
      <c r="G9" s="1563" t="s">
        <v>6</v>
      </c>
      <c r="H9" s="1572">
        <v>14044</v>
      </c>
      <c r="I9" s="1572">
        <v>2840</v>
      </c>
      <c r="J9" s="1572">
        <v>11696</v>
      </c>
      <c r="K9" s="1572">
        <v>4175</v>
      </c>
      <c r="L9" s="1572">
        <v>2461</v>
      </c>
      <c r="M9" s="1572">
        <v>1353</v>
      </c>
      <c r="N9" s="1572">
        <v>428</v>
      </c>
      <c r="O9" s="1572">
        <v>3494</v>
      </c>
      <c r="P9" s="1572">
        <v>40490</v>
      </c>
      <c r="Q9" s="1571"/>
      <c r="R9" s="1937"/>
      <c r="S9" s="1937"/>
      <c r="T9" s="1544"/>
      <c r="U9" s="1544"/>
      <c r="V9" s="1544"/>
      <c r="W9" s="1544"/>
      <c r="X9" s="1544"/>
      <c r="Y9" s="1544"/>
      <c r="Z9" s="1544"/>
      <c r="AA9" s="1544"/>
      <c r="AB9" s="1544"/>
      <c r="AC9" s="1544"/>
      <c r="AD9" s="1544"/>
      <c r="AE9" s="1544"/>
      <c r="AF9" s="1544"/>
      <c r="AG9" s="1544"/>
      <c r="AH9" s="1544"/>
      <c r="AI9" s="1544"/>
      <c r="AJ9" s="1544"/>
      <c r="AK9" s="1544"/>
      <c r="AL9" s="1544"/>
      <c r="AM9" s="1544"/>
      <c r="AN9" s="1544"/>
      <c r="AO9" s="1544"/>
      <c r="AP9" s="1544"/>
      <c r="AQ9" s="1544"/>
      <c r="AR9" s="1544"/>
      <c r="AS9" s="1544"/>
      <c r="AT9" s="1544"/>
      <c r="AU9" s="1544"/>
      <c r="AV9" s="1544"/>
      <c r="AW9" s="1544"/>
      <c r="AX9" s="1544"/>
      <c r="AY9" s="1544"/>
      <c r="AZ9" s="1544"/>
      <c r="BA9" s="1544"/>
      <c r="BB9" s="1544"/>
      <c r="BC9" s="1544"/>
      <c r="BD9" s="1544"/>
      <c r="BE9" s="1544"/>
      <c r="BF9" s="1544"/>
      <c r="BG9" s="1544"/>
      <c r="BH9" s="1544"/>
      <c r="BI9" s="1544"/>
      <c r="BJ9" s="1544"/>
      <c r="BK9" s="1544"/>
      <c r="BL9" s="1544"/>
      <c r="BM9" s="1544"/>
      <c r="BN9" s="1544"/>
      <c r="BO9" s="1544"/>
      <c r="BP9" s="1544"/>
      <c r="BQ9" s="1544"/>
      <c r="BR9" s="1544"/>
      <c r="BS9" s="1544"/>
      <c r="BT9" s="1544"/>
      <c r="BU9" s="1544"/>
      <c r="BV9" s="1544"/>
      <c r="BW9" s="1544"/>
      <c r="BX9" s="1544"/>
      <c r="BY9" s="1544"/>
      <c r="BZ9" s="1544"/>
      <c r="CA9" s="1544"/>
      <c r="CB9" s="1544"/>
      <c r="CC9" s="1544"/>
      <c r="CD9" s="1544"/>
      <c r="CE9" s="1544"/>
      <c r="CF9" s="1544"/>
      <c r="CG9" s="1544"/>
      <c r="CH9" s="1544"/>
      <c r="CI9" s="1544"/>
      <c r="CJ9" s="1544"/>
      <c r="CK9" s="1544"/>
      <c r="CL9" s="1544"/>
      <c r="CM9" s="1544"/>
      <c r="CN9" s="1544"/>
      <c r="CO9" s="1544"/>
      <c r="CP9" s="1544"/>
      <c r="CQ9" s="1544"/>
      <c r="CR9" s="1544"/>
      <c r="CS9" s="1544"/>
      <c r="CT9" s="1544"/>
      <c r="CU9" s="1544"/>
      <c r="CV9" s="1544"/>
      <c r="CW9" s="1544"/>
      <c r="CX9" s="1544"/>
      <c r="CY9" s="1544"/>
      <c r="CZ9" s="1544"/>
      <c r="DA9" s="1544"/>
      <c r="DB9" s="1544"/>
      <c r="DC9" s="1544"/>
      <c r="DD9" s="1544"/>
      <c r="DE9" s="1544"/>
      <c r="DF9" s="1544"/>
      <c r="DG9" s="1544"/>
      <c r="DH9" s="1544"/>
      <c r="DI9" s="1544"/>
      <c r="DJ9" s="1544"/>
      <c r="DK9" s="1544"/>
      <c r="DL9" s="1544"/>
      <c r="DM9" s="1544"/>
      <c r="DN9" s="1544"/>
      <c r="DO9" s="1544"/>
      <c r="DP9" s="1544"/>
      <c r="DQ9" s="1544"/>
      <c r="DR9" s="1544"/>
      <c r="DS9" s="1544"/>
      <c r="DT9" s="1544"/>
      <c r="DU9" s="1544"/>
      <c r="DV9" s="1544"/>
      <c r="DW9" s="1544"/>
      <c r="DX9" s="1544"/>
      <c r="DY9" s="1544"/>
      <c r="DZ9" s="1544"/>
      <c r="EA9" s="1544"/>
      <c r="EB9" s="1544"/>
      <c r="EC9" s="1544"/>
      <c r="ED9" s="1544"/>
      <c r="EE9" s="1544"/>
      <c r="EF9" s="1544"/>
      <c r="EG9" s="1544"/>
      <c r="EH9" s="1544"/>
      <c r="EI9" s="1544"/>
      <c r="EJ9" s="1544"/>
      <c r="EK9" s="1544"/>
      <c r="EL9" s="1544"/>
      <c r="EM9" s="1544"/>
      <c r="EN9" s="1544"/>
      <c r="EO9" s="1544"/>
      <c r="EP9" s="1544"/>
      <c r="EQ9" s="1544"/>
      <c r="ER9" s="1544"/>
      <c r="ES9" s="1544"/>
      <c r="ET9" s="1544"/>
      <c r="EU9" s="1544"/>
      <c r="EV9" s="1544"/>
      <c r="EW9" s="1544"/>
      <c r="EX9" s="1544"/>
      <c r="EY9" s="1544"/>
      <c r="EZ9" s="1544"/>
      <c r="FA9" s="1544"/>
      <c r="FB9" s="1544"/>
      <c r="FC9" s="1544"/>
      <c r="FD9" s="1544"/>
      <c r="FE9" s="1544"/>
      <c r="FF9" s="1544"/>
      <c r="FG9" s="1544"/>
      <c r="FH9" s="1544"/>
      <c r="FI9" s="1544"/>
      <c r="FJ9" s="1544"/>
      <c r="FK9" s="1544"/>
      <c r="FL9" s="1544"/>
      <c r="FM9" s="1544"/>
      <c r="FN9" s="1544"/>
      <c r="FO9" s="1544"/>
      <c r="FP9" s="1544"/>
      <c r="FQ9" s="1544"/>
      <c r="FR9" s="1544"/>
      <c r="FS9" s="1544"/>
      <c r="FT9" s="1544"/>
      <c r="FU9" s="1544"/>
      <c r="FV9" s="1544"/>
      <c r="FW9" s="1544"/>
      <c r="FX9" s="1544"/>
      <c r="FY9" s="1544"/>
      <c r="FZ9" s="1544"/>
      <c r="GA9" s="1544"/>
      <c r="GB9" s="1544"/>
      <c r="GC9" s="1544"/>
      <c r="GD9" s="1544"/>
      <c r="GE9" s="1544"/>
      <c r="GF9" s="1544"/>
      <c r="GG9" s="1544"/>
      <c r="GH9" s="1544"/>
      <c r="GI9" s="1544"/>
      <c r="GJ9" s="1544"/>
      <c r="GK9" s="1544"/>
      <c r="GL9" s="1544"/>
      <c r="GM9" s="1544"/>
      <c r="GN9" s="1544"/>
      <c r="GO9" s="1544"/>
      <c r="GP9" s="1544"/>
      <c r="GQ9" s="1544"/>
      <c r="GR9" s="1544"/>
      <c r="GS9" s="1544"/>
      <c r="GT9" s="1544"/>
      <c r="GU9" s="1544"/>
      <c r="GV9" s="1544"/>
      <c r="GW9" s="1544"/>
      <c r="GX9" s="1544"/>
      <c r="GY9" s="1544"/>
      <c r="GZ9" s="1544"/>
      <c r="HA9" s="1544"/>
      <c r="HB9" s="1544"/>
      <c r="HC9" s="1544"/>
      <c r="HD9" s="1544"/>
      <c r="HE9" s="1544"/>
      <c r="HF9" s="1544"/>
      <c r="HG9" s="1544"/>
      <c r="HH9" s="1544"/>
      <c r="HI9" s="1544"/>
      <c r="HJ9" s="1544"/>
      <c r="HK9" s="1544"/>
      <c r="HL9" s="1544"/>
      <c r="HM9" s="1544"/>
      <c r="HN9" s="1544"/>
      <c r="HO9" s="1544"/>
      <c r="HP9" s="1544"/>
      <c r="HQ9" s="1544"/>
      <c r="HR9" s="1544"/>
      <c r="HS9" s="1544"/>
      <c r="HT9" s="1544"/>
      <c r="HU9" s="1544"/>
      <c r="HV9" s="1544"/>
      <c r="HW9" s="1544"/>
      <c r="HX9" s="1544"/>
      <c r="HY9" s="1544"/>
      <c r="HZ9" s="1544"/>
      <c r="IA9" s="1544"/>
      <c r="IB9" s="1544"/>
      <c r="IC9" s="1544"/>
      <c r="ID9" s="1544"/>
      <c r="IE9" s="1544"/>
      <c r="IF9" s="1544"/>
      <c r="IG9" s="1544"/>
      <c r="IH9" s="1544"/>
      <c r="II9" s="1544"/>
      <c r="IJ9" s="1544"/>
      <c r="IK9" s="1544"/>
      <c r="IL9" s="1544"/>
      <c r="IM9" s="1544"/>
      <c r="IN9" s="1544"/>
      <c r="IO9" s="1544"/>
      <c r="IP9" s="1544"/>
      <c r="IQ9" s="1544"/>
      <c r="IR9" s="1544"/>
      <c r="IS9" s="1544"/>
      <c r="IT9" s="1544"/>
      <c r="IU9" s="1544"/>
    </row>
    <row r="10" spans="1:255" s="1543" customFormat="1" ht="16.5" customHeight="1">
      <c r="C10" s="1842" t="s">
        <v>1270</v>
      </c>
      <c r="D10" s="1842"/>
      <c r="E10" s="1842"/>
      <c r="F10" s="1842"/>
      <c r="G10" s="1563" t="s">
        <v>6</v>
      </c>
      <c r="H10" s="1572">
        <v>12096</v>
      </c>
      <c r="I10" s="1572">
        <v>2354</v>
      </c>
      <c r="J10" s="1572">
        <v>10456</v>
      </c>
      <c r="K10" s="1572">
        <v>3062</v>
      </c>
      <c r="L10" s="1572">
        <v>1842</v>
      </c>
      <c r="M10" s="1572">
        <v>790</v>
      </c>
      <c r="N10" s="1572">
        <v>322</v>
      </c>
      <c r="O10" s="1572">
        <v>2132</v>
      </c>
      <c r="P10" s="1572">
        <v>33053</v>
      </c>
      <c r="Q10" s="1573"/>
      <c r="R10" s="1937"/>
      <c r="S10" s="1937"/>
      <c r="T10" s="1544"/>
      <c r="U10" s="1544"/>
      <c r="V10" s="1544"/>
      <c r="W10" s="1544"/>
      <c r="X10" s="1544"/>
      <c r="Y10" s="1544"/>
      <c r="Z10" s="1544"/>
      <c r="AA10" s="1544"/>
      <c r="AB10" s="1544"/>
      <c r="AC10" s="1544"/>
      <c r="AD10" s="1544"/>
      <c r="AE10" s="1544"/>
      <c r="AF10" s="1544"/>
      <c r="AG10" s="1544"/>
      <c r="AH10" s="1544"/>
      <c r="AI10" s="1544"/>
      <c r="AJ10" s="1544"/>
      <c r="AK10" s="1544"/>
      <c r="AL10" s="1544"/>
      <c r="AM10" s="1544"/>
      <c r="AN10" s="1544"/>
      <c r="AO10" s="1544"/>
      <c r="AP10" s="1544"/>
      <c r="AQ10" s="1544"/>
      <c r="AR10" s="1544"/>
      <c r="AS10" s="1544"/>
      <c r="AT10" s="1544"/>
      <c r="AU10" s="1544"/>
      <c r="AV10" s="1544"/>
      <c r="AW10" s="1544"/>
      <c r="AX10" s="1544"/>
      <c r="AY10" s="1544"/>
      <c r="AZ10" s="1544"/>
      <c r="BA10" s="1544"/>
      <c r="BB10" s="1544"/>
      <c r="BC10" s="1544"/>
      <c r="BD10" s="1544"/>
      <c r="BE10" s="1544"/>
      <c r="BF10" s="1544"/>
      <c r="BG10" s="1544"/>
      <c r="BH10" s="1544"/>
      <c r="BI10" s="1544"/>
      <c r="BJ10" s="1544"/>
      <c r="BK10" s="1544"/>
      <c r="BL10" s="1544"/>
      <c r="BM10" s="1544"/>
      <c r="BN10" s="1544"/>
      <c r="BO10" s="1544"/>
      <c r="BP10" s="1544"/>
      <c r="BQ10" s="1544"/>
      <c r="BR10" s="1544"/>
      <c r="BS10" s="1544"/>
      <c r="BT10" s="1544"/>
      <c r="BU10" s="1544"/>
      <c r="BV10" s="1544"/>
      <c r="BW10" s="1544"/>
      <c r="BX10" s="1544"/>
      <c r="BY10" s="1544"/>
      <c r="BZ10" s="1544"/>
      <c r="CA10" s="1544"/>
      <c r="CB10" s="1544"/>
      <c r="CC10" s="1544"/>
      <c r="CD10" s="1544"/>
      <c r="CE10" s="1544"/>
      <c r="CF10" s="1544"/>
      <c r="CG10" s="1544"/>
      <c r="CH10" s="1544"/>
      <c r="CI10" s="1544"/>
      <c r="CJ10" s="1544"/>
      <c r="CK10" s="1544"/>
      <c r="CL10" s="1544"/>
      <c r="CM10" s="1544"/>
      <c r="CN10" s="1544"/>
      <c r="CO10" s="1544"/>
      <c r="CP10" s="1544"/>
      <c r="CQ10" s="1544"/>
      <c r="CR10" s="1544"/>
      <c r="CS10" s="1544"/>
      <c r="CT10" s="1544"/>
      <c r="CU10" s="1544"/>
      <c r="CV10" s="1544"/>
      <c r="CW10" s="1544"/>
      <c r="CX10" s="1544"/>
      <c r="CY10" s="1544"/>
      <c r="CZ10" s="1544"/>
      <c r="DA10" s="1544"/>
      <c r="DB10" s="1544"/>
      <c r="DC10" s="1544"/>
      <c r="DD10" s="1544"/>
      <c r="DE10" s="1544"/>
      <c r="DF10" s="1544"/>
      <c r="DG10" s="1544"/>
      <c r="DH10" s="1544"/>
      <c r="DI10" s="1544"/>
      <c r="DJ10" s="1544"/>
      <c r="DK10" s="1544"/>
      <c r="DL10" s="1544"/>
      <c r="DM10" s="1544"/>
      <c r="DN10" s="1544"/>
      <c r="DO10" s="1544"/>
      <c r="DP10" s="1544"/>
      <c r="DQ10" s="1544"/>
      <c r="DR10" s="1544"/>
      <c r="DS10" s="1544"/>
      <c r="DT10" s="1544"/>
      <c r="DU10" s="1544"/>
      <c r="DV10" s="1544"/>
      <c r="DW10" s="1544"/>
      <c r="DX10" s="1544"/>
      <c r="DY10" s="1544"/>
      <c r="DZ10" s="1544"/>
      <c r="EA10" s="1544"/>
      <c r="EB10" s="1544"/>
      <c r="EC10" s="1544"/>
      <c r="ED10" s="1544"/>
      <c r="EE10" s="1544"/>
      <c r="EF10" s="1544"/>
      <c r="EG10" s="1544"/>
      <c r="EH10" s="1544"/>
      <c r="EI10" s="1544"/>
      <c r="EJ10" s="1544"/>
      <c r="EK10" s="1544"/>
      <c r="EL10" s="1544"/>
      <c r="EM10" s="1544"/>
      <c r="EN10" s="1544"/>
      <c r="EO10" s="1544"/>
      <c r="EP10" s="1544"/>
      <c r="EQ10" s="1544"/>
      <c r="ER10" s="1544"/>
      <c r="ES10" s="1544"/>
      <c r="ET10" s="1544"/>
      <c r="EU10" s="1544"/>
      <c r="EV10" s="1544"/>
      <c r="EW10" s="1544"/>
      <c r="EX10" s="1544"/>
      <c r="EY10" s="1544"/>
      <c r="EZ10" s="1544"/>
      <c r="FA10" s="1544"/>
      <c r="FB10" s="1544"/>
      <c r="FC10" s="1544"/>
      <c r="FD10" s="1544"/>
      <c r="FE10" s="1544"/>
      <c r="FF10" s="1544"/>
      <c r="FG10" s="1544"/>
      <c r="FH10" s="1544"/>
      <c r="FI10" s="1544"/>
      <c r="FJ10" s="1544"/>
      <c r="FK10" s="1544"/>
      <c r="FL10" s="1544"/>
      <c r="FM10" s="1544"/>
      <c r="FN10" s="1544"/>
      <c r="FO10" s="1544"/>
      <c r="FP10" s="1544"/>
      <c r="FQ10" s="1544"/>
      <c r="FR10" s="1544"/>
      <c r="FS10" s="1544"/>
      <c r="FT10" s="1544"/>
      <c r="FU10" s="1544"/>
      <c r="FV10" s="1544"/>
      <c r="FW10" s="1544"/>
      <c r="FX10" s="1544"/>
      <c r="FY10" s="1544"/>
      <c r="FZ10" s="1544"/>
      <c r="GA10" s="1544"/>
      <c r="GB10" s="1544"/>
      <c r="GC10" s="1544"/>
      <c r="GD10" s="1544"/>
      <c r="GE10" s="1544"/>
      <c r="GF10" s="1544"/>
      <c r="GG10" s="1544"/>
      <c r="GH10" s="1544"/>
      <c r="GI10" s="1544"/>
      <c r="GJ10" s="1544"/>
      <c r="GK10" s="1544"/>
      <c r="GL10" s="1544"/>
      <c r="GM10" s="1544"/>
      <c r="GN10" s="1544"/>
      <c r="GO10" s="1544"/>
      <c r="GP10" s="1544"/>
      <c r="GQ10" s="1544"/>
      <c r="GR10" s="1544"/>
      <c r="GS10" s="1544"/>
      <c r="GT10" s="1544"/>
      <c r="GU10" s="1544"/>
      <c r="GV10" s="1544"/>
      <c r="GW10" s="1544"/>
      <c r="GX10" s="1544"/>
      <c r="GY10" s="1544"/>
      <c r="GZ10" s="1544"/>
      <c r="HA10" s="1544"/>
      <c r="HB10" s="1544"/>
      <c r="HC10" s="1544"/>
      <c r="HD10" s="1544"/>
      <c r="HE10" s="1544"/>
      <c r="HF10" s="1544"/>
      <c r="HG10" s="1544"/>
      <c r="HH10" s="1544"/>
      <c r="HI10" s="1544"/>
      <c r="HJ10" s="1544"/>
      <c r="HK10" s="1544"/>
      <c r="HL10" s="1544"/>
      <c r="HM10" s="1544"/>
      <c r="HN10" s="1544"/>
      <c r="HO10" s="1544"/>
      <c r="HP10" s="1544"/>
      <c r="HQ10" s="1544"/>
      <c r="HR10" s="1544"/>
      <c r="HS10" s="1544"/>
      <c r="HT10" s="1544"/>
      <c r="HU10" s="1544"/>
      <c r="HV10" s="1544"/>
      <c r="HW10" s="1544"/>
      <c r="HX10" s="1544"/>
      <c r="HY10" s="1544"/>
      <c r="HZ10" s="1544"/>
      <c r="IA10" s="1544"/>
      <c r="IB10" s="1544"/>
      <c r="IC10" s="1544"/>
      <c r="ID10" s="1544"/>
      <c r="IE10" s="1544"/>
      <c r="IF10" s="1544"/>
      <c r="IG10" s="1544"/>
      <c r="IH10" s="1544"/>
      <c r="II10" s="1544"/>
      <c r="IJ10" s="1544"/>
      <c r="IK10" s="1544"/>
      <c r="IL10" s="1544"/>
      <c r="IM10" s="1544"/>
      <c r="IN10" s="1544"/>
      <c r="IO10" s="1544"/>
      <c r="IP10" s="1544"/>
      <c r="IQ10" s="1544"/>
      <c r="IR10" s="1544"/>
      <c r="IS10" s="1544"/>
      <c r="IT10" s="1544"/>
      <c r="IU10" s="1544"/>
    </row>
    <row r="11" spans="1:255" s="1543" customFormat="1" ht="16.5" customHeight="1">
      <c r="C11" s="1842" t="s">
        <v>1269</v>
      </c>
      <c r="D11" s="1842"/>
      <c r="E11" s="1842"/>
      <c r="F11" s="1842"/>
      <c r="G11" s="1563" t="s">
        <v>6</v>
      </c>
      <c r="H11" s="1572">
        <v>8378</v>
      </c>
      <c r="I11" s="1572">
        <v>2017</v>
      </c>
      <c r="J11" s="1572">
        <v>7368</v>
      </c>
      <c r="K11" s="1572">
        <v>2165</v>
      </c>
      <c r="L11" s="1572">
        <v>1265</v>
      </c>
      <c r="M11" s="1572">
        <v>687</v>
      </c>
      <c r="N11" s="1572">
        <v>242</v>
      </c>
      <c r="O11" s="1572">
        <v>1331</v>
      </c>
      <c r="P11" s="1572">
        <v>23452</v>
      </c>
      <c r="Q11" s="1573"/>
      <c r="R11" s="1544"/>
      <c r="S11" s="1544"/>
      <c r="T11" s="1544"/>
      <c r="U11" s="1544"/>
      <c r="V11" s="1544"/>
      <c r="W11" s="1544"/>
      <c r="X11" s="1544"/>
      <c r="Y11" s="1544"/>
      <c r="Z11" s="1544"/>
      <c r="AA11" s="1544"/>
      <c r="AB11" s="1544"/>
      <c r="AC11" s="1544"/>
      <c r="AD11" s="1544"/>
      <c r="AE11" s="1544"/>
      <c r="AF11" s="1544"/>
      <c r="AG11" s="1544"/>
      <c r="AH11" s="1544"/>
      <c r="AI11" s="1544"/>
      <c r="AJ11" s="1544"/>
      <c r="AK11" s="1544"/>
      <c r="AL11" s="1544"/>
      <c r="AM11" s="1544"/>
      <c r="AN11" s="1544"/>
      <c r="AO11" s="1544"/>
      <c r="AP11" s="1544"/>
      <c r="AQ11" s="1544"/>
      <c r="AR11" s="1544"/>
      <c r="AS11" s="1544"/>
      <c r="AT11" s="1544"/>
      <c r="AU11" s="1544"/>
      <c r="AV11" s="1544"/>
      <c r="AW11" s="1544"/>
      <c r="AX11" s="1544"/>
      <c r="AY11" s="1544"/>
      <c r="AZ11" s="1544"/>
      <c r="BA11" s="1544"/>
      <c r="BB11" s="1544"/>
      <c r="BC11" s="1544"/>
      <c r="BD11" s="1544"/>
      <c r="BE11" s="1544"/>
      <c r="BF11" s="1544"/>
      <c r="BG11" s="1544"/>
      <c r="BH11" s="1544"/>
      <c r="BI11" s="1544"/>
      <c r="BJ11" s="1544"/>
      <c r="BK11" s="1544"/>
      <c r="BL11" s="1544"/>
      <c r="BM11" s="1544"/>
      <c r="BN11" s="1544"/>
      <c r="BO11" s="1544"/>
      <c r="BP11" s="1544"/>
      <c r="BQ11" s="1544"/>
      <c r="BR11" s="1544"/>
      <c r="BS11" s="1544"/>
      <c r="BT11" s="1544"/>
      <c r="BU11" s="1544"/>
      <c r="BV11" s="1544"/>
      <c r="BW11" s="1544"/>
      <c r="BX11" s="1544"/>
      <c r="BY11" s="1544"/>
      <c r="BZ11" s="1544"/>
      <c r="CA11" s="1544"/>
      <c r="CB11" s="1544"/>
      <c r="CC11" s="1544"/>
      <c r="CD11" s="1544"/>
      <c r="CE11" s="1544"/>
      <c r="CF11" s="1544"/>
      <c r="CG11" s="1544"/>
      <c r="CH11" s="1544"/>
      <c r="CI11" s="1544"/>
      <c r="CJ11" s="1544"/>
      <c r="CK11" s="1544"/>
      <c r="CL11" s="1544"/>
      <c r="CM11" s="1544"/>
      <c r="CN11" s="1544"/>
      <c r="CO11" s="1544"/>
      <c r="CP11" s="1544"/>
      <c r="CQ11" s="1544"/>
      <c r="CR11" s="1544"/>
      <c r="CS11" s="1544"/>
      <c r="CT11" s="1544"/>
      <c r="CU11" s="1544"/>
      <c r="CV11" s="1544"/>
      <c r="CW11" s="1544"/>
      <c r="CX11" s="1544"/>
      <c r="CY11" s="1544"/>
      <c r="CZ11" s="1544"/>
      <c r="DA11" s="1544"/>
      <c r="DB11" s="1544"/>
      <c r="DC11" s="1544"/>
      <c r="DD11" s="1544"/>
      <c r="DE11" s="1544"/>
      <c r="DF11" s="1544"/>
      <c r="DG11" s="1544"/>
      <c r="DH11" s="1544"/>
      <c r="DI11" s="1544"/>
      <c r="DJ11" s="1544"/>
      <c r="DK11" s="1544"/>
      <c r="DL11" s="1544"/>
      <c r="DM11" s="1544"/>
      <c r="DN11" s="1544"/>
      <c r="DO11" s="1544"/>
      <c r="DP11" s="1544"/>
      <c r="DQ11" s="1544"/>
      <c r="DR11" s="1544"/>
      <c r="DS11" s="1544"/>
      <c r="DT11" s="1544"/>
      <c r="DU11" s="1544"/>
      <c r="DV11" s="1544"/>
      <c r="DW11" s="1544"/>
      <c r="DX11" s="1544"/>
      <c r="DY11" s="1544"/>
      <c r="DZ11" s="1544"/>
      <c r="EA11" s="1544"/>
      <c r="EB11" s="1544"/>
      <c r="EC11" s="1544"/>
      <c r="ED11" s="1544"/>
      <c r="EE11" s="1544"/>
      <c r="EF11" s="1544"/>
      <c r="EG11" s="1544"/>
      <c r="EH11" s="1544"/>
      <c r="EI11" s="1544"/>
      <c r="EJ11" s="1544"/>
      <c r="EK11" s="1544"/>
      <c r="EL11" s="1544"/>
      <c r="EM11" s="1544"/>
      <c r="EN11" s="1544"/>
      <c r="EO11" s="1544"/>
      <c r="EP11" s="1544"/>
      <c r="EQ11" s="1544"/>
      <c r="ER11" s="1544"/>
      <c r="ES11" s="1544"/>
      <c r="ET11" s="1544"/>
      <c r="EU11" s="1544"/>
      <c r="EV11" s="1544"/>
      <c r="EW11" s="1544"/>
      <c r="EX11" s="1544"/>
      <c r="EY11" s="1544"/>
      <c r="EZ11" s="1544"/>
      <c r="FA11" s="1544"/>
      <c r="FB11" s="1544"/>
      <c r="FC11" s="1544"/>
      <c r="FD11" s="1544"/>
      <c r="FE11" s="1544"/>
      <c r="FF11" s="1544"/>
      <c r="FG11" s="1544"/>
      <c r="FH11" s="1544"/>
      <c r="FI11" s="1544"/>
      <c r="FJ11" s="1544"/>
      <c r="FK11" s="1544"/>
      <c r="FL11" s="1544"/>
      <c r="FM11" s="1544"/>
      <c r="FN11" s="1544"/>
      <c r="FO11" s="1544"/>
      <c r="FP11" s="1544"/>
      <c r="FQ11" s="1544"/>
      <c r="FR11" s="1544"/>
      <c r="FS11" s="1544"/>
      <c r="FT11" s="1544"/>
      <c r="FU11" s="1544"/>
      <c r="FV11" s="1544"/>
      <c r="FW11" s="1544"/>
      <c r="FX11" s="1544"/>
      <c r="FY11" s="1544"/>
      <c r="FZ11" s="1544"/>
      <c r="GA11" s="1544"/>
      <c r="GB11" s="1544"/>
      <c r="GC11" s="1544"/>
      <c r="GD11" s="1544"/>
      <c r="GE11" s="1544"/>
      <c r="GF11" s="1544"/>
      <c r="GG11" s="1544"/>
      <c r="GH11" s="1544"/>
      <c r="GI11" s="1544"/>
      <c r="GJ11" s="1544"/>
      <c r="GK11" s="1544"/>
      <c r="GL11" s="1544"/>
      <c r="GM11" s="1544"/>
      <c r="GN11" s="1544"/>
      <c r="GO11" s="1544"/>
      <c r="GP11" s="1544"/>
      <c r="GQ11" s="1544"/>
      <c r="GR11" s="1544"/>
      <c r="GS11" s="1544"/>
      <c r="GT11" s="1544"/>
      <c r="GU11" s="1544"/>
      <c r="GV11" s="1544"/>
      <c r="GW11" s="1544"/>
      <c r="GX11" s="1544"/>
      <c r="GY11" s="1544"/>
      <c r="GZ11" s="1544"/>
      <c r="HA11" s="1544"/>
      <c r="HB11" s="1544"/>
      <c r="HC11" s="1544"/>
      <c r="HD11" s="1544"/>
      <c r="HE11" s="1544"/>
      <c r="HF11" s="1544"/>
      <c r="HG11" s="1544"/>
      <c r="HH11" s="1544"/>
      <c r="HI11" s="1544"/>
      <c r="HJ11" s="1544"/>
      <c r="HK11" s="1544"/>
      <c r="HL11" s="1544"/>
      <c r="HM11" s="1544"/>
      <c r="HN11" s="1544"/>
      <c r="HO11" s="1544"/>
      <c r="HP11" s="1544"/>
      <c r="HQ11" s="1544"/>
      <c r="HR11" s="1544"/>
      <c r="HS11" s="1544"/>
      <c r="HT11" s="1544"/>
      <c r="HU11" s="1544"/>
      <c r="HV11" s="1544"/>
      <c r="HW11" s="1544"/>
      <c r="HX11" s="1544"/>
      <c r="HY11" s="1544"/>
      <c r="HZ11" s="1544"/>
      <c r="IA11" s="1544"/>
      <c r="IB11" s="1544"/>
      <c r="IC11" s="1544"/>
      <c r="ID11" s="1544"/>
      <c r="IE11" s="1544"/>
      <c r="IF11" s="1544"/>
      <c r="IG11" s="1544"/>
      <c r="IH11" s="1544"/>
      <c r="II11" s="1544"/>
      <c r="IJ11" s="1544"/>
      <c r="IK11" s="1544"/>
      <c r="IL11" s="1544"/>
      <c r="IM11" s="1544"/>
      <c r="IN11" s="1544"/>
      <c r="IO11" s="1544"/>
      <c r="IP11" s="1544"/>
      <c r="IQ11" s="1544"/>
      <c r="IR11" s="1544"/>
      <c r="IS11" s="1544"/>
      <c r="IT11" s="1544"/>
      <c r="IU11" s="1544"/>
    </row>
    <row r="12" spans="1:255" s="1543" customFormat="1" ht="16.5" customHeight="1">
      <c r="C12" s="1842" t="s">
        <v>1268</v>
      </c>
      <c r="D12" s="1842"/>
      <c r="E12" s="1842"/>
      <c r="F12" s="1842"/>
      <c r="G12" s="1563" t="s">
        <v>6</v>
      </c>
      <c r="H12" s="1572">
        <v>20884</v>
      </c>
      <c r="I12" s="1572">
        <v>4709</v>
      </c>
      <c r="J12" s="1572">
        <v>22376</v>
      </c>
      <c r="K12" s="1572">
        <v>8965</v>
      </c>
      <c r="L12" s="1572">
        <v>3737</v>
      </c>
      <c r="M12" s="1572">
        <v>2137</v>
      </c>
      <c r="N12" s="1572">
        <v>549</v>
      </c>
      <c r="O12" s="1572">
        <v>7981</v>
      </c>
      <c r="P12" s="1572">
        <v>71339</v>
      </c>
      <c r="Q12" s="1573"/>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c r="AM12" s="1544"/>
      <c r="AN12" s="1544"/>
      <c r="AO12" s="1544"/>
      <c r="AP12" s="1544"/>
      <c r="AQ12" s="1544"/>
      <c r="AR12" s="1544"/>
      <c r="AS12" s="1544"/>
      <c r="AT12" s="1544"/>
      <c r="AU12" s="1544"/>
      <c r="AV12" s="1544"/>
      <c r="AW12" s="1544"/>
      <c r="AX12" s="1544"/>
      <c r="AY12" s="1544"/>
      <c r="AZ12" s="1544"/>
      <c r="BA12" s="1544"/>
      <c r="BB12" s="1544"/>
      <c r="BC12" s="1544"/>
      <c r="BD12" s="1544"/>
      <c r="BE12" s="1544"/>
      <c r="BF12" s="1544"/>
      <c r="BG12" s="1544"/>
      <c r="BH12" s="1544"/>
      <c r="BI12" s="1544"/>
      <c r="BJ12" s="1544"/>
      <c r="BK12" s="1544"/>
      <c r="BL12" s="1544"/>
      <c r="BM12" s="1544"/>
      <c r="BN12" s="1544"/>
      <c r="BO12" s="1544"/>
      <c r="BP12" s="1544"/>
      <c r="BQ12" s="1544"/>
      <c r="BR12" s="1544"/>
      <c r="BS12" s="1544"/>
      <c r="BT12" s="1544"/>
      <c r="BU12" s="1544"/>
      <c r="BV12" s="1544"/>
      <c r="BW12" s="1544"/>
      <c r="BX12" s="1544"/>
      <c r="BY12" s="1544"/>
      <c r="BZ12" s="1544"/>
      <c r="CA12" s="1544"/>
      <c r="CB12" s="1544"/>
      <c r="CC12" s="1544"/>
      <c r="CD12" s="1544"/>
      <c r="CE12" s="1544"/>
      <c r="CF12" s="1544"/>
      <c r="CG12" s="1544"/>
      <c r="CH12" s="1544"/>
      <c r="CI12" s="1544"/>
      <c r="CJ12" s="1544"/>
      <c r="CK12" s="1544"/>
      <c r="CL12" s="1544"/>
      <c r="CM12" s="1544"/>
      <c r="CN12" s="1544"/>
      <c r="CO12" s="1544"/>
      <c r="CP12" s="1544"/>
      <c r="CQ12" s="1544"/>
      <c r="CR12" s="1544"/>
      <c r="CS12" s="1544"/>
      <c r="CT12" s="1544"/>
      <c r="CU12" s="1544"/>
      <c r="CV12" s="1544"/>
      <c r="CW12" s="1544"/>
      <c r="CX12" s="1544"/>
      <c r="CY12" s="1544"/>
      <c r="CZ12" s="1544"/>
      <c r="DA12" s="1544"/>
      <c r="DB12" s="1544"/>
      <c r="DC12" s="1544"/>
      <c r="DD12" s="1544"/>
      <c r="DE12" s="1544"/>
      <c r="DF12" s="1544"/>
      <c r="DG12" s="1544"/>
      <c r="DH12" s="1544"/>
      <c r="DI12" s="1544"/>
      <c r="DJ12" s="1544"/>
      <c r="DK12" s="1544"/>
      <c r="DL12" s="1544"/>
      <c r="DM12" s="1544"/>
      <c r="DN12" s="1544"/>
      <c r="DO12" s="1544"/>
      <c r="DP12" s="1544"/>
      <c r="DQ12" s="1544"/>
      <c r="DR12" s="1544"/>
      <c r="DS12" s="1544"/>
      <c r="DT12" s="1544"/>
      <c r="DU12" s="1544"/>
      <c r="DV12" s="1544"/>
      <c r="DW12" s="1544"/>
      <c r="DX12" s="1544"/>
      <c r="DY12" s="1544"/>
      <c r="DZ12" s="1544"/>
      <c r="EA12" s="1544"/>
      <c r="EB12" s="1544"/>
      <c r="EC12" s="1544"/>
      <c r="ED12" s="1544"/>
      <c r="EE12" s="1544"/>
      <c r="EF12" s="1544"/>
      <c r="EG12" s="1544"/>
      <c r="EH12" s="1544"/>
      <c r="EI12" s="1544"/>
      <c r="EJ12" s="1544"/>
      <c r="EK12" s="1544"/>
      <c r="EL12" s="1544"/>
      <c r="EM12" s="1544"/>
      <c r="EN12" s="1544"/>
      <c r="EO12" s="1544"/>
      <c r="EP12" s="1544"/>
      <c r="EQ12" s="1544"/>
      <c r="ER12" s="1544"/>
      <c r="ES12" s="1544"/>
      <c r="ET12" s="1544"/>
      <c r="EU12" s="1544"/>
      <c r="EV12" s="1544"/>
      <c r="EW12" s="1544"/>
      <c r="EX12" s="1544"/>
      <c r="EY12" s="1544"/>
      <c r="EZ12" s="1544"/>
      <c r="FA12" s="1544"/>
      <c r="FB12" s="1544"/>
      <c r="FC12" s="1544"/>
      <c r="FD12" s="1544"/>
      <c r="FE12" s="1544"/>
      <c r="FF12" s="1544"/>
      <c r="FG12" s="1544"/>
      <c r="FH12" s="1544"/>
      <c r="FI12" s="1544"/>
      <c r="FJ12" s="1544"/>
      <c r="FK12" s="1544"/>
      <c r="FL12" s="1544"/>
      <c r="FM12" s="1544"/>
      <c r="FN12" s="1544"/>
      <c r="FO12" s="1544"/>
      <c r="FP12" s="1544"/>
      <c r="FQ12" s="1544"/>
      <c r="FR12" s="1544"/>
      <c r="FS12" s="1544"/>
      <c r="FT12" s="1544"/>
      <c r="FU12" s="1544"/>
      <c r="FV12" s="1544"/>
      <c r="FW12" s="1544"/>
      <c r="FX12" s="1544"/>
      <c r="FY12" s="1544"/>
      <c r="FZ12" s="1544"/>
      <c r="GA12" s="1544"/>
      <c r="GB12" s="1544"/>
      <c r="GC12" s="1544"/>
      <c r="GD12" s="1544"/>
      <c r="GE12" s="1544"/>
      <c r="GF12" s="1544"/>
      <c r="GG12" s="1544"/>
      <c r="GH12" s="1544"/>
      <c r="GI12" s="1544"/>
      <c r="GJ12" s="1544"/>
      <c r="GK12" s="1544"/>
      <c r="GL12" s="1544"/>
      <c r="GM12" s="1544"/>
      <c r="GN12" s="1544"/>
      <c r="GO12" s="1544"/>
      <c r="GP12" s="1544"/>
      <c r="GQ12" s="1544"/>
      <c r="GR12" s="1544"/>
      <c r="GS12" s="1544"/>
      <c r="GT12" s="1544"/>
      <c r="GU12" s="1544"/>
      <c r="GV12" s="1544"/>
      <c r="GW12" s="1544"/>
      <c r="GX12" s="1544"/>
      <c r="GY12" s="1544"/>
      <c r="GZ12" s="1544"/>
      <c r="HA12" s="1544"/>
      <c r="HB12" s="1544"/>
      <c r="HC12" s="1544"/>
      <c r="HD12" s="1544"/>
      <c r="HE12" s="1544"/>
      <c r="HF12" s="1544"/>
      <c r="HG12" s="1544"/>
      <c r="HH12" s="1544"/>
      <c r="HI12" s="1544"/>
      <c r="HJ12" s="1544"/>
      <c r="HK12" s="1544"/>
      <c r="HL12" s="1544"/>
      <c r="HM12" s="1544"/>
      <c r="HN12" s="1544"/>
      <c r="HO12" s="1544"/>
      <c r="HP12" s="1544"/>
      <c r="HQ12" s="1544"/>
      <c r="HR12" s="1544"/>
      <c r="HS12" s="1544"/>
      <c r="HT12" s="1544"/>
      <c r="HU12" s="1544"/>
      <c r="HV12" s="1544"/>
      <c r="HW12" s="1544"/>
      <c r="HX12" s="1544"/>
      <c r="HY12" s="1544"/>
      <c r="HZ12" s="1544"/>
      <c r="IA12" s="1544"/>
      <c r="IB12" s="1544"/>
      <c r="IC12" s="1544"/>
      <c r="ID12" s="1544"/>
      <c r="IE12" s="1544"/>
      <c r="IF12" s="1544"/>
      <c r="IG12" s="1544"/>
      <c r="IH12" s="1544"/>
      <c r="II12" s="1544"/>
      <c r="IJ12" s="1544"/>
      <c r="IK12" s="1544"/>
      <c r="IL12" s="1544"/>
      <c r="IM12" s="1544"/>
      <c r="IN12" s="1544"/>
      <c r="IO12" s="1544"/>
      <c r="IP12" s="1544"/>
      <c r="IQ12" s="1544"/>
      <c r="IR12" s="1544"/>
      <c r="IS12" s="1544"/>
      <c r="IT12" s="1544"/>
      <c r="IU12" s="1544"/>
    </row>
    <row r="13" spans="1:255" s="1543" customFormat="1" ht="16.5" customHeight="1">
      <c r="C13" s="1552" t="s">
        <v>1306</v>
      </c>
      <c r="D13" s="1551"/>
      <c r="E13" s="1551"/>
      <c r="F13" s="1551"/>
      <c r="G13" s="1563" t="s">
        <v>6</v>
      </c>
      <c r="H13" s="1572">
        <v>18947</v>
      </c>
      <c r="I13" s="1572">
        <v>4416</v>
      </c>
      <c r="J13" s="1572">
        <v>19290</v>
      </c>
      <c r="K13" s="1572">
        <v>7528</v>
      </c>
      <c r="L13" s="1572">
        <v>3298</v>
      </c>
      <c r="M13" s="1572">
        <v>1985</v>
      </c>
      <c r="N13" s="1572">
        <v>528</v>
      </c>
      <c r="O13" s="1572">
        <v>7095</v>
      </c>
      <c r="P13" s="1572">
        <v>63087</v>
      </c>
      <c r="Q13" s="1573"/>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1544"/>
      <c r="AV13" s="1544"/>
      <c r="AW13" s="1544"/>
      <c r="AX13" s="1544"/>
      <c r="AY13" s="1544"/>
      <c r="AZ13" s="1544"/>
      <c r="BA13" s="1544"/>
      <c r="BB13" s="1544"/>
      <c r="BC13" s="1544"/>
      <c r="BD13" s="1544"/>
      <c r="BE13" s="1544"/>
      <c r="BF13" s="1544"/>
      <c r="BG13" s="1544"/>
      <c r="BH13" s="1544"/>
      <c r="BI13" s="1544"/>
      <c r="BJ13" s="1544"/>
      <c r="BK13" s="1544"/>
      <c r="BL13" s="1544"/>
      <c r="BM13" s="1544"/>
      <c r="BN13" s="1544"/>
      <c r="BO13" s="1544"/>
      <c r="BP13" s="1544"/>
      <c r="BQ13" s="1544"/>
      <c r="BR13" s="1544"/>
      <c r="BS13" s="1544"/>
      <c r="BT13" s="1544"/>
      <c r="BU13" s="1544"/>
      <c r="BV13" s="1544"/>
      <c r="BW13" s="1544"/>
      <c r="BX13" s="1544"/>
      <c r="BY13" s="1544"/>
      <c r="BZ13" s="1544"/>
      <c r="CA13" s="1544"/>
      <c r="CB13" s="1544"/>
      <c r="CC13" s="1544"/>
      <c r="CD13" s="1544"/>
      <c r="CE13" s="1544"/>
      <c r="CF13" s="1544"/>
      <c r="CG13" s="1544"/>
      <c r="CH13" s="1544"/>
      <c r="CI13" s="1544"/>
      <c r="CJ13" s="1544"/>
      <c r="CK13" s="1544"/>
      <c r="CL13" s="1544"/>
      <c r="CM13" s="1544"/>
      <c r="CN13" s="1544"/>
      <c r="CO13" s="1544"/>
      <c r="CP13" s="1544"/>
      <c r="CQ13" s="1544"/>
      <c r="CR13" s="1544"/>
      <c r="CS13" s="1544"/>
      <c r="CT13" s="1544"/>
      <c r="CU13" s="1544"/>
      <c r="CV13" s="1544"/>
      <c r="CW13" s="1544"/>
      <c r="CX13" s="1544"/>
      <c r="CY13" s="1544"/>
      <c r="CZ13" s="1544"/>
      <c r="DA13" s="1544"/>
      <c r="DB13" s="1544"/>
      <c r="DC13" s="1544"/>
      <c r="DD13" s="1544"/>
      <c r="DE13" s="1544"/>
      <c r="DF13" s="1544"/>
      <c r="DG13" s="1544"/>
      <c r="DH13" s="1544"/>
      <c r="DI13" s="1544"/>
      <c r="DJ13" s="1544"/>
      <c r="DK13" s="1544"/>
      <c r="DL13" s="1544"/>
      <c r="DM13" s="1544"/>
      <c r="DN13" s="1544"/>
      <c r="DO13" s="1544"/>
      <c r="DP13" s="1544"/>
      <c r="DQ13" s="1544"/>
      <c r="DR13" s="1544"/>
      <c r="DS13" s="1544"/>
      <c r="DT13" s="1544"/>
      <c r="DU13" s="1544"/>
      <c r="DV13" s="1544"/>
      <c r="DW13" s="1544"/>
      <c r="DX13" s="1544"/>
      <c r="DY13" s="1544"/>
      <c r="DZ13" s="1544"/>
      <c r="EA13" s="1544"/>
      <c r="EB13" s="1544"/>
      <c r="EC13" s="1544"/>
      <c r="ED13" s="1544"/>
      <c r="EE13" s="1544"/>
      <c r="EF13" s="1544"/>
      <c r="EG13" s="1544"/>
      <c r="EH13" s="1544"/>
      <c r="EI13" s="1544"/>
      <c r="EJ13" s="1544"/>
      <c r="EK13" s="1544"/>
      <c r="EL13" s="1544"/>
      <c r="EM13" s="1544"/>
      <c r="EN13" s="1544"/>
      <c r="EO13" s="1544"/>
      <c r="EP13" s="1544"/>
      <c r="EQ13" s="1544"/>
      <c r="ER13" s="1544"/>
      <c r="ES13" s="1544"/>
      <c r="ET13" s="1544"/>
      <c r="EU13" s="1544"/>
      <c r="EV13" s="1544"/>
      <c r="EW13" s="1544"/>
      <c r="EX13" s="1544"/>
      <c r="EY13" s="1544"/>
      <c r="EZ13" s="1544"/>
      <c r="FA13" s="1544"/>
      <c r="FB13" s="1544"/>
      <c r="FC13" s="1544"/>
      <c r="FD13" s="1544"/>
      <c r="FE13" s="1544"/>
      <c r="FF13" s="1544"/>
      <c r="FG13" s="1544"/>
      <c r="FH13" s="1544"/>
      <c r="FI13" s="1544"/>
      <c r="FJ13" s="1544"/>
      <c r="FK13" s="1544"/>
      <c r="FL13" s="1544"/>
      <c r="FM13" s="1544"/>
      <c r="FN13" s="1544"/>
      <c r="FO13" s="1544"/>
      <c r="FP13" s="1544"/>
      <c r="FQ13" s="1544"/>
      <c r="FR13" s="1544"/>
      <c r="FS13" s="1544"/>
      <c r="FT13" s="1544"/>
      <c r="FU13" s="1544"/>
      <c r="FV13" s="1544"/>
      <c r="FW13" s="1544"/>
      <c r="FX13" s="1544"/>
      <c r="FY13" s="1544"/>
      <c r="FZ13" s="1544"/>
      <c r="GA13" s="1544"/>
      <c r="GB13" s="1544"/>
      <c r="GC13" s="1544"/>
      <c r="GD13" s="1544"/>
      <c r="GE13" s="1544"/>
      <c r="GF13" s="1544"/>
      <c r="GG13" s="1544"/>
      <c r="GH13" s="1544"/>
      <c r="GI13" s="1544"/>
      <c r="GJ13" s="1544"/>
      <c r="GK13" s="1544"/>
      <c r="GL13" s="1544"/>
      <c r="GM13" s="1544"/>
      <c r="GN13" s="1544"/>
      <c r="GO13" s="1544"/>
      <c r="GP13" s="1544"/>
      <c r="GQ13" s="1544"/>
      <c r="GR13" s="1544"/>
      <c r="GS13" s="1544"/>
      <c r="GT13" s="1544"/>
      <c r="GU13" s="1544"/>
      <c r="GV13" s="1544"/>
      <c r="GW13" s="1544"/>
      <c r="GX13" s="1544"/>
      <c r="GY13" s="1544"/>
      <c r="GZ13" s="1544"/>
      <c r="HA13" s="1544"/>
      <c r="HB13" s="1544"/>
      <c r="HC13" s="1544"/>
      <c r="HD13" s="1544"/>
      <c r="HE13" s="1544"/>
      <c r="HF13" s="1544"/>
      <c r="HG13" s="1544"/>
      <c r="HH13" s="1544"/>
      <c r="HI13" s="1544"/>
      <c r="HJ13" s="1544"/>
      <c r="HK13" s="1544"/>
      <c r="HL13" s="1544"/>
      <c r="HM13" s="1544"/>
      <c r="HN13" s="1544"/>
      <c r="HO13" s="1544"/>
      <c r="HP13" s="1544"/>
      <c r="HQ13" s="1544"/>
      <c r="HR13" s="1544"/>
      <c r="HS13" s="1544"/>
      <c r="HT13" s="1544"/>
      <c r="HU13" s="1544"/>
      <c r="HV13" s="1544"/>
      <c r="HW13" s="1544"/>
      <c r="HX13" s="1544"/>
      <c r="HY13" s="1544"/>
      <c r="HZ13" s="1544"/>
      <c r="IA13" s="1544"/>
      <c r="IB13" s="1544"/>
      <c r="IC13" s="1544"/>
      <c r="ID13" s="1544"/>
      <c r="IE13" s="1544"/>
      <c r="IF13" s="1544"/>
      <c r="IG13" s="1544"/>
      <c r="IH13" s="1544"/>
      <c r="II13" s="1544"/>
      <c r="IJ13" s="1544"/>
      <c r="IK13" s="1544"/>
      <c r="IL13" s="1544"/>
      <c r="IM13" s="1544"/>
      <c r="IN13" s="1544"/>
      <c r="IO13" s="1544"/>
      <c r="IP13" s="1544"/>
      <c r="IQ13" s="1544"/>
      <c r="IR13" s="1544"/>
      <c r="IS13" s="1544"/>
      <c r="IT13" s="1544"/>
      <c r="IU13" s="1544"/>
    </row>
    <row r="14" spans="1:255" s="1543" customFormat="1" ht="16.5" customHeight="1">
      <c r="C14" s="1932" t="s">
        <v>1267</v>
      </c>
      <c r="D14" s="1932"/>
      <c r="E14" s="1932"/>
      <c r="F14" s="1932"/>
      <c r="G14" s="1563" t="s">
        <v>6</v>
      </c>
      <c r="H14" s="1572">
        <v>15184</v>
      </c>
      <c r="I14" s="1572">
        <v>3880</v>
      </c>
      <c r="J14" s="1572">
        <v>15928</v>
      </c>
      <c r="K14" s="1572">
        <v>5598</v>
      </c>
      <c r="L14" s="1572">
        <v>2635</v>
      </c>
      <c r="M14" s="1572">
        <v>1613</v>
      </c>
      <c r="N14" s="1572">
        <v>419</v>
      </c>
      <c r="O14" s="1572">
        <v>5006</v>
      </c>
      <c r="P14" s="1572">
        <v>50264</v>
      </c>
      <c r="Q14" s="1571"/>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544"/>
      <c r="AM14" s="1544"/>
      <c r="AN14" s="1544"/>
      <c r="AO14" s="1544"/>
      <c r="AP14" s="1544"/>
      <c r="AQ14" s="1544"/>
      <c r="AR14" s="1544"/>
      <c r="AS14" s="1544"/>
      <c r="AT14" s="1544"/>
      <c r="AU14" s="1544"/>
      <c r="AV14" s="1544"/>
      <c r="AW14" s="1544"/>
      <c r="AX14" s="1544"/>
      <c r="AY14" s="1544"/>
      <c r="AZ14" s="1544"/>
      <c r="BA14" s="1544"/>
      <c r="BB14" s="1544"/>
      <c r="BC14" s="1544"/>
      <c r="BD14" s="1544"/>
      <c r="BE14" s="1544"/>
      <c r="BF14" s="1544"/>
      <c r="BG14" s="1544"/>
      <c r="BH14" s="1544"/>
      <c r="BI14" s="1544"/>
      <c r="BJ14" s="1544"/>
      <c r="BK14" s="1544"/>
      <c r="BL14" s="1544"/>
      <c r="BM14" s="1544"/>
      <c r="BN14" s="1544"/>
      <c r="BO14" s="1544"/>
      <c r="BP14" s="1544"/>
      <c r="BQ14" s="1544"/>
      <c r="BR14" s="1544"/>
      <c r="BS14" s="1544"/>
      <c r="BT14" s="1544"/>
      <c r="BU14" s="1544"/>
      <c r="BV14" s="1544"/>
      <c r="BW14" s="1544"/>
      <c r="BX14" s="1544"/>
      <c r="BY14" s="1544"/>
      <c r="BZ14" s="1544"/>
      <c r="CA14" s="1544"/>
      <c r="CB14" s="1544"/>
      <c r="CC14" s="1544"/>
      <c r="CD14" s="1544"/>
      <c r="CE14" s="1544"/>
      <c r="CF14" s="1544"/>
      <c r="CG14" s="1544"/>
      <c r="CH14" s="1544"/>
      <c r="CI14" s="1544"/>
      <c r="CJ14" s="1544"/>
      <c r="CK14" s="1544"/>
      <c r="CL14" s="1544"/>
      <c r="CM14" s="1544"/>
      <c r="CN14" s="1544"/>
      <c r="CO14" s="1544"/>
      <c r="CP14" s="1544"/>
      <c r="CQ14" s="1544"/>
      <c r="CR14" s="1544"/>
      <c r="CS14" s="1544"/>
      <c r="CT14" s="1544"/>
      <c r="CU14" s="1544"/>
      <c r="CV14" s="1544"/>
      <c r="CW14" s="1544"/>
      <c r="CX14" s="1544"/>
      <c r="CY14" s="1544"/>
      <c r="CZ14" s="1544"/>
      <c r="DA14" s="1544"/>
      <c r="DB14" s="1544"/>
      <c r="DC14" s="1544"/>
      <c r="DD14" s="1544"/>
      <c r="DE14" s="1544"/>
      <c r="DF14" s="1544"/>
      <c r="DG14" s="1544"/>
      <c r="DH14" s="1544"/>
      <c r="DI14" s="1544"/>
      <c r="DJ14" s="1544"/>
      <c r="DK14" s="1544"/>
      <c r="DL14" s="1544"/>
      <c r="DM14" s="1544"/>
      <c r="DN14" s="1544"/>
      <c r="DO14" s="1544"/>
      <c r="DP14" s="1544"/>
      <c r="DQ14" s="1544"/>
      <c r="DR14" s="1544"/>
      <c r="DS14" s="1544"/>
      <c r="DT14" s="1544"/>
      <c r="DU14" s="1544"/>
      <c r="DV14" s="1544"/>
      <c r="DW14" s="1544"/>
      <c r="DX14" s="1544"/>
      <c r="DY14" s="1544"/>
      <c r="DZ14" s="1544"/>
      <c r="EA14" s="1544"/>
      <c r="EB14" s="1544"/>
      <c r="EC14" s="1544"/>
      <c r="ED14" s="1544"/>
      <c r="EE14" s="1544"/>
      <c r="EF14" s="1544"/>
      <c r="EG14" s="1544"/>
      <c r="EH14" s="1544"/>
      <c r="EI14" s="1544"/>
      <c r="EJ14" s="1544"/>
      <c r="EK14" s="1544"/>
      <c r="EL14" s="1544"/>
      <c r="EM14" s="1544"/>
      <c r="EN14" s="1544"/>
      <c r="EO14" s="1544"/>
      <c r="EP14" s="1544"/>
      <c r="EQ14" s="1544"/>
      <c r="ER14" s="1544"/>
      <c r="ES14" s="1544"/>
      <c r="ET14" s="1544"/>
      <c r="EU14" s="1544"/>
      <c r="EV14" s="1544"/>
      <c r="EW14" s="1544"/>
      <c r="EX14" s="1544"/>
      <c r="EY14" s="1544"/>
      <c r="EZ14" s="1544"/>
      <c r="FA14" s="1544"/>
      <c r="FB14" s="1544"/>
      <c r="FC14" s="1544"/>
      <c r="FD14" s="1544"/>
      <c r="FE14" s="1544"/>
      <c r="FF14" s="1544"/>
      <c r="FG14" s="1544"/>
      <c r="FH14" s="1544"/>
      <c r="FI14" s="1544"/>
      <c r="FJ14" s="1544"/>
      <c r="FK14" s="1544"/>
      <c r="FL14" s="1544"/>
      <c r="FM14" s="1544"/>
      <c r="FN14" s="1544"/>
      <c r="FO14" s="1544"/>
      <c r="FP14" s="1544"/>
      <c r="FQ14" s="1544"/>
      <c r="FR14" s="1544"/>
      <c r="FS14" s="1544"/>
      <c r="FT14" s="1544"/>
      <c r="FU14" s="1544"/>
      <c r="FV14" s="1544"/>
      <c r="FW14" s="1544"/>
      <c r="FX14" s="1544"/>
      <c r="FY14" s="1544"/>
      <c r="FZ14" s="1544"/>
      <c r="GA14" s="1544"/>
      <c r="GB14" s="1544"/>
      <c r="GC14" s="1544"/>
      <c r="GD14" s="1544"/>
      <c r="GE14" s="1544"/>
      <c r="GF14" s="1544"/>
      <c r="GG14" s="1544"/>
      <c r="GH14" s="1544"/>
      <c r="GI14" s="1544"/>
      <c r="GJ14" s="1544"/>
      <c r="GK14" s="1544"/>
      <c r="GL14" s="1544"/>
      <c r="GM14" s="1544"/>
      <c r="GN14" s="1544"/>
      <c r="GO14" s="1544"/>
      <c r="GP14" s="1544"/>
      <c r="GQ14" s="1544"/>
      <c r="GR14" s="1544"/>
      <c r="GS14" s="1544"/>
      <c r="GT14" s="1544"/>
      <c r="GU14" s="1544"/>
      <c r="GV14" s="1544"/>
      <c r="GW14" s="1544"/>
      <c r="GX14" s="1544"/>
      <c r="GY14" s="1544"/>
      <c r="GZ14" s="1544"/>
      <c r="HA14" s="1544"/>
      <c r="HB14" s="1544"/>
      <c r="HC14" s="1544"/>
      <c r="HD14" s="1544"/>
      <c r="HE14" s="1544"/>
      <c r="HF14" s="1544"/>
      <c r="HG14" s="1544"/>
      <c r="HH14" s="1544"/>
      <c r="HI14" s="1544"/>
      <c r="HJ14" s="1544"/>
      <c r="HK14" s="1544"/>
      <c r="HL14" s="1544"/>
      <c r="HM14" s="1544"/>
      <c r="HN14" s="1544"/>
      <c r="HO14" s="1544"/>
      <c r="HP14" s="1544"/>
      <c r="HQ14" s="1544"/>
      <c r="HR14" s="1544"/>
      <c r="HS14" s="1544"/>
      <c r="HT14" s="1544"/>
      <c r="HU14" s="1544"/>
      <c r="HV14" s="1544"/>
      <c r="HW14" s="1544"/>
      <c r="HX14" s="1544"/>
      <c r="HY14" s="1544"/>
      <c r="HZ14" s="1544"/>
      <c r="IA14" s="1544"/>
      <c r="IB14" s="1544"/>
      <c r="IC14" s="1544"/>
      <c r="ID14" s="1544"/>
      <c r="IE14" s="1544"/>
      <c r="IF14" s="1544"/>
      <c r="IG14" s="1544"/>
      <c r="IH14" s="1544"/>
      <c r="II14" s="1544"/>
      <c r="IJ14" s="1544"/>
      <c r="IK14" s="1544"/>
      <c r="IL14" s="1544"/>
      <c r="IM14" s="1544"/>
      <c r="IN14" s="1544"/>
      <c r="IO14" s="1544"/>
      <c r="IP14" s="1544"/>
      <c r="IQ14" s="1544"/>
      <c r="IR14" s="1544"/>
      <c r="IS14" s="1544"/>
      <c r="IT14" s="1544"/>
      <c r="IU14" s="1544"/>
    </row>
    <row r="15" spans="1:255" s="1543" customFormat="1" ht="16.5" customHeight="1">
      <c r="C15" s="1932" t="s">
        <v>1266</v>
      </c>
      <c r="D15" s="1932"/>
      <c r="E15" s="1932"/>
      <c r="F15" s="1932"/>
      <c r="G15" s="1563" t="s">
        <v>6</v>
      </c>
      <c r="H15" s="1572">
        <v>16296</v>
      </c>
      <c r="I15" s="1572">
        <v>3793</v>
      </c>
      <c r="J15" s="1572">
        <v>17053</v>
      </c>
      <c r="K15" s="1572">
        <v>6171</v>
      </c>
      <c r="L15" s="1572">
        <v>2730</v>
      </c>
      <c r="M15" s="1572">
        <v>1750</v>
      </c>
      <c r="N15" s="1572">
        <v>448</v>
      </c>
      <c r="O15" s="1572">
        <v>6158</v>
      </c>
      <c r="P15" s="1572">
        <v>54399</v>
      </c>
      <c r="Q15" s="1571"/>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4"/>
      <c r="AM15" s="1544"/>
      <c r="AN15" s="1544"/>
      <c r="AO15" s="1544"/>
      <c r="AP15" s="1544"/>
      <c r="AQ15" s="1544"/>
      <c r="AR15" s="1544"/>
      <c r="AS15" s="1544"/>
      <c r="AT15" s="1544"/>
      <c r="AU15" s="1544"/>
      <c r="AV15" s="1544"/>
      <c r="AW15" s="1544"/>
      <c r="AX15" s="1544"/>
      <c r="AY15" s="1544"/>
      <c r="AZ15" s="1544"/>
      <c r="BA15" s="1544"/>
      <c r="BB15" s="1544"/>
      <c r="BC15" s="1544"/>
      <c r="BD15" s="1544"/>
      <c r="BE15" s="1544"/>
      <c r="BF15" s="1544"/>
      <c r="BG15" s="1544"/>
      <c r="BH15" s="1544"/>
      <c r="BI15" s="1544"/>
      <c r="BJ15" s="1544"/>
      <c r="BK15" s="1544"/>
      <c r="BL15" s="1544"/>
      <c r="BM15" s="1544"/>
      <c r="BN15" s="1544"/>
      <c r="BO15" s="1544"/>
      <c r="BP15" s="1544"/>
      <c r="BQ15" s="1544"/>
      <c r="BR15" s="1544"/>
      <c r="BS15" s="1544"/>
      <c r="BT15" s="1544"/>
      <c r="BU15" s="1544"/>
      <c r="BV15" s="1544"/>
      <c r="BW15" s="1544"/>
      <c r="BX15" s="1544"/>
      <c r="BY15" s="1544"/>
      <c r="BZ15" s="1544"/>
      <c r="CA15" s="1544"/>
      <c r="CB15" s="1544"/>
      <c r="CC15" s="1544"/>
      <c r="CD15" s="1544"/>
      <c r="CE15" s="1544"/>
      <c r="CF15" s="1544"/>
      <c r="CG15" s="1544"/>
      <c r="CH15" s="1544"/>
      <c r="CI15" s="1544"/>
      <c r="CJ15" s="1544"/>
      <c r="CK15" s="1544"/>
      <c r="CL15" s="1544"/>
      <c r="CM15" s="1544"/>
      <c r="CN15" s="1544"/>
      <c r="CO15" s="1544"/>
      <c r="CP15" s="1544"/>
      <c r="CQ15" s="1544"/>
      <c r="CR15" s="1544"/>
      <c r="CS15" s="1544"/>
      <c r="CT15" s="1544"/>
      <c r="CU15" s="1544"/>
      <c r="CV15" s="1544"/>
      <c r="CW15" s="1544"/>
      <c r="CX15" s="1544"/>
      <c r="CY15" s="1544"/>
      <c r="CZ15" s="1544"/>
      <c r="DA15" s="1544"/>
      <c r="DB15" s="1544"/>
      <c r="DC15" s="1544"/>
      <c r="DD15" s="1544"/>
      <c r="DE15" s="1544"/>
      <c r="DF15" s="1544"/>
      <c r="DG15" s="1544"/>
      <c r="DH15" s="1544"/>
      <c r="DI15" s="1544"/>
      <c r="DJ15" s="1544"/>
      <c r="DK15" s="1544"/>
      <c r="DL15" s="1544"/>
      <c r="DM15" s="1544"/>
      <c r="DN15" s="1544"/>
      <c r="DO15" s="1544"/>
      <c r="DP15" s="1544"/>
      <c r="DQ15" s="1544"/>
      <c r="DR15" s="1544"/>
      <c r="DS15" s="1544"/>
      <c r="DT15" s="1544"/>
      <c r="DU15" s="1544"/>
      <c r="DV15" s="1544"/>
      <c r="DW15" s="1544"/>
      <c r="DX15" s="1544"/>
      <c r="DY15" s="1544"/>
      <c r="DZ15" s="1544"/>
      <c r="EA15" s="1544"/>
      <c r="EB15" s="1544"/>
      <c r="EC15" s="1544"/>
      <c r="ED15" s="1544"/>
      <c r="EE15" s="1544"/>
      <c r="EF15" s="1544"/>
      <c r="EG15" s="1544"/>
      <c r="EH15" s="1544"/>
      <c r="EI15" s="1544"/>
      <c r="EJ15" s="1544"/>
      <c r="EK15" s="1544"/>
      <c r="EL15" s="1544"/>
      <c r="EM15" s="1544"/>
      <c r="EN15" s="1544"/>
      <c r="EO15" s="1544"/>
      <c r="EP15" s="1544"/>
      <c r="EQ15" s="1544"/>
      <c r="ER15" s="1544"/>
      <c r="ES15" s="1544"/>
      <c r="ET15" s="1544"/>
      <c r="EU15" s="1544"/>
      <c r="EV15" s="1544"/>
      <c r="EW15" s="1544"/>
      <c r="EX15" s="1544"/>
      <c r="EY15" s="1544"/>
      <c r="EZ15" s="1544"/>
      <c r="FA15" s="1544"/>
      <c r="FB15" s="1544"/>
      <c r="FC15" s="1544"/>
      <c r="FD15" s="1544"/>
      <c r="FE15" s="1544"/>
      <c r="FF15" s="1544"/>
      <c r="FG15" s="1544"/>
      <c r="FH15" s="1544"/>
      <c r="FI15" s="1544"/>
      <c r="FJ15" s="1544"/>
      <c r="FK15" s="1544"/>
      <c r="FL15" s="1544"/>
      <c r="FM15" s="1544"/>
      <c r="FN15" s="1544"/>
      <c r="FO15" s="1544"/>
      <c r="FP15" s="1544"/>
      <c r="FQ15" s="1544"/>
      <c r="FR15" s="1544"/>
      <c r="FS15" s="1544"/>
      <c r="FT15" s="1544"/>
      <c r="FU15" s="1544"/>
      <c r="FV15" s="1544"/>
      <c r="FW15" s="1544"/>
      <c r="FX15" s="1544"/>
      <c r="FY15" s="1544"/>
      <c r="FZ15" s="1544"/>
      <c r="GA15" s="1544"/>
      <c r="GB15" s="1544"/>
      <c r="GC15" s="1544"/>
      <c r="GD15" s="1544"/>
      <c r="GE15" s="1544"/>
      <c r="GF15" s="1544"/>
      <c r="GG15" s="1544"/>
      <c r="GH15" s="1544"/>
      <c r="GI15" s="1544"/>
      <c r="GJ15" s="1544"/>
      <c r="GK15" s="1544"/>
      <c r="GL15" s="1544"/>
      <c r="GM15" s="1544"/>
      <c r="GN15" s="1544"/>
      <c r="GO15" s="1544"/>
      <c r="GP15" s="1544"/>
      <c r="GQ15" s="1544"/>
      <c r="GR15" s="1544"/>
      <c r="GS15" s="1544"/>
      <c r="GT15" s="1544"/>
      <c r="GU15" s="1544"/>
      <c r="GV15" s="1544"/>
      <c r="GW15" s="1544"/>
      <c r="GX15" s="1544"/>
      <c r="GY15" s="1544"/>
      <c r="GZ15" s="1544"/>
      <c r="HA15" s="1544"/>
      <c r="HB15" s="1544"/>
      <c r="HC15" s="1544"/>
      <c r="HD15" s="1544"/>
      <c r="HE15" s="1544"/>
      <c r="HF15" s="1544"/>
      <c r="HG15" s="1544"/>
      <c r="HH15" s="1544"/>
      <c r="HI15" s="1544"/>
      <c r="HJ15" s="1544"/>
      <c r="HK15" s="1544"/>
      <c r="HL15" s="1544"/>
      <c r="HM15" s="1544"/>
      <c r="HN15" s="1544"/>
      <c r="HO15" s="1544"/>
      <c r="HP15" s="1544"/>
      <c r="HQ15" s="1544"/>
      <c r="HR15" s="1544"/>
      <c r="HS15" s="1544"/>
      <c r="HT15" s="1544"/>
      <c r="HU15" s="1544"/>
      <c r="HV15" s="1544"/>
      <c r="HW15" s="1544"/>
      <c r="HX15" s="1544"/>
      <c r="HY15" s="1544"/>
      <c r="HZ15" s="1544"/>
      <c r="IA15" s="1544"/>
      <c r="IB15" s="1544"/>
      <c r="IC15" s="1544"/>
      <c r="ID15" s="1544"/>
      <c r="IE15" s="1544"/>
      <c r="IF15" s="1544"/>
      <c r="IG15" s="1544"/>
      <c r="IH15" s="1544"/>
      <c r="II15" s="1544"/>
      <c r="IJ15" s="1544"/>
      <c r="IK15" s="1544"/>
      <c r="IL15" s="1544"/>
      <c r="IM15" s="1544"/>
      <c r="IN15" s="1544"/>
      <c r="IO15" s="1544"/>
      <c r="IP15" s="1544"/>
      <c r="IQ15" s="1544"/>
      <c r="IR15" s="1544"/>
      <c r="IS15" s="1544"/>
      <c r="IT15" s="1544"/>
      <c r="IU15" s="1544"/>
    </row>
    <row r="16" spans="1:255" s="1543" customFormat="1" ht="16.5" customHeight="1">
      <c r="C16" s="1842" t="s">
        <v>1265</v>
      </c>
      <c r="D16" s="1842"/>
      <c r="E16" s="1842"/>
      <c r="F16" s="1842"/>
      <c r="G16" s="1563" t="s">
        <v>6</v>
      </c>
      <c r="H16" s="1572">
        <v>14967</v>
      </c>
      <c r="I16" s="1572">
        <v>3711</v>
      </c>
      <c r="J16" s="1572">
        <v>15960</v>
      </c>
      <c r="K16" s="1572">
        <v>6049</v>
      </c>
      <c r="L16" s="1572">
        <v>2757</v>
      </c>
      <c r="M16" s="1572">
        <v>1520</v>
      </c>
      <c r="N16" s="1572">
        <v>459</v>
      </c>
      <c r="O16" s="1572">
        <v>5372</v>
      </c>
      <c r="P16" s="1572">
        <v>50794</v>
      </c>
      <c r="Q16" s="1573"/>
      <c r="R16" s="1552"/>
      <c r="S16" s="1544"/>
      <c r="T16" s="1544"/>
      <c r="U16" s="1544"/>
      <c r="V16" s="1544"/>
      <c r="W16" s="1544"/>
      <c r="X16" s="1544"/>
      <c r="Y16" s="1544"/>
      <c r="Z16" s="1544"/>
      <c r="AA16" s="1544"/>
      <c r="AB16" s="1544"/>
      <c r="AC16" s="1544"/>
      <c r="AD16" s="1544"/>
      <c r="AE16" s="1544"/>
      <c r="AF16" s="1544"/>
      <c r="AG16" s="1544"/>
      <c r="AH16" s="1544"/>
      <c r="AI16" s="1544"/>
      <c r="AJ16" s="1544"/>
      <c r="AK16" s="1544"/>
      <c r="AL16" s="1544"/>
      <c r="AM16" s="1544"/>
      <c r="AN16" s="1544"/>
      <c r="AO16" s="1544"/>
      <c r="AP16" s="1544"/>
      <c r="AQ16" s="1544"/>
      <c r="AR16" s="1544"/>
      <c r="AS16" s="1544"/>
      <c r="AT16" s="1544"/>
      <c r="AU16" s="1544"/>
      <c r="AV16" s="1544"/>
      <c r="AW16" s="1544"/>
      <c r="AX16" s="1544"/>
      <c r="AY16" s="1544"/>
      <c r="AZ16" s="1544"/>
      <c r="BA16" s="1544"/>
      <c r="BB16" s="1544"/>
      <c r="BC16" s="1544"/>
      <c r="BD16" s="1544"/>
      <c r="BE16" s="1544"/>
      <c r="BF16" s="1544"/>
      <c r="BG16" s="1544"/>
      <c r="BH16" s="1544"/>
      <c r="BI16" s="1544"/>
      <c r="BJ16" s="1544"/>
      <c r="BK16" s="1544"/>
      <c r="BL16" s="1544"/>
      <c r="BM16" s="1544"/>
      <c r="BN16" s="1544"/>
      <c r="BO16" s="1544"/>
      <c r="BP16" s="1544"/>
      <c r="BQ16" s="1544"/>
      <c r="BR16" s="1544"/>
      <c r="BS16" s="1544"/>
      <c r="BT16" s="1544"/>
      <c r="BU16" s="1544"/>
      <c r="BV16" s="1544"/>
      <c r="BW16" s="1544"/>
      <c r="BX16" s="1544"/>
      <c r="BY16" s="1544"/>
      <c r="BZ16" s="1544"/>
      <c r="CA16" s="1544"/>
      <c r="CB16" s="1544"/>
      <c r="CC16" s="1544"/>
      <c r="CD16" s="1544"/>
      <c r="CE16" s="1544"/>
      <c r="CF16" s="1544"/>
      <c r="CG16" s="1544"/>
      <c r="CH16" s="1544"/>
      <c r="CI16" s="1544"/>
      <c r="CJ16" s="1544"/>
      <c r="CK16" s="1544"/>
      <c r="CL16" s="1544"/>
      <c r="CM16" s="1544"/>
      <c r="CN16" s="1544"/>
      <c r="CO16" s="1544"/>
      <c r="CP16" s="1544"/>
      <c r="CQ16" s="1544"/>
      <c r="CR16" s="1544"/>
      <c r="CS16" s="1544"/>
      <c r="CT16" s="1544"/>
      <c r="CU16" s="1544"/>
      <c r="CV16" s="1544"/>
      <c r="CW16" s="1544"/>
      <c r="CX16" s="1544"/>
      <c r="CY16" s="1544"/>
      <c r="CZ16" s="1544"/>
      <c r="DA16" s="1544"/>
      <c r="DB16" s="1544"/>
      <c r="DC16" s="1544"/>
      <c r="DD16" s="1544"/>
      <c r="DE16" s="1544"/>
      <c r="DF16" s="1544"/>
      <c r="DG16" s="1544"/>
      <c r="DH16" s="1544"/>
      <c r="DI16" s="1544"/>
      <c r="DJ16" s="1544"/>
      <c r="DK16" s="1544"/>
      <c r="DL16" s="1544"/>
      <c r="DM16" s="1544"/>
      <c r="DN16" s="1544"/>
      <c r="DO16" s="1544"/>
      <c r="DP16" s="1544"/>
      <c r="DQ16" s="1544"/>
      <c r="DR16" s="1544"/>
      <c r="DS16" s="1544"/>
      <c r="DT16" s="1544"/>
      <c r="DU16" s="1544"/>
      <c r="DV16" s="1544"/>
      <c r="DW16" s="1544"/>
      <c r="DX16" s="1544"/>
      <c r="DY16" s="1544"/>
      <c r="DZ16" s="1544"/>
      <c r="EA16" s="1544"/>
      <c r="EB16" s="1544"/>
      <c r="EC16" s="1544"/>
      <c r="ED16" s="1544"/>
      <c r="EE16" s="1544"/>
      <c r="EF16" s="1544"/>
      <c r="EG16" s="1544"/>
      <c r="EH16" s="1544"/>
      <c r="EI16" s="1544"/>
      <c r="EJ16" s="1544"/>
      <c r="EK16" s="1544"/>
      <c r="EL16" s="1544"/>
      <c r="EM16" s="1544"/>
      <c r="EN16" s="1544"/>
      <c r="EO16" s="1544"/>
      <c r="EP16" s="1544"/>
      <c r="EQ16" s="1544"/>
      <c r="ER16" s="1544"/>
      <c r="ES16" s="1544"/>
      <c r="ET16" s="1544"/>
      <c r="EU16" s="1544"/>
      <c r="EV16" s="1544"/>
      <c r="EW16" s="1544"/>
      <c r="EX16" s="1544"/>
      <c r="EY16" s="1544"/>
      <c r="EZ16" s="1544"/>
      <c r="FA16" s="1544"/>
      <c r="FB16" s="1544"/>
      <c r="FC16" s="1544"/>
      <c r="FD16" s="1544"/>
      <c r="FE16" s="1544"/>
      <c r="FF16" s="1544"/>
      <c r="FG16" s="1544"/>
      <c r="FH16" s="1544"/>
      <c r="FI16" s="1544"/>
      <c r="FJ16" s="1544"/>
      <c r="FK16" s="1544"/>
      <c r="FL16" s="1544"/>
      <c r="FM16" s="1544"/>
      <c r="FN16" s="1544"/>
      <c r="FO16" s="1544"/>
      <c r="FP16" s="1544"/>
      <c r="FQ16" s="1544"/>
      <c r="FR16" s="1544"/>
      <c r="FS16" s="1544"/>
      <c r="FT16" s="1544"/>
      <c r="FU16" s="1544"/>
      <c r="FV16" s="1544"/>
      <c r="FW16" s="1544"/>
      <c r="FX16" s="1544"/>
      <c r="FY16" s="1544"/>
      <c r="FZ16" s="1544"/>
      <c r="GA16" s="1544"/>
      <c r="GB16" s="1544"/>
      <c r="GC16" s="1544"/>
      <c r="GD16" s="1544"/>
      <c r="GE16" s="1544"/>
      <c r="GF16" s="1544"/>
      <c r="GG16" s="1544"/>
      <c r="GH16" s="1544"/>
      <c r="GI16" s="1544"/>
      <c r="GJ16" s="1544"/>
      <c r="GK16" s="1544"/>
      <c r="GL16" s="1544"/>
      <c r="GM16" s="1544"/>
      <c r="GN16" s="1544"/>
      <c r="GO16" s="1544"/>
      <c r="GP16" s="1544"/>
      <c r="GQ16" s="1544"/>
      <c r="GR16" s="1544"/>
      <c r="GS16" s="1544"/>
      <c r="GT16" s="1544"/>
      <c r="GU16" s="1544"/>
      <c r="GV16" s="1544"/>
      <c r="GW16" s="1544"/>
      <c r="GX16" s="1544"/>
      <c r="GY16" s="1544"/>
      <c r="GZ16" s="1544"/>
      <c r="HA16" s="1544"/>
      <c r="HB16" s="1544"/>
      <c r="HC16" s="1544"/>
      <c r="HD16" s="1544"/>
      <c r="HE16" s="1544"/>
      <c r="HF16" s="1544"/>
      <c r="HG16" s="1544"/>
      <c r="HH16" s="1544"/>
      <c r="HI16" s="1544"/>
      <c r="HJ16" s="1544"/>
      <c r="HK16" s="1544"/>
      <c r="HL16" s="1544"/>
      <c r="HM16" s="1544"/>
      <c r="HN16" s="1544"/>
      <c r="HO16" s="1544"/>
      <c r="HP16" s="1544"/>
      <c r="HQ16" s="1544"/>
      <c r="HR16" s="1544"/>
      <c r="HS16" s="1544"/>
      <c r="HT16" s="1544"/>
      <c r="HU16" s="1544"/>
      <c r="HV16" s="1544"/>
      <c r="HW16" s="1544"/>
      <c r="HX16" s="1544"/>
      <c r="HY16" s="1544"/>
      <c r="HZ16" s="1544"/>
      <c r="IA16" s="1544"/>
      <c r="IB16" s="1544"/>
      <c r="IC16" s="1544"/>
      <c r="ID16" s="1544"/>
      <c r="IE16" s="1544"/>
      <c r="IF16" s="1544"/>
      <c r="IG16" s="1544"/>
      <c r="IH16" s="1544"/>
      <c r="II16" s="1544"/>
      <c r="IJ16" s="1544"/>
      <c r="IK16" s="1544"/>
      <c r="IL16" s="1544"/>
      <c r="IM16" s="1544"/>
      <c r="IN16" s="1544"/>
      <c r="IO16" s="1544"/>
      <c r="IP16" s="1544"/>
      <c r="IQ16" s="1544"/>
      <c r="IR16" s="1544"/>
      <c r="IS16" s="1544"/>
      <c r="IT16" s="1544"/>
      <c r="IU16" s="1544"/>
    </row>
    <row r="17" spans="1:255" s="1543" customFormat="1" ht="16.5" customHeight="1">
      <c r="C17" s="1842" t="s">
        <v>1264</v>
      </c>
      <c r="D17" s="1842"/>
      <c r="E17" s="1842"/>
      <c r="F17" s="1842"/>
      <c r="G17" s="1563" t="s">
        <v>6</v>
      </c>
      <c r="H17" s="1572">
        <v>3416</v>
      </c>
      <c r="I17" s="1572">
        <v>710</v>
      </c>
      <c r="J17" s="1572">
        <v>1801</v>
      </c>
      <c r="K17" s="1572">
        <v>804</v>
      </c>
      <c r="L17" s="1572">
        <v>670</v>
      </c>
      <c r="M17" s="1572">
        <v>218</v>
      </c>
      <c r="N17" s="1572">
        <v>115</v>
      </c>
      <c r="O17" s="1572">
        <v>1071</v>
      </c>
      <c r="P17" s="1572">
        <v>8804</v>
      </c>
      <c r="Q17" s="1571"/>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c r="AT17" s="1544"/>
      <c r="AU17" s="1544"/>
      <c r="AV17" s="1544"/>
      <c r="AW17" s="1544"/>
      <c r="AX17" s="1544"/>
      <c r="AY17" s="1544"/>
      <c r="AZ17" s="1544"/>
      <c r="BA17" s="1544"/>
      <c r="BB17" s="1544"/>
      <c r="BC17" s="1544"/>
      <c r="BD17" s="1544"/>
      <c r="BE17" s="1544"/>
      <c r="BF17" s="1544"/>
      <c r="BG17" s="1544"/>
      <c r="BH17" s="1544"/>
      <c r="BI17" s="1544"/>
      <c r="BJ17" s="1544"/>
      <c r="BK17" s="1544"/>
      <c r="BL17" s="1544"/>
      <c r="BM17" s="1544"/>
      <c r="BN17" s="1544"/>
      <c r="BO17" s="1544"/>
      <c r="BP17" s="1544"/>
      <c r="BQ17" s="1544"/>
      <c r="BR17" s="1544"/>
      <c r="BS17" s="1544"/>
      <c r="BT17" s="1544"/>
      <c r="BU17" s="1544"/>
      <c r="BV17" s="1544"/>
      <c r="BW17" s="1544"/>
      <c r="BX17" s="1544"/>
      <c r="BY17" s="1544"/>
      <c r="BZ17" s="1544"/>
      <c r="CA17" s="1544"/>
      <c r="CB17" s="1544"/>
      <c r="CC17" s="1544"/>
      <c r="CD17" s="1544"/>
      <c r="CE17" s="1544"/>
      <c r="CF17" s="1544"/>
      <c r="CG17" s="1544"/>
      <c r="CH17" s="1544"/>
      <c r="CI17" s="1544"/>
      <c r="CJ17" s="1544"/>
      <c r="CK17" s="1544"/>
      <c r="CL17" s="1544"/>
      <c r="CM17" s="1544"/>
      <c r="CN17" s="1544"/>
      <c r="CO17" s="1544"/>
      <c r="CP17" s="1544"/>
      <c r="CQ17" s="1544"/>
      <c r="CR17" s="1544"/>
      <c r="CS17" s="1544"/>
      <c r="CT17" s="1544"/>
      <c r="CU17" s="1544"/>
      <c r="CV17" s="1544"/>
      <c r="CW17" s="1544"/>
      <c r="CX17" s="1544"/>
      <c r="CY17" s="1544"/>
      <c r="CZ17" s="1544"/>
      <c r="DA17" s="1544"/>
      <c r="DB17" s="1544"/>
      <c r="DC17" s="1544"/>
      <c r="DD17" s="1544"/>
      <c r="DE17" s="1544"/>
      <c r="DF17" s="1544"/>
      <c r="DG17" s="1544"/>
      <c r="DH17" s="1544"/>
      <c r="DI17" s="1544"/>
      <c r="DJ17" s="1544"/>
      <c r="DK17" s="1544"/>
      <c r="DL17" s="1544"/>
      <c r="DM17" s="1544"/>
      <c r="DN17" s="1544"/>
      <c r="DO17" s="1544"/>
      <c r="DP17" s="1544"/>
      <c r="DQ17" s="1544"/>
      <c r="DR17" s="1544"/>
      <c r="DS17" s="1544"/>
      <c r="DT17" s="1544"/>
      <c r="DU17" s="1544"/>
      <c r="DV17" s="1544"/>
      <c r="DW17" s="1544"/>
      <c r="DX17" s="1544"/>
      <c r="DY17" s="1544"/>
      <c r="DZ17" s="1544"/>
      <c r="EA17" s="1544"/>
      <c r="EB17" s="1544"/>
      <c r="EC17" s="1544"/>
      <c r="ED17" s="1544"/>
      <c r="EE17" s="1544"/>
      <c r="EF17" s="1544"/>
      <c r="EG17" s="1544"/>
      <c r="EH17" s="1544"/>
      <c r="EI17" s="1544"/>
      <c r="EJ17" s="1544"/>
      <c r="EK17" s="1544"/>
      <c r="EL17" s="1544"/>
      <c r="EM17" s="1544"/>
      <c r="EN17" s="1544"/>
      <c r="EO17" s="1544"/>
      <c r="EP17" s="1544"/>
      <c r="EQ17" s="1544"/>
      <c r="ER17" s="1544"/>
      <c r="ES17" s="1544"/>
      <c r="ET17" s="1544"/>
      <c r="EU17" s="1544"/>
      <c r="EV17" s="1544"/>
      <c r="EW17" s="1544"/>
      <c r="EX17" s="1544"/>
      <c r="EY17" s="1544"/>
      <c r="EZ17" s="1544"/>
      <c r="FA17" s="1544"/>
      <c r="FB17" s="1544"/>
      <c r="FC17" s="1544"/>
      <c r="FD17" s="1544"/>
      <c r="FE17" s="1544"/>
      <c r="FF17" s="1544"/>
      <c r="FG17" s="1544"/>
      <c r="FH17" s="1544"/>
      <c r="FI17" s="1544"/>
      <c r="FJ17" s="1544"/>
      <c r="FK17" s="1544"/>
      <c r="FL17" s="1544"/>
      <c r="FM17" s="1544"/>
      <c r="FN17" s="1544"/>
      <c r="FO17" s="1544"/>
      <c r="FP17" s="1544"/>
      <c r="FQ17" s="1544"/>
      <c r="FR17" s="1544"/>
      <c r="FS17" s="1544"/>
      <c r="FT17" s="1544"/>
      <c r="FU17" s="1544"/>
      <c r="FV17" s="1544"/>
      <c r="FW17" s="1544"/>
      <c r="FX17" s="1544"/>
      <c r="FY17" s="1544"/>
      <c r="FZ17" s="1544"/>
      <c r="GA17" s="1544"/>
      <c r="GB17" s="1544"/>
      <c r="GC17" s="1544"/>
      <c r="GD17" s="1544"/>
      <c r="GE17" s="1544"/>
      <c r="GF17" s="1544"/>
      <c r="GG17" s="1544"/>
      <c r="GH17" s="1544"/>
      <c r="GI17" s="1544"/>
      <c r="GJ17" s="1544"/>
      <c r="GK17" s="1544"/>
      <c r="GL17" s="1544"/>
      <c r="GM17" s="1544"/>
      <c r="GN17" s="1544"/>
      <c r="GO17" s="1544"/>
      <c r="GP17" s="1544"/>
      <c r="GQ17" s="1544"/>
      <c r="GR17" s="1544"/>
      <c r="GS17" s="1544"/>
      <c r="GT17" s="1544"/>
      <c r="GU17" s="1544"/>
      <c r="GV17" s="1544"/>
      <c r="GW17" s="1544"/>
      <c r="GX17" s="1544"/>
      <c r="GY17" s="1544"/>
      <c r="GZ17" s="1544"/>
      <c r="HA17" s="1544"/>
      <c r="HB17" s="1544"/>
      <c r="HC17" s="1544"/>
      <c r="HD17" s="1544"/>
      <c r="HE17" s="1544"/>
      <c r="HF17" s="1544"/>
      <c r="HG17" s="1544"/>
      <c r="HH17" s="1544"/>
      <c r="HI17" s="1544"/>
      <c r="HJ17" s="1544"/>
      <c r="HK17" s="1544"/>
      <c r="HL17" s="1544"/>
      <c r="HM17" s="1544"/>
      <c r="HN17" s="1544"/>
      <c r="HO17" s="1544"/>
      <c r="HP17" s="1544"/>
      <c r="HQ17" s="1544"/>
      <c r="HR17" s="1544"/>
      <c r="HS17" s="1544"/>
      <c r="HT17" s="1544"/>
      <c r="HU17" s="1544"/>
      <c r="HV17" s="1544"/>
      <c r="HW17" s="1544"/>
      <c r="HX17" s="1544"/>
      <c r="HY17" s="1544"/>
      <c r="HZ17" s="1544"/>
      <c r="IA17" s="1544"/>
      <c r="IB17" s="1544"/>
      <c r="IC17" s="1544"/>
      <c r="ID17" s="1544"/>
      <c r="IE17" s="1544"/>
      <c r="IF17" s="1544"/>
      <c r="IG17" s="1544"/>
      <c r="IH17" s="1544"/>
      <c r="II17" s="1544"/>
      <c r="IJ17" s="1544"/>
      <c r="IK17" s="1544"/>
      <c r="IL17" s="1544"/>
      <c r="IM17" s="1544"/>
      <c r="IN17" s="1544"/>
      <c r="IO17" s="1544"/>
      <c r="IP17" s="1544"/>
      <c r="IQ17" s="1544"/>
      <c r="IR17" s="1544"/>
      <c r="IS17" s="1544"/>
      <c r="IT17" s="1544"/>
      <c r="IU17" s="1544"/>
    </row>
    <row r="18" spans="1:255" s="1543" customFormat="1" ht="16.5" customHeight="1">
      <c r="C18" s="1842" t="s">
        <v>1263</v>
      </c>
      <c r="D18" s="1842"/>
      <c r="E18" s="1842"/>
      <c r="F18" s="1842"/>
      <c r="G18" s="1563" t="s">
        <v>6</v>
      </c>
      <c r="H18" s="1572" t="s">
        <v>43</v>
      </c>
      <c r="I18" s="1572">
        <v>4975</v>
      </c>
      <c r="J18" s="1572">
        <v>23765</v>
      </c>
      <c r="K18" s="1572">
        <v>9630</v>
      </c>
      <c r="L18" s="1572" t="s">
        <v>43</v>
      </c>
      <c r="M18" s="1572">
        <v>2313</v>
      </c>
      <c r="N18" s="1572" t="s">
        <v>43</v>
      </c>
      <c r="O18" s="1572">
        <v>9048</v>
      </c>
      <c r="P18" s="1572">
        <v>76939</v>
      </c>
      <c r="Q18" s="1571"/>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c r="AT18" s="1544"/>
      <c r="AU18" s="1544"/>
      <c r="AV18" s="1544"/>
      <c r="AW18" s="1544"/>
      <c r="AX18" s="1544"/>
      <c r="AY18" s="1544"/>
      <c r="AZ18" s="1544"/>
      <c r="BA18" s="1544"/>
      <c r="BB18" s="1544"/>
      <c r="BC18" s="1544"/>
      <c r="BD18" s="1544"/>
      <c r="BE18" s="1544"/>
      <c r="BF18" s="1544"/>
      <c r="BG18" s="1544"/>
      <c r="BH18" s="1544"/>
      <c r="BI18" s="1544"/>
      <c r="BJ18" s="1544"/>
      <c r="BK18" s="1544"/>
      <c r="BL18" s="1544"/>
      <c r="BM18" s="1544"/>
      <c r="BN18" s="1544"/>
      <c r="BO18" s="1544"/>
      <c r="BP18" s="1544"/>
      <c r="BQ18" s="1544"/>
      <c r="BR18" s="1544"/>
      <c r="BS18" s="1544"/>
      <c r="BT18" s="1544"/>
      <c r="BU18" s="1544"/>
      <c r="BV18" s="1544"/>
      <c r="BW18" s="1544"/>
      <c r="BX18" s="1544"/>
      <c r="BY18" s="1544"/>
      <c r="BZ18" s="1544"/>
      <c r="CA18" s="1544"/>
      <c r="CB18" s="1544"/>
      <c r="CC18" s="1544"/>
      <c r="CD18" s="1544"/>
      <c r="CE18" s="1544"/>
      <c r="CF18" s="1544"/>
      <c r="CG18" s="1544"/>
      <c r="CH18" s="1544"/>
      <c r="CI18" s="1544"/>
      <c r="CJ18" s="1544"/>
      <c r="CK18" s="1544"/>
      <c r="CL18" s="1544"/>
      <c r="CM18" s="1544"/>
      <c r="CN18" s="1544"/>
      <c r="CO18" s="1544"/>
      <c r="CP18" s="1544"/>
      <c r="CQ18" s="1544"/>
      <c r="CR18" s="1544"/>
      <c r="CS18" s="1544"/>
      <c r="CT18" s="1544"/>
      <c r="CU18" s="1544"/>
      <c r="CV18" s="1544"/>
      <c r="CW18" s="1544"/>
      <c r="CX18" s="1544"/>
      <c r="CY18" s="1544"/>
      <c r="CZ18" s="1544"/>
      <c r="DA18" s="1544"/>
      <c r="DB18" s="1544"/>
      <c r="DC18" s="1544"/>
      <c r="DD18" s="1544"/>
      <c r="DE18" s="1544"/>
      <c r="DF18" s="1544"/>
      <c r="DG18" s="1544"/>
      <c r="DH18" s="1544"/>
      <c r="DI18" s="1544"/>
      <c r="DJ18" s="1544"/>
      <c r="DK18" s="1544"/>
      <c r="DL18" s="1544"/>
      <c r="DM18" s="1544"/>
      <c r="DN18" s="1544"/>
      <c r="DO18" s="1544"/>
      <c r="DP18" s="1544"/>
      <c r="DQ18" s="1544"/>
      <c r="DR18" s="1544"/>
      <c r="DS18" s="1544"/>
      <c r="DT18" s="1544"/>
      <c r="DU18" s="1544"/>
      <c r="DV18" s="1544"/>
      <c r="DW18" s="1544"/>
      <c r="DX18" s="1544"/>
      <c r="DY18" s="1544"/>
      <c r="DZ18" s="1544"/>
      <c r="EA18" s="1544"/>
      <c r="EB18" s="1544"/>
      <c r="EC18" s="1544"/>
      <c r="ED18" s="1544"/>
      <c r="EE18" s="1544"/>
      <c r="EF18" s="1544"/>
      <c r="EG18" s="1544"/>
      <c r="EH18" s="1544"/>
      <c r="EI18" s="1544"/>
      <c r="EJ18" s="1544"/>
      <c r="EK18" s="1544"/>
      <c r="EL18" s="1544"/>
      <c r="EM18" s="1544"/>
      <c r="EN18" s="1544"/>
      <c r="EO18" s="1544"/>
      <c r="EP18" s="1544"/>
      <c r="EQ18" s="1544"/>
      <c r="ER18" s="1544"/>
      <c r="ES18" s="1544"/>
      <c r="ET18" s="1544"/>
      <c r="EU18" s="1544"/>
      <c r="EV18" s="1544"/>
      <c r="EW18" s="1544"/>
      <c r="EX18" s="1544"/>
      <c r="EY18" s="1544"/>
      <c r="EZ18" s="1544"/>
      <c r="FA18" s="1544"/>
      <c r="FB18" s="1544"/>
      <c r="FC18" s="1544"/>
      <c r="FD18" s="1544"/>
      <c r="FE18" s="1544"/>
      <c r="FF18" s="1544"/>
      <c r="FG18" s="1544"/>
      <c r="FH18" s="1544"/>
      <c r="FI18" s="1544"/>
      <c r="FJ18" s="1544"/>
      <c r="FK18" s="1544"/>
      <c r="FL18" s="1544"/>
      <c r="FM18" s="1544"/>
      <c r="FN18" s="1544"/>
      <c r="FO18" s="1544"/>
      <c r="FP18" s="1544"/>
      <c r="FQ18" s="1544"/>
      <c r="FR18" s="1544"/>
      <c r="FS18" s="1544"/>
      <c r="FT18" s="1544"/>
      <c r="FU18" s="1544"/>
      <c r="FV18" s="1544"/>
      <c r="FW18" s="1544"/>
      <c r="FX18" s="1544"/>
      <c r="FY18" s="1544"/>
      <c r="FZ18" s="1544"/>
      <c r="GA18" s="1544"/>
      <c r="GB18" s="1544"/>
      <c r="GC18" s="1544"/>
      <c r="GD18" s="1544"/>
      <c r="GE18" s="1544"/>
      <c r="GF18" s="1544"/>
      <c r="GG18" s="1544"/>
      <c r="GH18" s="1544"/>
      <c r="GI18" s="1544"/>
      <c r="GJ18" s="1544"/>
      <c r="GK18" s="1544"/>
      <c r="GL18" s="1544"/>
      <c r="GM18" s="1544"/>
      <c r="GN18" s="1544"/>
      <c r="GO18" s="1544"/>
      <c r="GP18" s="1544"/>
      <c r="GQ18" s="1544"/>
      <c r="GR18" s="1544"/>
      <c r="GS18" s="1544"/>
      <c r="GT18" s="1544"/>
      <c r="GU18" s="1544"/>
      <c r="GV18" s="1544"/>
      <c r="GW18" s="1544"/>
      <c r="GX18" s="1544"/>
      <c r="GY18" s="1544"/>
      <c r="GZ18" s="1544"/>
      <c r="HA18" s="1544"/>
      <c r="HB18" s="1544"/>
      <c r="HC18" s="1544"/>
      <c r="HD18" s="1544"/>
      <c r="HE18" s="1544"/>
      <c r="HF18" s="1544"/>
      <c r="HG18" s="1544"/>
      <c r="HH18" s="1544"/>
      <c r="HI18" s="1544"/>
      <c r="HJ18" s="1544"/>
      <c r="HK18" s="1544"/>
      <c r="HL18" s="1544"/>
      <c r="HM18" s="1544"/>
      <c r="HN18" s="1544"/>
      <c r="HO18" s="1544"/>
      <c r="HP18" s="1544"/>
      <c r="HQ18" s="1544"/>
      <c r="HR18" s="1544"/>
      <c r="HS18" s="1544"/>
      <c r="HT18" s="1544"/>
      <c r="HU18" s="1544"/>
      <c r="HV18" s="1544"/>
      <c r="HW18" s="1544"/>
      <c r="HX18" s="1544"/>
      <c r="HY18" s="1544"/>
      <c r="HZ18" s="1544"/>
      <c r="IA18" s="1544"/>
      <c r="IB18" s="1544"/>
      <c r="IC18" s="1544"/>
      <c r="ID18" s="1544"/>
      <c r="IE18" s="1544"/>
      <c r="IF18" s="1544"/>
      <c r="IG18" s="1544"/>
      <c r="IH18" s="1544"/>
      <c r="II18" s="1544"/>
      <c r="IJ18" s="1544"/>
      <c r="IK18" s="1544"/>
      <c r="IL18" s="1544"/>
      <c r="IM18" s="1544"/>
      <c r="IN18" s="1544"/>
      <c r="IO18" s="1544"/>
      <c r="IP18" s="1544"/>
      <c r="IQ18" s="1544"/>
      <c r="IR18" s="1544"/>
      <c r="IS18" s="1544"/>
      <c r="IT18" s="1544"/>
      <c r="IU18" s="1544"/>
    </row>
    <row r="19" spans="1:255" s="1543" customFormat="1" ht="16.5" customHeight="1">
      <c r="B19" s="703" t="s">
        <v>1262</v>
      </c>
      <c r="D19" s="1544"/>
      <c r="E19" s="1544"/>
      <c r="F19" s="1544"/>
      <c r="G19" s="1563" t="s">
        <v>6</v>
      </c>
      <c r="H19" s="1572" t="s">
        <v>43</v>
      </c>
      <c r="I19" s="1572">
        <v>44</v>
      </c>
      <c r="J19" s="1572">
        <v>580</v>
      </c>
      <c r="K19" s="1572">
        <v>332</v>
      </c>
      <c r="L19" s="1572" t="s">
        <v>43</v>
      </c>
      <c r="M19" s="1572">
        <v>69</v>
      </c>
      <c r="N19" s="1572" t="s">
        <v>43</v>
      </c>
      <c r="O19" s="1572">
        <v>444</v>
      </c>
      <c r="P19" s="1572">
        <v>1653</v>
      </c>
      <c r="Q19" s="1571"/>
      <c r="R19" s="1552"/>
      <c r="S19" s="1544"/>
      <c r="T19" s="1544"/>
      <c r="U19" s="1544"/>
      <c r="V19" s="1544"/>
      <c r="W19" s="1544"/>
      <c r="X19" s="1544"/>
      <c r="Y19" s="1544"/>
      <c r="Z19" s="1544"/>
      <c r="AA19" s="1544"/>
      <c r="AB19" s="1544"/>
      <c r="AC19" s="1544"/>
      <c r="AD19" s="1544"/>
      <c r="AE19" s="1544"/>
      <c r="AF19" s="1544"/>
      <c r="AG19" s="1544"/>
      <c r="AH19" s="1544"/>
      <c r="AI19" s="1544"/>
      <c r="AJ19" s="1544"/>
      <c r="AK19" s="1544"/>
      <c r="AL19" s="1544"/>
      <c r="AM19" s="1544"/>
      <c r="AN19" s="1544"/>
      <c r="AO19" s="1544"/>
      <c r="AP19" s="1544"/>
      <c r="AQ19" s="1544"/>
      <c r="AR19" s="1544"/>
      <c r="AS19" s="1544"/>
      <c r="AT19" s="1544"/>
      <c r="AU19" s="1544"/>
      <c r="AV19" s="1544"/>
      <c r="AW19" s="1544"/>
      <c r="AX19" s="1544"/>
      <c r="AY19" s="1544"/>
      <c r="AZ19" s="1544"/>
      <c r="BA19" s="1544"/>
      <c r="BB19" s="1544"/>
      <c r="BC19" s="1544"/>
      <c r="BD19" s="1544"/>
      <c r="BE19" s="1544"/>
      <c r="BF19" s="1544"/>
      <c r="BG19" s="1544"/>
      <c r="BH19" s="1544"/>
      <c r="BI19" s="1544"/>
      <c r="BJ19" s="1544"/>
      <c r="BK19" s="1544"/>
      <c r="BL19" s="1544"/>
      <c r="BM19" s="1544"/>
      <c r="BN19" s="1544"/>
      <c r="BO19" s="1544"/>
      <c r="BP19" s="1544"/>
      <c r="BQ19" s="1544"/>
      <c r="BR19" s="1544"/>
      <c r="BS19" s="1544"/>
      <c r="BT19" s="1544"/>
      <c r="BU19" s="1544"/>
      <c r="BV19" s="1544"/>
      <c r="BW19" s="1544"/>
      <c r="BX19" s="1544"/>
      <c r="BY19" s="1544"/>
      <c r="BZ19" s="1544"/>
      <c r="CA19" s="1544"/>
      <c r="CB19" s="1544"/>
      <c r="CC19" s="1544"/>
      <c r="CD19" s="1544"/>
      <c r="CE19" s="1544"/>
      <c r="CF19" s="1544"/>
      <c r="CG19" s="1544"/>
      <c r="CH19" s="1544"/>
      <c r="CI19" s="1544"/>
      <c r="CJ19" s="1544"/>
      <c r="CK19" s="1544"/>
      <c r="CL19" s="1544"/>
      <c r="CM19" s="1544"/>
      <c r="CN19" s="1544"/>
      <c r="CO19" s="1544"/>
      <c r="CP19" s="1544"/>
      <c r="CQ19" s="1544"/>
      <c r="CR19" s="1544"/>
      <c r="CS19" s="1544"/>
      <c r="CT19" s="1544"/>
      <c r="CU19" s="1544"/>
      <c r="CV19" s="1544"/>
      <c r="CW19" s="1544"/>
      <c r="CX19" s="1544"/>
      <c r="CY19" s="1544"/>
      <c r="CZ19" s="1544"/>
      <c r="DA19" s="1544"/>
      <c r="DB19" s="1544"/>
      <c r="DC19" s="1544"/>
      <c r="DD19" s="1544"/>
      <c r="DE19" s="1544"/>
      <c r="DF19" s="1544"/>
      <c r="DG19" s="1544"/>
      <c r="DH19" s="1544"/>
      <c r="DI19" s="1544"/>
      <c r="DJ19" s="1544"/>
      <c r="DK19" s="1544"/>
      <c r="DL19" s="1544"/>
      <c r="DM19" s="1544"/>
      <c r="DN19" s="1544"/>
      <c r="DO19" s="1544"/>
      <c r="DP19" s="1544"/>
      <c r="DQ19" s="1544"/>
      <c r="DR19" s="1544"/>
      <c r="DS19" s="1544"/>
      <c r="DT19" s="1544"/>
      <c r="DU19" s="1544"/>
      <c r="DV19" s="1544"/>
      <c r="DW19" s="1544"/>
      <c r="DX19" s="1544"/>
      <c r="DY19" s="1544"/>
      <c r="DZ19" s="1544"/>
      <c r="EA19" s="1544"/>
      <c r="EB19" s="1544"/>
      <c r="EC19" s="1544"/>
      <c r="ED19" s="1544"/>
      <c r="EE19" s="1544"/>
      <c r="EF19" s="1544"/>
      <c r="EG19" s="1544"/>
      <c r="EH19" s="1544"/>
      <c r="EI19" s="1544"/>
      <c r="EJ19" s="1544"/>
      <c r="EK19" s="1544"/>
      <c r="EL19" s="1544"/>
      <c r="EM19" s="1544"/>
      <c r="EN19" s="1544"/>
      <c r="EO19" s="1544"/>
      <c r="EP19" s="1544"/>
      <c r="EQ19" s="1544"/>
      <c r="ER19" s="1544"/>
      <c r="ES19" s="1544"/>
      <c r="ET19" s="1544"/>
      <c r="EU19" s="1544"/>
      <c r="EV19" s="1544"/>
      <c r="EW19" s="1544"/>
      <c r="EX19" s="1544"/>
      <c r="EY19" s="1544"/>
      <c r="EZ19" s="1544"/>
      <c r="FA19" s="1544"/>
      <c r="FB19" s="1544"/>
      <c r="FC19" s="1544"/>
      <c r="FD19" s="1544"/>
      <c r="FE19" s="1544"/>
      <c r="FF19" s="1544"/>
      <c r="FG19" s="1544"/>
      <c r="FH19" s="1544"/>
      <c r="FI19" s="1544"/>
      <c r="FJ19" s="1544"/>
      <c r="FK19" s="1544"/>
      <c r="FL19" s="1544"/>
      <c r="FM19" s="1544"/>
      <c r="FN19" s="1544"/>
      <c r="FO19" s="1544"/>
      <c r="FP19" s="1544"/>
      <c r="FQ19" s="1544"/>
      <c r="FR19" s="1544"/>
      <c r="FS19" s="1544"/>
      <c r="FT19" s="1544"/>
      <c r="FU19" s="1544"/>
      <c r="FV19" s="1544"/>
      <c r="FW19" s="1544"/>
      <c r="FX19" s="1544"/>
      <c r="FY19" s="1544"/>
      <c r="FZ19" s="1544"/>
      <c r="GA19" s="1544"/>
      <c r="GB19" s="1544"/>
      <c r="GC19" s="1544"/>
      <c r="GD19" s="1544"/>
      <c r="GE19" s="1544"/>
      <c r="GF19" s="1544"/>
      <c r="GG19" s="1544"/>
      <c r="GH19" s="1544"/>
      <c r="GI19" s="1544"/>
      <c r="GJ19" s="1544"/>
      <c r="GK19" s="1544"/>
      <c r="GL19" s="1544"/>
      <c r="GM19" s="1544"/>
      <c r="GN19" s="1544"/>
      <c r="GO19" s="1544"/>
      <c r="GP19" s="1544"/>
      <c r="GQ19" s="1544"/>
      <c r="GR19" s="1544"/>
      <c r="GS19" s="1544"/>
      <c r="GT19" s="1544"/>
      <c r="GU19" s="1544"/>
      <c r="GV19" s="1544"/>
      <c r="GW19" s="1544"/>
      <c r="GX19" s="1544"/>
      <c r="GY19" s="1544"/>
      <c r="GZ19" s="1544"/>
      <c r="HA19" s="1544"/>
      <c r="HB19" s="1544"/>
      <c r="HC19" s="1544"/>
      <c r="HD19" s="1544"/>
      <c r="HE19" s="1544"/>
      <c r="HF19" s="1544"/>
      <c r="HG19" s="1544"/>
      <c r="HH19" s="1544"/>
      <c r="HI19" s="1544"/>
      <c r="HJ19" s="1544"/>
      <c r="HK19" s="1544"/>
      <c r="HL19" s="1544"/>
      <c r="HM19" s="1544"/>
      <c r="HN19" s="1544"/>
      <c r="HO19" s="1544"/>
      <c r="HP19" s="1544"/>
      <c r="HQ19" s="1544"/>
      <c r="HR19" s="1544"/>
      <c r="HS19" s="1544"/>
      <c r="HT19" s="1544"/>
      <c r="HU19" s="1544"/>
      <c r="HV19" s="1544"/>
      <c r="HW19" s="1544"/>
      <c r="HX19" s="1544"/>
      <c r="HY19" s="1544"/>
      <c r="HZ19" s="1544"/>
      <c r="IA19" s="1544"/>
      <c r="IB19" s="1544"/>
      <c r="IC19" s="1544"/>
      <c r="ID19" s="1544"/>
      <c r="IE19" s="1544"/>
      <c r="IF19" s="1544"/>
      <c r="IG19" s="1544"/>
      <c r="IH19" s="1544"/>
      <c r="II19" s="1544"/>
      <c r="IJ19" s="1544"/>
      <c r="IK19" s="1544"/>
      <c r="IL19" s="1544"/>
      <c r="IM19" s="1544"/>
      <c r="IN19" s="1544"/>
      <c r="IO19" s="1544"/>
      <c r="IP19" s="1544"/>
      <c r="IQ19" s="1544"/>
      <c r="IR19" s="1544"/>
      <c r="IS19" s="1544"/>
      <c r="IT19" s="1544"/>
      <c r="IU19" s="1544"/>
    </row>
    <row r="20" spans="1:255" s="1262" customFormat="1" ht="16.5" customHeight="1">
      <c r="A20" s="1939" t="s">
        <v>1278</v>
      </c>
      <c r="B20" s="1939"/>
      <c r="C20" s="1939"/>
      <c r="D20" s="1939"/>
      <c r="E20" s="1939"/>
      <c r="F20" s="1939"/>
      <c r="G20" s="1566" t="s">
        <v>6</v>
      </c>
      <c r="H20" s="1570">
        <v>22873</v>
      </c>
      <c r="I20" s="1570">
        <v>5020</v>
      </c>
      <c r="J20" s="1570">
        <v>24346</v>
      </c>
      <c r="K20" s="1570">
        <v>9980</v>
      </c>
      <c r="L20" s="1570">
        <v>3888</v>
      </c>
      <c r="M20" s="1570">
        <v>2382</v>
      </c>
      <c r="N20" s="1570">
        <v>628</v>
      </c>
      <c r="O20" s="1570">
        <v>9510</v>
      </c>
      <c r="P20" s="1570">
        <v>78627</v>
      </c>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L20" s="1569"/>
      <c r="GM20" s="1569"/>
      <c r="GN20" s="1569"/>
      <c r="GO20" s="1569"/>
      <c r="GP20" s="1569"/>
      <c r="GQ20" s="1569"/>
      <c r="GR20" s="1569"/>
      <c r="GS20" s="1569"/>
      <c r="GT20" s="1569"/>
      <c r="GU20" s="1569"/>
      <c r="GV20" s="1569"/>
      <c r="GW20" s="1569"/>
      <c r="GX20" s="1569"/>
      <c r="GY20" s="1569"/>
      <c r="GZ20" s="1569"/>
      <c r="HA20" s="1569"/>
      <c r="HB20" s="1569"/>
      <c r="HC20" s="1569"/>
      <c r="HD20" s="1569"/>
      <c r="HE20" s="1569"/>
      <c r="HF20" s="1569"/>
      <c r="HG20" s="1569"/>
      <c r="HH20" s="1569"/>
      <c r="HI20" s="1569"/>
      <c r="HJ20" s="1569"/>
      <c r="HK20" s="1569"/>
      <c r="HL20" s="1569"/>
      <c r="HM20" s="1569"/>
      <c r="HN20" s="1569"/>
      <c r="HO20" s="1569"/>
      <c r="HP20" s="1569"/>
      <c r="HQ20" s="1569"/>
      <c r="HR20" s="1569"/>
      <c r="HS20" s="1569"/>
      <c r="HT20" s="1569"/>
      <c r="HU20" s="1569"/>
      <c r="HV20" s="1569"/>
      <c r="HW20" s="1569"/>
      <c r="HX20" s="1569"/>
      <c r="HY20" s="1569"/>
      <c r="HZ20" s="1569"/>
      <c r="IA20" s="1569"/>
      <c r="IB20" s="1569"/>
      <c r="IC20" s="1569"/>
      <c r="ID20" s="1569"/>
      <c r="IE20" s="1569"/>
      <c r="IF20" s="1569"/>
      <c r="IG20" s="1569"/>
      <c r="IH20" s="1569"/>
      <c r="II20" s="1569"/>
      <c r="IJ20" s="1569"/>
      <c r="IK20" s="1569"/>
      <c r="IL20" s="1569"/>
      <c r="IM20" s="1569"/>
      <c r="IN20" s="1569"/>
      <c r="IO20" s="1569"/>
      <c r="IP20" s="1569"/>
      <c r="IQ20" s="1569"/>
      <c r="IR20" s="1569"/>
      <c r="IS20" s="1569"/>
      <c r="IT20" s="1569"/>
      <c r="IU20" s="1569"/>
    </row>
    <row r="21" spans="1:255" s="1543" customFormat="1" ht="16.5" customHeight="1">
      <c r="B21" s="1555"/>
      <c r="C21" s="1227"/>
      <c r="D21" s="1227"/>
      <c r="E21" s="1227"/>
      <c r="F21" s="1568"/>
      <c r="G21" s="1542"/>
      <c r="H21" s="1929" t="s">
        <v>474</v>
      </c>
      <c r="I21" s="1929"/>
      <c r="J21" s="1929"/>
      <c r="K21" s="1929"/>
      <c r="L21" s="1929"/>
      <c r="M21" s="1929"/>
      <c r="N21" s="1929"/>
      <c r="O21" s="1929"/>
      <c r="P21" s="1929"/>
    </row>
    <row r="22" spans="1:255" s="1543" customFormat="1" ht="16.5" customHeight="1">
      <c r="A22" s="703" t="s">
        <v>1276</v>
      </c>
      <c r="B22" s="1557"/>
      <c r="C22" s="1554"/>
      <c r="D22" s="1554"/>
      <c r="E22" s="1554"/>
      <c r="F22" s="1554"/>
      <c r="G22" s="1557"/>
      <c r="H22" s="1556"/>
      <c r="I22" s="1556"/>
      <c r="J22" s="1556"/>
      <c r="K22" s="1556"/>
      <c r="L22" s="1556"/>
      <c r="M22" s="1556"/>
      <c r="N22" s="1556"/>
      <c r="O22" s="1556"/>
      <c r="P22" s="1556"/>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554"/>
      <c r="AM22" s="1554"/>
      <c r="AN22" s="1554"/>
      <c r="AO22" s="1554"/>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c r="BQ22" s="1554"/>
      <c r="BR22" s="1554"/>
      <c r="BS22" s="1554"/>
      <c r="BT22" s="1554"/>
      <c r="BU22" s="1554"/>
      <c r="BV22" s="1554"/>
      <c r="BW22" s="1554"/>
      <c r="BX22" s="1554"/>
      <c r="BY22" s="1554"/>
      <c r="BZ22" s="1554"/>
      <c r="CA22" s="1554"/>
      <c r="CB22" s="1554"/>
      <c r="CC22" s="1554"/>
      <c r="CD22" s="1554"/>
      <c r="CE22" s="1554"/>
      <c r="CF22" s="1554"/>
      <c r="CG22" s="1554"/>
      <c r="CH22" s="1554"/>
      <c r="CI22" s="1554"/>
      <c r="CJ22" s="1554"/>
      <c r="CK22" s="1554"/>
      <c r="CL22" s="1554"/>
      <c r="CM22" s="1554"/>
      <c r="CN22" s="1554"/>
      <c r="CO22" s="1554"/>
      <c r="CP22" s="1554"/>
      <c r="CQ22" s="1554"/>
      <c r="CR22" s="1554"/>
      <c r="CS22" s="1554"/>
      <c r="CT22" s="1554"/>
      <c r="CU22" s="1554"/>
      <c r="CV22" s="1554"/>
      <c r="CW22" s="1554"/>
      <c r="CX22" s="1554"/>
      <c r="CY22" s="1554"/>
      <c r="CZ22" s="1554"/>
      <c r="DA22" s="1554"/>
      <c r="DB22" s="1554"/>
      <c r="DC22" s="1554"/>
      <c r="DD22" s="1554"/>
      <c r="DE22" s="1554"/>
      <c r="DF22" s="1554"/>
      <c r="DG22" s="1554"/>
      <c r="DH22" s="1554"/>
      <c r="DI22" s="1554"/>
      <c r="DJ22" s="1554"/>
      <c r="DK22" s="1554"/>
      <c r="DL22" s="1554"/>
      <c r="DM22" s="1554"/>
      <c r="DN22" s="1554"/>
      <c r="DO22" s="1554"/>
      <c r="DP22" s="1554"/>
      <c r="DQ22" s="1554"/>
      <c r="DR22" s="1554"/>
      <c r="DS22" s="1554"/>
      <c r="DT22" s="1554"/>
      <c r="DU22" s="1554"/>
      <c r="DV22" s="1554"/>
      <c r="DW22" s="1554"/>
      <c r="DX22" s="1554"/>
      <c r="DY22" s="1554"/>
      <c r="DZ22" s="1554"/>
      <c r="EA22" s="1554"/>
      <c r="EB22" s="1554"/>
      <c r="EC22" s="1554"/>
      <c r="ED22" s="1554"/>
      <c r="EE22" s="1554"/>
      <c r="EF22" s="1554"/>
      <c r="EG22" s="1554"/>
      <c r="EH22" s="1554"/>
      <c r="EI22" s="1554"/>
      <c r="EJ22" s="1554"/>
      <c r="EK22" s="1554"/>
      <c r="EL22" s="1554"/>
      <c r="EM22" s="1554"/>
      <c r="EN22" s="1554"/>
      <c r="EO22" s="1554"/>
      <c r="EP22" s="1554"/>
      <c r="EQ22" s="1554"/>
      <c r="ER22" s="1554"/>
      <c r="ES22" s="1554"/>
      <c r="ET22" s="1554"/>
      <c r="EU22" s="1554"/>
      <c r="EV22" s="1554"/>
      <c r="EW22" s="1554"/>
      <c r="EX22" s="1554"/>
      <c r="EY22" s="1554"/>
      <c r="EZ22" s="1554"/>
      <c r="FA22" s="1554"/>
      <c r="FB22" s="1554"/>
      <c r="FC22" s="1554"/>
      <c r="FD22" s="1554"/>
      <c r="FE22" s="1554"/>
      <c r="FF22" s="1554"/>
      <c r="FG22" s="1554"/>
      <c r="FH22" s="1554"/>
      <c r="FI22" s="1554"/>
      <c r="FJ22" s="1554"/>
      <c r="FK22" s="1554"/>
      <c r="FL22" s="1554"/>
      <c r="FM22" s="1554"/>
      <c r="FN22" s="1554"/>
      <c r="FO22" s="1554"/>
      <c r="FP22" s="1554"/>
      <c r="FQ22" s="1554"/>
      <c r="FR22" s="1554"/>
      <c r="FS22" s="1554"/>
      <c r="FT22" s="1554"/>
      <c r="FU22" s="1554"/>
      <c r="FV22" s="1554"/>
      <c r="FW22" s="1554"/>
      <c r="FX22" s="1554"/>
      <c r="FY22" s="1554"/>
      <c r="FZ22" s="1554"/>
      <c r="GA22" s="1554"/>
      <c r="GB22" s="1554"/>
      <c r="GC22" s="1554"/>
      <c r="GD22" s="1554"/>
      <c r="GE22" s="1554"/>
      <c r="GF22" s="1554"/>
      <c r="GG22" s="1554"/>
      <c r="GH22" s="1554"/>
      <c r="GI22" s="1554"/>
      <c r="GJ22" s="1554"/>
      <c r="GK22" s="1554"/>
      <c r="GL22" s="1554"/>
      <c r="GM22" s="1554"/>
      <c r="GN22" s="1554"/>
      <c r="GO22" s="1554"/>
      <c r="GP22" s="1554"/>
      <c r="GQ22" s="1554"/>
      <c r="GR22" s="1554"/>
      <c r="GS22" s="1554"/>
      <c r="GT22" s="1554"/>
      <c r="GU22" s="1554"/>
      <c r="GV22" s="1554"/>
      <c r="GW22" s="1554"/>
      <c r="GX22" s="1554"/>
      <c r="GY22" s="1554"/>
      <c r="GZ22" s="1554"/>
      <c r="HA22" s="1554"/>
      <c r="HB22" s="1554"/>
      <c r="HC22" s="1554"/>
      <c r="HD22" s="1554"/>
      <c r="HE22" s="1554"/>
      <c r="HF22" s="1554"/>
      <c r="HG22" s="1554"/>
      <c r="HH22" s="1554"/>
      <c r="HI22" s="1554"/>
      <c r="HJ22" s="1554"/>
      <c r="HK22" s="1554"/>
      <c r="HL22" s="1554"/>
      <c r="HM22" s="1554"/>
      <c r="HN22" s="1554"/>
      <c r="HO22" s="1554"/>
      <c r="HP22" s="1554"/>
      <c r="HQ22" s="1554"/>
      <c r="HR22" s="1554"/>
      <c r="HS22" s="1554"/>
      <c r="HT22" s="1554"/>
      <c r="HU22" s="1554"/>
      <c r="HV22" s="1554"/>
      <c r="HW22" s="1554"/>
      <c r="HX22" s="1554"/>
      <c r="HY22" s="1554"/>
      <c r="HZ22" s="1554"/>
      <c r="IA22" s="1554"/>
      <c r="IB22" s="1554"/>
      <c r="IC22" s="1554"/>
      <c r="ID22" s="1554"/>
      <c r="IE22" s="1554"/>
      <c r="IF22" s="1554"/>
      <c r="IG22" s="1554"/>
      <c r="IH22" s="1554"/>
      <c r="II22" s="1554"/>
      <c r="IJ22" s="1554"/>
      <c r="IK22" s="1554"/>
      <c r="IL22" s="1554"/>
      <c r="IM22" s="1554"/>
      <c r="IN22" s="1554"/>
      <c r="IO22" s="1554"/>
      <c r="IP22" s="1554"/>
      <c r="IQ22" s="1554"/>
      <c r="IR22" s="1554"/>
      <c r="IS22" s="1554"/>
      <c r="IT22" s="1554"/>
      <c r="IU22" s="1554"/>
    </row>
    <row r="23" spans="1:255" s="1543" customFormat="1" ht="16.5" customHeight="1">
      <c r="A23" s="714"/>
      <c r="B23" s="1936" t="s">
        <v>1279</v>
      </c>
      <c r="C23" s="1936"/>
      <c r="D23" s="1936"/>
      <c r="E23" s="1936"/>
      <c r="F23" s="1936"/>
      <c r="G23" s="1557"/>
      <c r="H23" s="1556"/>
      <c r="I23" s="1556"/>
      <c r="J23" s="1556"/>
      <c r="K23" s="1556"/>
      <c r="L23" s="1556"/>
      <c r="M23" s="1556"/>
      <c r="N23" s="1556"/>
      <c r="O23" s="1556"/>
      <c r="P23" s="1556"/>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c r="DF23" s="1554"/>
      <c r="DG23" s="1554"/>
      <c r="DH23" s="1554"/>
      <c r="DI23" s="1554"/>
      <c r="DJ23" s="1554"/>
      <c r="DK23" s="1554"/>
      <c r="DL23" s="1554"/>
      <c r="DM23" s="1554"/>
      <c r="DN23" s="1554"/>
      <c r="DO23" s="1554"/>
      <c r="DP23" s="1554"/>
      <c r="DQ23" s="1554"/>
      <c r="DR23" s="1554"/>
      <c r="DS23" s="1554"/>
      <c r="DT23" s="1554"/>
      <c r="DU23" s="1554"/>
      <c r="DV23" s="1554"/>
      <c r="DW23" s="1554"/>
      <c r="DX23" s="1554"/>
      <c r="DY23" s="1554"/>
      <c r="DZ23" s="1554"/>
      <c r="EA23" s="1554"/>
      <c r="EB23" s="1554"/>
      <c r="EC23" s="1554"/>
      <c r="ED23" s="1554"/>
      <c r="EE23" s="1554"/>
      <c r="EF23" s="1554"/>
      <c r="EG23" s="1554"/>
      <c r="EH23" s="1554"/>
      <c r="EI23" s="1554"/>
      <c r="EJ23" s="1554"/>
      <c r="EK23" s="1554"/>
      <c r="EL23" s="1554"/>
      <c r="EM23" s="1554"/>
      <c r="EN23" s="1554"/>
      <c r="EO23" s="1554"/>
      <c r="EP23" s="1554"/>
      <c r="EQ23" s="1554"/>
      <c r="ER23" s="1554"/>
      <c r="ES23" s="1554"/>
      <c r="ET23" s="1554"/>
      <c r="EU23" s="1554"/>
      <c r="EV23" s="1554"/>
      <c r="EW23" s="1554"/>
      <c r="EX23" s="1554"/>
      <c r="EY23" s="1554"/>
      <c r="EZ23" s="1554"/>
      <c r="FA23" s="1554"/>
      <c r="FB23" s="1554"/>
      <c r="FC23" s="1554"/>
      <c r="FD23" s="1554"/>
      <c r="FE23" s="1554"/>
      <c r="FF23" s="1554"/>
      <c r="FG23" s="1554"/>
      <c r="FH23" s="1554"/>
      <c r="FI23" s="1554"/>
      <c r="FJ23" s="1554"/>
      <c r="FK23" s="1554"/>
      <c r="FL23" s="1554"/>
      <c r="FM23" s="1554"/>
      <c r="FN23" s="1554"/>
      <c r="FO23" s="1554"/>
      <c r="FP23" s="1554"/>
      <c r="FQ23" s="1554"/>
      <c r="FR23" s="1554"/>
      <c r="FS23" s="1554"/>
      <c r="FT23" s="1554"/>
      <c r="FU23" s="1554"/>
      <c r="FV23" s="1554"/>
      <c r="FW23" s="1554"/>
      <c r="FX23" s="1554"/>
      <c r="FY23" s="1554"/>
      <c r="FZ23" s="1554"/>
      <c r="GA23" s="1554"/>
      <c r="GB23" s="1554"/>
      <c r="GC23" s="1554"/>
      <c r="GD23" s="1554"/>
      <c r="GE23" s="1554"/>
      <c r="GF23" s="1554"/>
      <c r="GG23" s="1554"/>
      <c r="GH23" s="1554"/>
      <c r="GI23" s="1554"/>
      <c r="GJ23" s="1554"/>
      <c r="GK23" s="1554"/>
      <c r="GL23" s="1554"/>
      <c r="GM23" s="1554"/>
      <c r="GN23" s="1554"/>
      <c r="GO23" s="1554"/>
      <c r="GP23" s="1554"/>
      <c r="GQ23" s="1554"/>
      <c r="GR23" s="1554"/>
      <c r="GS23" s="1554"/>
      <c r="GT23" s="1554"/>
      <c r="GU23" s="1554"/>
      <c r="GV23" s="1554"/>
      <c r="GW23" s="1554"/>
      <c r="GX23" s="1554"/>
      <c r="GY23" s="1554"/>
      <c r="GZ23" s="1554"/>
      <c r="HA23" s="1554"/>
      <c r="HB23" s="1554"/>
      <c r="HC23" s="1554"/>
      <c r="HD23" s="1554"/>
      <c r="HE23" s="1554"/>
      <c r="HF23" s="1554"/>
      <c r="HG23" s="1554"/>
      <c r="HH23" s="1554"/>
      <c r="HI23" s="1554"/>
      <c r="HJ23" s="1554"/>
      <c r="HK23" s="1554"/>
      <c r="HL23" s="1554"/>
      <c r="HM23" s="1554"/>
      <c r="HN23" s="1554"/>
      <c r="HO23" s="1554"/>
      <c r="HP23" s="1554"/>
      <c r="HQ23" s="1554"/>
      <c r="HR23" s="1554"/>
      <c r="HS23" s="1554"/>
      <c r="HT23" s="1554"/>
      <c r="HU23" s="1554"/>
      <c r="HV23" s="1554"/>
      <c r="HW23" s="1554"/>
      <c r="HX23" s="1554"/>
      <c r="HY23" s="1554"/>
      <c r="HZ23" s="1554"/>
      <c r="IA23" s="1554"/>
      <c r="IB23" s="1554"/>
      <c r="IC23" s="1554"/>
      <c r="ID23" s="1554"/>
      <c r="IE23" s="1554"/>
      <c r="IF23" s="1554"/>
      <c r="IG23" s="1554"/>
      <c r="IH23" s="1554"/>
      <c r="II23" s="1554"/>
      <c r="IJ23" s="1554"/>
      <c r="IK23" s="1554"/>
      <c r="IL23" s="1554"/>
      <c r="IM23" s="1554"/>
      <c r="IN23" s="1554"/>
      <c r="IO23" s="1554"/>
      <c r="IP23" s="1554"/>
      <c r="IQ23" s="1554"/>
      <c r="IR23" s="1554"/>
      <c r="IS23" s="1554"/>
      <c r="IT23" s="1554"/>
      <c r="IU23" s="1554"/>
    </row>
    <row r="24" spans="1:255" s="1543" customFormat="1" ht="16.5" customHeight="1">
      <c r="A24" s="714"/>
      <c r="B24" s="1567"/>
      <c r="C24" s="1552" t="s">
        <v>1274</v>
      </c>
      <c r="D24" s="1567"/>
      <c r="E24" s="1567"/>
      <c r="F24" s="1567"/>
      <c r="G24" s="1563" t="s">
        <v>29</v>
      </c>
      <c r="H24" s="1549">
        <v>86.9</v>
      </c>
      <c r="I24" s="1549">
        <v>93.2</v>
      </c>
      <c r="J24" s="1549">
        <v>84.2</v>
      </c>
      <c r="K24" s="1549">
        <v>77.099999999999994</v>
      </c>
      <c r="L24" s="1549">
        <v>90.5</v>
      </c>
      <c r="M24" s="1549">
        <v>89.8</v>
      </c>
      <c r="N24" s="1549">
        <v>93.6</v>
      </c>
      <c r="O24" s="1549">
        <v>77.900000000000006</v>
      </c>
      <c r="P24" s="1549">
        <v>84.5</v>
      </c>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c r="DF24" s="1554"/>
      <c r="DG24" s="1554"/>
      <c r="DH24" s="1554"/>
      <c r="DI24" s="1554"/>
      <c r="DJ24" s="1554"/>
      <c r="DK24" s="1554"/>
      <c r="DL24" s="1554"/>
      <c r="DM24" s="1554"/>
      <c r="DN24" s="1554"/>
      <c r="DO24" s="1554"/>
      <c r="DP24" s="1554"/>
      <c r="DQ24" s="1554"/>
      <c r="DR24" s="1554"/>
      <c r="DS24" s="1554"/>
      <c r="DT24" s="1554"/>
      <c r="DU24" s="1554"/>
      <c r="DV24" s="1554"/>
      <c r="DW24" s="1554"/>
      <c r="DX24" s="1554"/>
      <c r="DY24" s="1554"/>
      <c r="DZ24" s="1554"/>
      <c r="EA24" s="1554"/>
      <c r="EB24" s="1554"/>
      <c r="EC24" s="1554"/>
      <c r="ED24" s="1554"/>
      <c r="EE24" s="1554"/>
      <c r="EF24" s="1554"/>
      <c r="EG24" s="1554"/>
      <c r="EH24" s="1554"/>
      <c r="EI24" s="1554"/>
      <c r="EJ24" s="1554"/>
      <c r="EK24" s="1554"/>
      <c r="EL24" s="1554"/>
      <c r="EM24" s="1554"/>
      <c r="EN24" s="1554"/>
      <c r="EO24" s="1554"/>
      <c r="EP24" s="1554"/>
      <c r="EQ24" s="1554"/>
      <c r="ER24" s="1554"/>
      <c r="ES24" s="1554"/>
      <c r="ET24" s="1554"/>
      <c r="EU24" s="1554"/>
      <c r="EV24" s="1554"/>
      <c r="EW24" s="1554"/>
      <c r="EX24" s="1554"/>
      <c r="EY24" s="1554"/>
      <c r="EZ24" s="1554"/>
      <c r="FA24" s="1554"/>
      <c r="FB24" s="1554"/>
      <c r="FC24" s="1554"/>
      <c r="FD24" s="1554"/>
      <c r="FE24" s="1554"/>
      <c r="FF24" s="1554"/>
      <c r="FG24" s="1554"/>
      <c r="FH24" s="1554"/>
      <c r="FI24" s="1554"/>
      <c r="FJ24" s="1554"/>
      <c r="FK24" s="1554"/>
      <c r="FL24" s="1554"/>
      <c r="FM24" s="1554"/>
      <c r="FN24" s="1554"/>
      <c r="FO24" s="1554"/>
      <c r="FP24" s="1554"/>
      <c r="FQ24" s="1554"/>
      <c r="FR24" s="1554"/>
      <c r="FS24" s="1554"/>
      <c r="FT24" s="1554"/>
      <c r="FU24" s="1554"/>
      <c r="FV24" s="1554"/>
      <c r="FW24" s="1554"/>
      <c r="FX24" s="1554"/>
      <c r="FY24" s="1554"/>
      <c r="FZ24" s="1554"/>
      <c r="GA24" s="1554"/>
      <c r="GB24" s="1554"/>
      <c r="GC24" s="1554"/>
      <c r="GD24" s="1554"/>
      <c r="GE24" s="1554"/>
      <c r="GF24" s="1554"/>
      <c r="GG24" s="1554"/>
      <c r="GH24" s="1554"/>
      <c r="GI24" s="1554"/>
      <c r="GJ24" s="1554"/>
      <c r="GK24" s="1554"/>
      <c r="GL24" s="1554"/>
      <c r="GM24" s="1554"/>
      <c r="GN24" s="1554"/>
      <c r="GO24" s="1554"/>
      <c r="GP24" s="1554"/>
      <c r="GQ24" s="1554"/>
      <c r="GR24" s="1554"/>
      <c r="GS24" s="1554"/>
      <c r="GT24" s="1554"/>
      <c r="GU24" s="1554"/>
      <c r="GV24" s="1554"/>
      <c r="GW24" s="1554"/>
      <c r="GX24" s="1554"/>
      <c r="GY24" s="1554"/>
      <c r="GZ24" s="1554"/>
      <c r="HA24" s="1554"/>
      <c r="HB24" s="1554"/>
      <c r="HC24" s="1554"/>
      <c r="HD24" s="1554"/>
      <c r="HE24" s="1554"/>
      <c r="HF24" s="1554"/>
      <c r="HG24" s="1554"/>
      <c r="HH24" s="1554"/>
      <c r="HI24" s="1554"/>
      <c r="HJ24" s="1554"/>
      <c r="HK24" s="1554"/>
      <c r="HL24" s="1554"/>
      <c r="HM24" s="1554"/>
      <c r="HN24" s="1554"/>
      <c r="HO24" s="1554"/>
      <c r="HP24" s="1554"/>
      <c r="HQ24" s="1554"/>
      <c r="HR24" s="1554"/>
      <c r="HS24" s="1554"/>
      <c r="HT24" s="1554"/>
      <c r="HU24" s="1554"/>
      <c r="HV24" s="1554"/>
      <c r="HW24" s="1554"/>
      <c r="HX24" s="1554"/>
      <c r="HY24" s="1554"/>
      <c r="HZ24" s="1554"/>
      <c r="IA24" s="1554"/>
      <c r="IB24" s="1554"/>
      <c r="IC24" s="1554"/>
      <c r="ID24" s="1554"/>
      <c r="IE24" s="1554"/>
      <c r="IF24" s="1554"/>
      <c r="IG24" s="1554"/>
      <c r="IH24" s="1554"/>
      <c r="II24" s="1554"/>
      <c r="IJ24" s="1554"/>
      <c r="IK24" s="1554"/>
      <c r="IL24" s="1554"/>
      <c r="IM24" s="1554"/>
      <c r="IN24" s="1554"/>
      <c r="IO24" s="1554"/>
      <c r="IP24" s="1554"/>
      <c r="IQ24" s="1554"/>
      <c r="IR24" s="1554"/>
      <c r="IS24" s="1554"/>
      <c r="IT24" s="1554"/>
      <c r="IU24" s="1554"/>
    </row>
    <row r="25" spans="1:255" s="1543" customFormat="1" ht="16.5" customHeight="1">
      <c r="C25" s="845" t="s">
        <v>1273</v>
      </c>
      <c r="D25" s="1544"/>
      <c r="E25" s="1544"/>
      <c r="F25" s="1544"/>
      <c r="G25" s="1563" t="s">
        <v>29</v>
      </c>
      <c r="H25" s="1549">
        <v>71.3</v>
      </c>
      <c r="I25" s="1549">
        <v>87.6</v>
      </c>
      <c r="J25" s="1549">
        <v>66</v>
      </c>
      <c r="K25" s="1549">
        <v>58.4</v>
      </c>
      <c r="L25" s="1549">
        <v>74.7</v>
      </c>
      <c r="M25" s="1549">
        <v>81</v>
      </c>
      <c r="N25" s="1549">
        <v>82.9</v>
      </c>
      <c r="O25" s="1549">
        <v>51.2</v>
      </c>
      <c r="P25" s="1549">
        <v>67.2</v>
      </c>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544"/>
      <c r="AM25" s="1544"/>
      <c r="AN25" s="1544"/>
      <c r="AO25" s="1544"/>
      <c r="AP25" s="1544"/>
      <c r="AQ25" s="1544"/>
      <c r="AR25" s="1544"/>
      <c r="AS25" s="1544"/>
      <c r="AT25" s="1544"/>
      <c r="AU25" s="1544"/>
      <c r="AV25" s="1544"/>
      <c r="AW25" s="1544"/>
      <c r="AX25" s="1544"/>
      <c r="AY25" s="1544"/>
      <c r="AZ25" s="1544"/>
      <c r="BA25" s="1544"/>
      <c r="BB25" s="1544"/>
      <c r="BC25" s="1544"/>
      <c r="BD25" s="1544"/>
      <c r="BE25" s="1544"/>
      <c r="BF25" s="1544"/>
      <c r="BG25" s="1544"/>
      <c r="BH25" s="1544"/>
      <c r="BI25" s="1544"/>
      <c r="BJ25" s="1544"/>
      <c r="BK25" s="1544"/>
      <c r="BL25" s="1544"/>
      <c r="BM25" s="1544"/>
      <c r="BN25" s="1544"/>
      <c r="BO25" s="1544"/>
      <c r="BP25" s="1544"/>
      <c r="BQ25" s="1544"/>
      <c r="BR25" s="1544"/>
      <c r="BS25" s="1544"/>
      <c r="BT25" s="1544"/>
      <c r="BU25" s="1544"/>
      <c r="BV25" s="1544"/>
      <c r="BW25" s="1544"/>
      <c r="BX25" s="1544"/>
      <c r="BY25" s="1544"/>
      <c r="BZ25" s="1544"/>
      <c r="CA25" s="1544"/>
      <c r="CB25" s="1544"/>
      <c r="CC25" s="1544"/>
      <c r="CD25" s="1544"/>
      <c r="CE25" s="1544"/>
      <c r="CF25" s="1544"/>
      <c r="CG25" s="1544"/>
      <c r="CH25" s="1544"/>
      <c r="CI25" s="1544"/>
      <c r="CJ25" s="1544"/>
      <c r="CK25" s="1544"/>
      <c r="CL25" s="1544"/>
      <c r="CM25" s="1544"/>
      <c r="CN25" s="1544"/>
      <c r="CO25" s="1544"/>
      <c r="CP25" s="1544"/>
      <c r="CQ25" s="1544"/>
      <c r="CR25" s="1544"/>
      <c r="CS25" s="1544"/>
      <c r="CT25" s="1544"/>
      <c r="CU25" s="1544"/>
      <c r="CV25" s="1544"/>
      <c r="CW25" s="1544"/>
      <c r="CX25" s="1544"/>
      <c r="CY25" s="1544"/>
      <c r="CZ25" s="1544"/>
      <c r="DA25" s="1544"/>
      <c r="DB25" s="1544"/>
      <c r="DC25" s="1544"/>
      <c r="DD25" s="1544"/>
      <c r="DE25" s="1544"/>
      <c r="DF25" s="1544"/>
      <c r="DG25" s="1544"/>
      <c r="DH25" s="1544"/>
      <c r="DI25" s="1544"/>
      <c r="DJ25" s="1544"/>
      <c r="DK25" s="1544"/>
      <c r="DL25" s="1544"/>
      <c r="DM25" s="1544"/>
      <c r="DN25" s="1544"/>
      <c r="DO25" s="1544"/>
      <c r="DP25" s="1544"/>
      <c r="DQ25" s="1544"/>
      <c r="DR25" s="1544"/>
      <c r="DS25" s="1544"/>
      <c r="DT25" s="1544"/>
      <c r="DU25" s="1544"/>
      <c r="DV25" s="1544"/>
      <c r="DW25" s="1544"/>
      <c r="DX25" s="1544"/>
      <c r="DY25" s="1544"/>
      <c r="DZ25" s="1544"/>
      <c r="EA25" s="1544"/>
      <c r="EB25" s="1544"/>
      <c r="EC25" s="1544"/>
      <c r="ED25" s="1544"/>
      <c r="EE25" s="1544"/>
      <c r="EF25" s="1544"/>
      <c r="EG25" s="1544"/>
      <c r="EH25" s="1544"/>
      <c r="EI25" s="1544"/>
      <c r="EJ25" s="1544"/>
      <c r="EK25" s="1544"/>
      <c r="EL25" s="1544"/>
      <c r="EM25" s="1544"/>
      <c r="EN25" s="1544"/>
      <c r="EO25" s="1544"/>
      <c r="EP25" s="1544"/>
      <c r="EQ25" s="1544"/>
      <c r="ER25" s="1544"/>
      <c r="ES25" s="1544"/>
      <c r="ET25" s="1544"/>
      <c r="EU25" s="1544"/>
      <c r="EV25" s="1544"/>
      <c r="EW25" s="1544"/>
      <c r="EX25" s="1544"/>
      <c r="EY25" s="1544"/>
      <c r="EZ25" s="1544"/>
      <c r="FA25" s="1544"/>
      <c r="FB25" s="1544"/>
      <c r="FC25" s="1544"/>
      <c r="FD25" s="1544"/>
      <c r="FE25" s="1544"/>
      <c r="FF25" s="1544"/>
      <c r="FG25" s="1544"/>
      <c r="FH25" s="1544"/>
      <c r="FI25" s="1544"/>
      <c r="FJ25" s="1544"/>
      <c r="FK25" s="1544"/>
      <c r="FL25" s="1544"/>
      <c r="FM25" s="1544"/>
      <c r="FN25" s="1544"/>
      <c r="FO25" s="1544"/>
      <c r="FP25" s="1544"/>
      <c r="FQ25" s="1544"/>
      <c r="FR25" s="1544"/>
      <c r="FS25" s="1544"/>
      <c r="FT25" s="1544"/>
      <c r="FU25" s="1544"/>
      <c r="FV25" s="1544"/>
      <c r="FW25" s="1544"/>
      <c r="FX25" s="1544"/>
      <c r="FY25" s="1544"/>
      <c r="FZ25" s="1544"/>
      <c r="GA25" s="1544"/>
      <c r="GB25" s="1544"/>
      <c r="GC25" s="1544"/>
      <c r="GD25" s="1544"/>
      <c r="GE25" s="1544"/>
      <c r="GF25" s="1544"/>
      <c r="GG25" s="1544"/>
      <c r="GH25" s="1544"/>
      <c r="GI25" s="1544"/>
      <c r="GJ25" s="1544"/>
      <c r="GK25" s="1544"/>
      <c r="GL25" s="1544"/>
      <c r="GM25" s="1544"/>
      <c r="GN25" s="1544"/>
      <c r="GO25" s="1544"/>
      <c r="GP25" s="1544"/>
      <c r="GQ25" s="1544"/>
      <c r="GR25" s="1544"/>
      <c r="GS25" s="1544"/>
      <c r="GT25" s="1544"/>
      <c r="GU25" s="1544"/>
      <c r="GV25" s="1544"/>
      <c r="GW25" s="1544"/>
      <c r="GX25" s="1544"/>
      <c r="GY25" s="1544"/>
      <c r="GZ25" s="1544"/>
      <c r="HA25" s="1544"/>
      <c r="HB25" s="1544"/>
      <c r="HC25" s="1544"/>
      <c r="HD25" s="1544"/>
      <c r="HE25" s="1544"/>
      <c r="HF25" s="1544"/>
      <c r="HG25" s="1544"/>
      <c r="HH25" s="1544"/>
      <c r="HI25" s="1544"/>
      <c r="HJ25" s="1544"/>
      <c r="HK25" s="1544"/>
      <c r="HL25" s="1544"/>
      <c r="HM25" s="1544"/>
      <c r="HN25" s="1544"/>
      <c r="HO25" s="1544"/>
      <c r="HP25" s="1544"/>
      <c r="HQ25" s="1544"/>
      <c r="HR25" s="1544"/>
      <c r="HS25" s="1544"/>
      <c r="HT25" s="1544"/>
      <c r="HU25" s="1544"/>
      <c r="HV25" s="1544"/>
      <c r="HW25" s="1544"/>
      <c r="HX25" s="1544"/>
      <c r="HY25" s="1544"/>
      <c r="HZ25" s="1544"/>
      <c r="IA25" s="1544"/>
      <c r="IB25" s="1544"/>
      <c r="IC25" s="1544"/>
      <c r="ID25" s="1544"/>
      <c r="IE25" s="1544"/>
      <c r="IF25" s="1544"/>
      <c r="IG25" s="1544"/>
      <c r="IH25" s="1544"/>
      <c r="II25" s="1544"/>
      <c r="IJ25" s="1544"/>
      <c r="IK25" s="1544"/>
      <c r="IL25" s="1544"/>
      <c r="IM25" s="1544"/>
      <c r="IN25" s="1544"/>
      <c r="IO25" s="1544"/>
      <c r="IP25" s="1544"/>
      <c r="IQ25" s="1544"/>
      <c r="IR25" s="1544"/>
      <c r="IS25" s="1544"/>
      <c r="IT25" s="1544"/>
      <c r="IU25" s="1544"/>
    </row>
    <row r="26" spans="1:255" s="1543" customFormat="1" ht="16.5" customHeight="1">
      <c r="C26" s="845" t="s">
        <v>1272</v>
      </c>
      <c r="D26" s="1544"/>
      <c r="E26" s="1544"/>
      <c r="F26" s="1544"/>
      <c r="G26" s="1563" t="s">
        <v>29</v>
      </c>
      <c r="H26" s="1549">
        <v>51.1</v>
      </c>
      <c r="I26" s="1549">
        <v>68.2</v>
      </c>
      <c r="J26" s="1549">
        <v>58.3</v>
      </c>
      <c r="K26" s="1549">
        <v>54.6</v>
      </c>
      <c r="L26" s="1549">
        <v>60</v>
      </c>
      <c r="M26" s="1549">
        <v>57.7</v>
      </c>
      <c r="N26" s="1549">
        <v>63.2</v>
      </c>
      <c r="O26" s="1549">
        <v>66.099999999999994</v>
      </c>
      <c r="P26" s="1549">
        <v>57.4</v>
      </c>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c r="AT26" s="1544"/>
      <c r="AU26" s="1544"/>
      <c r="AV26" s="1544"/>
      <c r="AW26" s="1544"/>
      <c r="AX26" s="1544"/>
      <c r="AY26" s="1544"/>
      <c r="AZ26" s="1544"/>
      <c r="BA26" s="1544"/>
      <c r="BB26" s="1544"/>
      <c r="BC26" s="1544"/>
      <c r="BD26" s="1544"/>
      <c r="BE26" s="1544"/>
      <c r="BF26" s="1544"/>
      <c r="BG26" s="1544"/>
      <c r="BH26" s="1544"/>
      <c r="BI26" s="1544"/>
      <c r="BJ26" s="1544"/>
      <c r="BK26" s="1544"/>
      <c r="BL26" s="1544"/>
      <c r="BM26" s="1544"/>
      <c r="BN26" s="1544"/>
      <c r="BO26" s="1544"/>
      <c r="BP26" s="1544"/>
      <c r="BQ26" s="1544"/>
      <c r="BR26" s="1544"/>
      <c r="BS26" s="1544"/>
      <c r="BT26" s="1544"/>
      <c r="BU26" s="1544"/>
      <c r="BV26" s="1544"/>
      <c r="BW26" s="1544"/>
      <c r="BX26" s="1544"/>
      <c r="BY26" s="1544"/>
      <c r="BZ26" s="1544"/>
      <c r="CA26" s="1544"/>
      <c r="CB26" s="1544"/>
      <c r="CC26" s="1544"/>
      <c r="CD26" s="1544"/>
      <c r="CE26" s="1544"/>
      <c r="CF26" s="1544"/>
      <c r="CG26" s="1544"/>
      <c r="CH26" s="1544"/>
      <c r="CI26" s="1544"/>
      <c r="CJ26" s="1544"/>
      <c r="CK26" s="1544"/>
      <c r="CL26" s="1544"/>
      <c r="CM26" s="1544"/>
      <c r="CN26" s="1544"/>
      <c r="CO26" s="1544"/>
      <c r="CP26" s="1544"/>
      <c r="CQ26" s="1544"/>
      <c r="CR26" s="1544"/>
      <c r="CS26" s="1544"/>
      <c r="CT26" s="1544"/>
      <c r="CU26" s="1544"/>
      <c r="CV26" s="1544"/>
      <c r="CW26" s="1544"/>
      <c r="CX26" s="1544"/>
      <c r="CY26" s="1544"/>
      <c r="CZ26" s="1544"/>
      <c r="DA26" s="1544"/>
      <c r="DB26" s="1544"/>
      <c r="DC26" s="1544"/>
      <c r="DD26" s="1544"/>
      <c r="DE26" s="1544"/>
      <c r="DF26" s="1544"/>
      <c r="DG26" s="1544"/>
      <c r="DH26" s="1544"/>
      <c r="DI26" s="1544"/>
      <c r="DJ26" s="1544"/>
      <c r="DK26" s="1544"/>
      <c r="DL26" s="1544"/>
      <c r="DM26" s="1544"/>
      <c r="DN26" s="1544"/>
      <c r="DO26" s="1544"/>
      <c r="DP26" s="1544"/>
      <c r="DQ26" s="1544"/>
      <c r="DR26" s="1544"/>
      <c r="DS26" s="1544"/>
      <c r="DT26" s="1544"/>
      <c r="DU26" s="1544"/>
      <c r="DV26" s="1544"/>
      <c r="DW26" s="1544"/>
      <c r="DX26" s="1544"/>
      <c r="DY26" s="1544"/>
      <c r="DZ26" s="1544"/>
      <c r="EA26" s="1544"/>
      <c r="EB26" s="1544"/>
      <c r="EC26" s="1544"/>
      <c r="ED26" s="1544"/>
      <c r="EE26" s="1544"/>
      <c r="EF26" s="1544"/>
      <c r="EG26" s="1544"/>
      <c r="EH26" s="1544"/>
      <c r="EI26" s="1544"/>
      <c r="EJ26" s="1544"/>
      <c r="EK26" s="1544"/>
      <c r="EL26" s="1544"/>
      <c r="EM26" s="1544"/>
      <c r="EN26" s="1544"/>
      <c r="EO26" s="1544"/>
      <c r="EP26" s="1544"/>
      <c r="EQ26" s="1544"/>
      <c r="ER26" s="1544"/>
      <c r="ES26" s="1544"/>
      <c r="ET26" s="1544"/>
      <c r="EU26" s="1544"/>
      <c r="EV26" s="1544"/>
      <c r="EW26" s="1544"/>
      <c r="EX26" s="1544"/>
      <c r="EY26" s="1544"/>
      <c r="EZ26" s="1544"/>
      <c r="FA26" s="1544"/>
      <c r="FB26" s="1544"/>
      <c r="FC26" s="1544"/>
      <c r="FD26" s="1544"/>
      <c r="FE26" s="1544"/>
      <c r="FF26" s="1544"/>
      <c r="FG26" s="1544"/>
      <c r="FH26" s="1544"/>
      <c r="FI26" s="1544"/>
      <c r="FJ26" s="1544"/>
      <c r="FK26" s="1544"/>
      <c r="FL26" s="1544"/>
      <c r="FM26" s="1544"/>
      <c r="FN26" s="1544"/>
      <c r="FO26" s="1544"/>
      <c r="FP26" s="1544"/>
      <c r="FQ26" s="1544"/>
      <c r="FR26" s="1544"/>
      <c r="FS26" s="1544"/>
      <c r="FT26" s="1544"/>
      <c r="FU26" s="1544"/>
      <c r="FV26" s="1544"/>
      <c r="FW26" s="1544"/>
      <c r="FX26" s="1544"/>
      <c r="FY26" s="1544"/>
      <c r="FZ26" s="1544"/>
      <c r="GA26" s="1544"/>
      <c r="GB26" s="1544"/>
      <c r="GC26" s="1544"/>
      <c r="GD26" s="1544"/>
      <c r="GE26" s="1544"/>
      <c r="GF26" s="1544"/>
      <c r="GG26" s="1544"/>
      <c r="GH26" s="1544"/>
      <c r="GI26" s="1544"/>
      <c r="GJ26" s="1544"/>
      <c r="GK26" s="1544"/>
      <c r="GL26" s="1544"/>
      <c r="GM26" s="1544"/>
      <c r="GN26" s="1544"/>
      <c r="GO26" s="1544"/>
      <c r="GP26" s="1544"/>
      <c r="GQ26" s="1544"/>
      <c r="GR26" s="1544"/>
      <c r="GS26" s="1544"/>
      <c r="GT26" s="1544"/>
      <c r="GU26" s="1544"/>
      <c r="GV26" s="1544"/>
      <c r="GW26" s="1544"/>
      <c r="GX26" s="1544"/>
      <c r="GY26" s="1544"/>
      <c r="GZ26" s="1544"/>
      <c r="HA26" s="1544"/>
      <c r="HB26" s="1544"/>
      <c r="HC26" s="1544"/>
      <c r="HD26" s="1544"/>
      <c r="HE26" s="1544"/>
      <c r="HF26" s="1544"/>
      <c r="HG26" s="1544"/>
      <c r="HH26" s="1544"/>
      <c r="HI26" s="1544"/>
      <c r="HJ26" s="1544"/>
      <c r="HK26" s="1544"/>
      <c r="HL26" s="1544"/>
      <c r="HM26" s="1544"/>
      <c r="HN26" s="1544"/>
      <c r="HO26" s="1544"/>
      <c r="HP26" s="1544"/>
      <c r="HQ26" s="1544"/>
      <c r="HR26" s="1544"/>
      <c r="HS26" s="1544"/>
      <c r="HT26" s="1544"/>
      <c r="HU26" s="1544"/>
      <c r="HV26" s="1544"/>
      <c r="HW26" s="1544"/>
      <c r="HX26" s="1544"/>
      <c r="HY26" s="1544"/>
      <c r="HZ26" s="1544"/>
      <c r="IA26" s="1544"/>
      <c r="IB26" s="1544"/>
      <c r="IC26" s="1544"/>
      <c r="ID26" s="1544"/>
      <c r="IE26" s="1544"/>
      <c r="IF26" s="1544"/>
      <c r="IG26" s="1544"/>
      <c r="IH26" s="1544"/>
      <c r="II26" s="1544"/>
      <c r="IJ26" s="1544"/>
      <c r="IK26" s="1544"/>
      <c r="IL26" s="1544"/>
      <c r="IM26" s="1544"/>
      <c r="IN26" s="1544"/>
      <c r="IO26" s="1544"/>
      <c r="IP26" s="1544"/>
      <c r="IQ26" s="1544"/>
      <c r="IR26" s="1544"/>
      <c r="IS26" s="1544"/>
      <c r="IT26" s="1544"/>
      <c r="IU26" s="1544"/>
    </row>
    <row r="27" spans="1:255" s="1543" customFormat="1" ht="16.5" customHeight="1">
      <c r="C27" s="845" t="s">
        <v>1271</v>
      </c>
      <c r="D27" s="1544"/>
      <c r="E27" s="1544"/>
      <c r="F27" s="1544"/>
      <c r="G27" s="1563" t="s">
        <v>29</v>
      </c>
      <c r="H27" s="1549">
        <v>61.4</v>
      </c>
      <c r="I27" s="1549">
        <v>56.6</v>
      </c>
      <c r="J27" s="1549">
        <v>48</v>
      </c>
      <c r="K27" s="1549">
        <v>41.8</v>
      </c>
      <c r="L27" s="1549">
        <v>63.3</v>
      </c>
      <c r="M27" s="1549">
        <v>56.8</v>
      </c>
      <c r="N27" s="1549">
        <v>68.099999999999994</v>
      </c>
      <c r="O27" s="1549">
        <v>36.700000000000003</v>
      </c>
      <c r="P27" s="1549">
        <v>51.5</v>
      </c>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c r="AS27" s="1544"/>
      <c r="AT27" s="1544"/>
      <c r="AU27" s="1544"/>
      <c r="AV27" s="1544"/>
      <c r="AW27" s="1544"/>
      <c r="AX27" s="1544"/>
      <c r="AY27" s="1544"/>
      <c r="AZ27" s="1544"/>
      <c r="BA27" s="1544"/>
      <c r="BB27" s="1544"/>
      <c r="BC27" s="1544"/>
      <c r="BD27" s="1544"/>
      <c r="BE27" s="1544"/>
      <c r="BF27" s="1544"/>
      <c r="BG27" s="1544"/>
      <c r="BH27" s="1544"/>
      <c r="BI27" s="1544"/>
      <c r="BJ27" s="1544"/>
      <c r="BK27" s="1544"/>
      <c r="BL27" s="1544"/>
      <c r="BM27" s="1544"/>
      <c r="BN27" s="1544"/>
      <c r="BO27" s="1544"/>
      <c r="BP27" s="1544"/>
      <c r="BQ27" s="1544"/>
      <c r="BR27" s="1544"/>
      <c r="BS27" s="1544"/>
      <c r="BT27" s="1544"/>
      <c r="BU27" s="1544"/>
      <c r="BV27" s="1544"/>
      <c r="BW27" s="1544"/>
      <c r="BX27" s="1544"/>
      <c r="BY27" s="1544"/>
      <c r="BZ27" s="1544"/>
      <c r="CA27" s="1544"/>
      <c r="CB27" s="1544"/>
      <c r="CC27" s="1544"/>
      <c r="CD27" s="1544"/>
      <c r="CE27" s="1544"/>
      <c r="CF27" s="1544"/>
      <c r="CG27" s="1544"/>
      <c r="CH27" s="1544"/>
      <c r="CI27" s="1544"/>
      <c r="CJ27" s="1544"/>
      <c r="CK27" s="1544"/>
      <c r="CL27" s="1544"/>
      <c r="CM27" s="1544"/>
      <c r="CN27" s="1544"/>
      <c r="CO27" s="1544"/>
      <c r="CP27" s="1544"/>
      <c r="CQ27" s="1544"/>
      <c r="CR27" s="1544"/>
      <c r="CS27" s="1544"/>
      <c r="CT27" s="1544"/>
      <c r="CU27" s="1544"/>
      <c r="CV27" s="1544"/>
      <c r="CW27" s="1544"/>
      <c r="CX27" s="1544"/>
      <c r="CY27" s="1544"/>
      <c r="CZ27" s="1544"/>
      <c r="DA27" s="1544"/>
      <c r="DB27" s="1544"/>
      <c r="DC27" s="1544"/>
      <c r="DD27" s="1544"/>
      <c r="DE27" s="1544"/>
      <c r="DF27" s="1544"/>
      <c r="DG27" s="1544"/>
      <c r="DH27" s="1544"/>
      <c r="DI27" s="1544"/>
      <c r="DJ27" s="1544"/>
      <c r="DK27" s="1544"/>
      <c r="DL27" s="1544"/>
      <c r="DM27" s="1544"/>
      <c r="DN27" s="1544"/>
      <c r="DO27" s="1544"/>
      <c r="DP27" s="1544"/>
      <c r="DQ27" s="1544"/>
      <c r="DR27" s="1544"/>
      <c r="DS27" s="1544"/>
      <c r="DT27" s="1544"/>
      <c r="DU27" s="1544"/>
      <c r="DV27" s="1544"/>
      <c r="DW27" s="1544"/>
      <c r="DX27" s="1544"/>
      <c r="DY27" s="1544"/>
      <c r="DZ27" s="1544"/>
      <c r="EA27" s="1544"/>
      <c r="EB27" s="1544"/>
      <c r="EC27" s="1544"/>
      <c r="ED27" s="1544"/>
      <c r="EE27" s="1544"/>
      <c r="EF27" s="1544"/>
      <c r="EG27" s="1544"/>
      <c r="EH27" s="1544"/>
      <c r="EI27" s="1544"/>
      <c r="EJ27" s="1544"/>
      <c r="EK27" s="1544"/>
      <c r="EL27" s="1544"/>
      <c r="EM27" s="1544"/>
      <c r="EN27" s="1544"/>
      <c r="EO27" s="1544"/>
      <c r="EP27" s="1544"/>
      <c r="EQ27" s="1544"/>
      <c r="ER27" s="1544"/>
      <c r="ES27" s="1544"/>
      <c r="ET27" s="1544"/>
      <c r="EU27" s="1544"/>
      <c r="EV27" s="1544"/>
      <c r="EW27" s="1544"/>
      <c r="EX27" s="1544"/>
      <c r="EY27" s="1544"/>
      <c r="EZ27" s="1544"/>
      <c r="FA27" s="1544"/>
      <c r="FB27" s="1544"/>
      <c r="FC27" s="1544"/>
      <c r="FD27" s="1544"/>
      <c r="FE27" s="1544"/>
      <c r="FF27" s="1544"/>
      <c r="FG27" s="1544"/>
      <c r="FH27" s="1544"/>
      <c r="FI27" s="1544"/>
      <c r="FJ27" s="1544"/>
      <c r="FK27" s="1544"/>
      <c r="FL27" s="1544"/>
      <c r="FM27" s="1544"/>
      <c r="FN27" s="1544"/>
      <c r="FO27" s="1544"/>
      <c r="FP27" s="1544"/>
      <c r="FQ27" s="1544"/>
      <c r="FR27" s="1544"/>
      <c r="FS27" s="1544"/>
      <c r="FT27" s="1544"/>
      <c r="FU27" s="1544"/>
      <c r="FV27" s="1544"/>
      <c r="FW27" s="1544"/>
      <c r="FX27" s="1544"/>
      <c r="FY27" s="1544"/>
      <c r="FZ27" s="1544"/>
      <c r="GA27" s="1544"/>
      <c r="GB27" s="1544"/>
      <c r="GC27" s="1544"/>
      <c r="GD27" s="1544"/>
      <c r="GE27" s="1544"/>
      <c r="GF27" s="1544"/>
      <c r="GG27" s="1544"/>
      <c r="GH27" s="1544"/>
      <c r="GI27" s="1544"/>
      <c r="GJ27" s="1544"/>
      <c r="GK27" s="1544"/>
      <c r="GL27" s="1544"/>
      <c r="GM27" s="1544"/>
      <c r="GN27" s="1544"/>
      <c r="GO27" s="1544"/>
      <c r="GP27" s="1544"/>
      <c r="GQ27" s="1544"/>
      <c r="GR27" s="1544"/>
      <c r="GS27" s="1544"/>
      <c r="GT27" s="1544"/>
      <c r="GU27" s="1544"/>
      <c r="GV27" s="1544"/>
      <c r="GW27" s="1544"/>
      <c r="GX27" s="1544"/>
      <c r="GY27" s="1544"/>
      <c r="GZ27" s="1544"/>
      <c r="HA27" s="1544"/>
      <c r="HB27" s="1544"/>
      <c r="HC27" s="1544"/>
      <c r="HD27" s="1544"/>
      <c r="HE27" s="1544"/>
      <c r="HF27" s="1544"/>
      <c r="HG27" s="1544"/>
      <c r="HH27" s="1544"/>
      <c r="HI27" s="1544"/>
      <c r="HJ27" s="1544"/>
      <c r="HK27" s="1544"/>
      <c r="HL27" s="1544"/>
      <c r="HM27" s="1544"/>
      <c r="HN27" s="1544"/>
      <c r="HO27" s="1544"/>
      <c r="HP27" s="1544"/>
      <c r="HQ27" s="1544"/>
      <c r="HR27" s="1544"/>
      <c r="HS27" s="1544"/>
      <c r="HT27" s="1544"/>
      <c r="HU27" s="1544"/>
      <c r="HV27" s="1544"/>
      <c r="HW27" s="1544"/>
      <c r="HX27" s="1544"/>
      <c r="HY27" s="1544"/>
      <c r="HZ27" s="1544"/>
      <c r="IA27" s="1544"/>
      <c r="IB27" s="1544"/>
      <c r="IC27" s="1544"/>
      <c r="ID27" s="1544"/>
      <c r="IE27" s="1544"/>
      <c r="IF27" s="1544"/>
      <c r="IG27" s="1544"/>
      <c r="IH27" s="1544"/>
      <c r="II27" s="1544"/>
      <c r="IJ27" s="1544"/>
      <c r="IK27" s="1544"/>
      <c r="IL27" s="1544"/>
      <c r="IM27" s="1544"/>
      <c r="IN27" s="1544"/>
      <c r="IO27" s="1544"/>
      <c r="IP27" s="1544"/>
      <c r="IQ27" s="1544"/>
      <c r="IR27" s="1544"/>
      <c r="IS27" s="1544"/>
      <c r="IT27" s="1544"/>
      <c r="IU27" s="1544"/>
    </row>
    <row r="28" spans="1:255" s="1543" customFormat="1" ht="16.5" customHeight="1">
      <c r="C28" s="1842" t="s">
        <v>1270</v>
      </c>
      <c r="D28" s="1842"/>
      <c r="E28" s="1842"/>
      <c r="F28" s="1842"/>
      <c r="G28" s="1563" t="s">
        <v>29</v>
      </c>
      <c r="H28" s="1549">
        <v>52.9</v>
      </c>
      <c r="I28" s="1549">
        <v>46.9</v>
      </c>
      <c r="J28" s="1549">
        <v>42.9</v>
      </c>
      <c r="K28" s="1549">
        <v>30.7</v>
      </c>
      <c r="L28" s="1549">
        <v>47.4</v>
      </c>
      <c r="M28" s="1549">
        <v>33.200000000000003</v>
      </c>
      <c r="N28" s="1549">
        <v>51.3</v>
      </c>
      <c r="O28" s="1549">
        <v>22.4</v>
      </c>
      <c r="P28" s="1549">
        <v>42</v>
      </c>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4"/>
      <c r="AT28" s="1544"/>
      <c r="AU28" s="1544"/>
      <c r="AV28" s="1544"/>
      <c r="AW28" s="1544"/>
      <c r="AX28" s="1544"/>
      <c r="AY28" s="1544"/>
      <c r="AZ28" s="1544"/>
      <c r="BA28" s="1544"/>
      <c r="BB28" s="1544"/>
      <c r="BC28" s="1544"/>
      <c r="BD28" s="1544"/>
      <c r="BE28" s="1544"/>
      <c r="BF28" s="1544"/>
      <c r="BG28" s="1544"/>
      <c r="BH28" s="1544"/>
      <c r="BI28" s="1544"/>
      <c r="BJ28" s="1544"/>
      <c r="BK28" s="1544"/>
      <c r="BL28" s="1544"/>
      <c r="BM28" s="1544"/>
      <c r="BN28" s="1544"/>
      <c r="BO28" s="1544"/>
      <c r="BP28" s="1544"/>
      <c r="BQ28" s="1544"/>
      <c r="BR28" s="1544"/>
      <c r="BS28" s="1544"/>
      <c r="BT28" s="1544"/>
      <c r="BU28" s="1544"/>
      <c r="BV28" s="1544"/>
      <c r="BW28" s="1544"/>
      <c r="BX28" s="1544"/>
      <c r="BY28" s="1544"/>
      <c r="BZ28" s="1544"/>
      <c r="CA28" s="1544"/>
      <c r="CB28" s="1544"/>
      <c r="CC28" s="1544"/>
      <c r="CD28" s="1544"/>
      <c r="CE28" s="1544"/>
      <c r="CF28" s="1544"/>
      <c r="CG28" s="1544"/>
      <c r="CH28" s="1544"/>
      <c r="CI28" s="1544"/>
      <c r="CJ28" s="1544"/>
      <c r="CK28" s="1544"/>
      <c r="CL28" s="1544"/>
      <c r="CM28" s="1544"/>
      <c r="CN28" s="1544"/>
      <c r="CO28" s="1544"/>
      <c r="CP28" s="1544"/>
      <c r="CQ28" s="1544"/>
      <c r="CR28" s="1544"/>
      <c r="CS28" s="1544"/>
      <c r="CT28" s="1544"/>
      <c r="CU28" s="1544"/>
      <c r="CV28" s="1544"/>
      <c r="CW28" s="1544"/>
      <c r="CX28" s="1544"/>
      <c r="CY28" s="1544"/>
      <c r="CZ28" s="1544"/>
      <c r="DA28" s="1544"/>
      <c r="DB28" s="1544"/>
      <c r="DC28" s="1544"/>
      <c r="DD28" s="1544"/>
      <c r="DE28" s="1544"/>
      <c r="DF28" s="1544"/>
      <c r="DG28" s="1544"/>
      <c r="DH28" s="1544"/>
      <c r="DI28" s="1544"/>
      <c r="DJ28" s="1544"/>
      <c r="DK28" s="1544"/>
      <c r="DL28" s="1544"/>
      <c r="DM28" s="1544"/>
      <c r="DN28" s="1544"/>
      <c r="DO28" s="1544"/>
      <c r="DP28" s="1544"/>
      <c r="DQ28" s="1544"/>
      <c r="DR28" s="1544"/>
      <c r="DS28" s="1544"/>
      <c r="DT28" s="1544"/>
      <c r="DU28" s="1544"/>
      <c r="DV28" s="1544"/>
      <c r="DW28" s="1544"/>
      <c r="DX28" s="1544"/>
      <c r="DY28" s="1544"/>
      <c r="DZ28" s="1544"/>
      <c r="EA28" s="1544"/>
      <c r="EB28" s="1544"/>
      <c r="EC28" s="1544"/>
      <c r="ED28" s="1544"/>
      <c r="EE28" s="1544"/>
      <c r="EF28" s="1544"/>
      <c r="EG28" s="1544"/>
      <c r="EH28" s="1544"/>
      <c r="EI28" s="1544"/>
      <c r="EJ28" s="1544"/>
      <c r="EK28" s="1544"/>
      <c r="EL28" s="1544"/>
      <c r="EM28" s="1544"/>
      <c r="EN28" s="1544"/>
      <c r="EO28" s="1544"/>
      <c r="EP28" s="1544"/>
      <c r="EQ28" s="1544"/>
      <c r="ER28" s="1544"/>
      <c r="ES28" s="1544"/>
      <c r="ET28" s="1544"/>
      <c r="EU28" s="1544"/>
      <c r="EV28" s="1544"/>
      <c r="EW28" s="1544"/>
      <c r="EX28" s="1544"/>
      <c r="EY28" s="1544"/>
      <c r="EZ28" s="1544"/>
      <c r="FA28" s="1544"/>
      <c r="FB28" s="1544"/>
      <c r="FC28" s="1544"/>
      <c r="FD28" s="1544"/>
      <c r="FE28" s="1544"/>
      <c r="FF28" s="1544"/>
      <c r="FG28" s="1544"/>
      <c r="FH28" s="1544"/>
      <c r="FI28" s="1544"/>
      <c r="FJ28" s="1544"/>
      <c r="FK28" s="1544"/>
      <c r="FL28" s="1544"/>
      <c r="FM28" s="1544"/>
      <c r="FN28" s="1544"/>
      <c r="FO28" s="1544"/>
      <c r="FP28" s="1544"/>
      <c r="FQ28" s="1544"/>
      <c r="FR28" s="1544"/>
      <c r="FS28" s="1544"/>
      <c r="FT28" s="1544"/>
      <c r="FU28" s="1544"/>
      <c r="FV28" s="1544"/>
      <c r="FW28" s="1544"/>
      <c r="FX28" s="1544"/>
      <c r="FY28" s="1544"/>
      <c r="FZ28" s="1544"/>
      <c r="GA28" s="1544"/>
      <c r="GB28" s="1544"/>
      <c r="GC28" s="1544"/>
      <c r="GD28" s="1544"/>
      <c r="GE28" s="1544"/>
      <c r="GF28" s="1544"/>
      <c r="GG28" s="1544"/>
      <c r="GH28" s="1544"/>
      <c r="GI28" s="1544"/>
      <c r="GJ28" s="1544"/>
      <c r="GK28" s="1544"/>
      <c r="GL28" s="1544"/>
      <c r="GM28" s="1544"/>
      <c r="GN28" s="1544"/>
      <c r="GO28" s="1544"/>
      <c r="GP28" s="1544"/>
      <c r="GQ28" s="1544"/>
      <c r="GR28" s="1544"/>
      <c r="GS28" s="1544"/>
      <c r="GT28" s="1544"/>
      <c r="GU28" s="1544"/>
      <c r="GV28" s="1544"/>
      <c r="GW28" s="1544"/>
      <c r="GX28" s="1544"/>
      <c r="GY28" s="1544"/>
      <c r="GZ28" s="1544"/>
      <c r="HA28" s="1544"/>
      <c r="HB28" s="1544"/>
      <c r="HC28" s="1544"/>
      <c r="HD28" s="1544"/>
      <c r="HE28" s="1544"/>
      <c r="HF28" s="1544"/>
      <c r="HG28" s="1544"/>
      <c r="HH28" s="1544"/>
      <c r="HI28" s="1544"/>
      <c r="HJ28" s="1544"/>
      <c r="HK28" s="1544"/>
      <c r="HL28" s="1544"/>
      <c r="HM28" s="1544"/>
      <c r="HN28" s="1544"/>
      <c r="HO28" s="1544"/>
      <c r="HP28" s="1544"/>
      <c r="HQ28" s="1544"/>
      <c r="HR28" s="1544"/>
      <c r="HS28" s="1544"/>
      <c r="HT28" s="1544"/>
      <c r="HU28" s="1544"/>
      <c r="HV28" s="1544"/>
      <c r="HW28" s="1544"/>
      <c r="HX28" s="1544"/>
      <c r="HY28" s="1544"/>
      <c r="HZ28" s="1544"/>
      <c r="IA28" s="1544"/>
      <c r="IB28" s="1544"/>
      <c r="IC28" s="1544"/>
      <c r="ID28" s="1544"/>
      <c r="IE28" s="1544"/>
      <c r="IF28" s="1544"/>
      <c r="IG28" s="1544"/>
      <c r="IH28" s="1544"/>
      <c r="II28" s="1544"/>
      <c r="IJ28" s="1544"/>
      <c r="IK28" s="1544"/>
      <c r="IL28" s="1544"/>
      <c r="IM28" s="1544"/>
      <c r="IN28" s="1544"/>
      <c r="IO28" s="1544"/>
      <c r="IP28" s="1544"/>
      <c r="IQ28" s="1544"/>
      <c r="IR28" s="1544"/>
      <c r="IS28" s="1544"/>
      <c r="IT28" s="1544"/>
      <c r="IU28" s="1544"/>
    </row>
    <row r="29" spans="1:255" s="1543" customFormat="1" ht="16.5" customHeight="1">
      <c r="C29" s="1842" t="s">
        <v>1269</v>
      </c>
      <c r="D29" s="1842"/>
      <c r="E29" s="1842"/>
      <c r="F29" s="1842"/>
      <c r="G29" s="1563" t="s">
        <v>29</v>
      </c>
      <c r="H29" s="1549">
        <v>36.6</v>
      </c>
      <c r="I29" s="1549">
        <v>40.200000000000003</v>
      </c>
      <c r="J29" s="1549">
        <v>30.3</v>
      </c>
      <c r="K29" s="1549">
        <v>21.7</v>
      </c>
      <c r="L29" s="1549">
        <v>32.5</v>
      </c>
      <c r="M29" s="1549">
        <v>28.9</v>
      </c>
      <c r="N29" s="1549">
        <v>38.5</v>
      </c>
      <c r="O29" s="1549">
        <v>14</v>
      </c>
      <c r="P29" s="1549">
        <v>29.8</v>
      </c>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c r="AT29" s="1544"/>
      <c r="AU29" s="1544"/>
      <c r="AV29" s="1544"/>
      <c r="AW29" s="1544"/>
      <c r="AX29" s="1544"/>
      <c r="AY29" s="1544"/>
      <c r="AZ29" s="1544"/>
      <c r="BA29" s="1544"/>
      <c r="BB29" s="1544"/>
      <c r="BC29" s="1544"/>
      <c r="BD29" s="1544"/>
      <c r="BE29" s="1544"/>
      <c r="BF29" s="1544"/>
      <c r="BG29" s="1544"/>
      <c r="BH29" s="1544"/>
      <c r="BI29" s="1544"/>
      <c r="BJ29" s="1544"/>
      <c r="BK29" s="1544"/>
      <c r="BL29" s="1544"/>
      <c r="BM29" s="1544"/>
      <c r="BN29" s="1544"/>
      <c r="BO29" s="1544"/>
      <c r="BP29" s="1544"/>
      <c r="BQ29" s="1544"/>
      <c r="BR29" s="1544"/>
      <c r="BS29" s="1544"/>
      <c r="BT29" s="1544"/>
      <c r="BU29" s="1544"/>
      <c r="BV29" s="1544"/>
      <c r="BW29" s="1544"/>
      <c r="BX29" s="1544"/>
      <c r="BY29" s="1544"/>
      <c r="BZ29" s="1544"/>
      <c r="CA29" s="1544"/>
      <c r="CB29" s="1544"/>
      <c r="CC29" s="1544"/>
      <c r="CD29" s="1544"/>
      <c r="CE29" s="1544"/>
      <c r="CF29" s="1544"/>
      <c r="CG29" s="1544"/>
      <c r="CH29" s="1544"/>
      <c r="CI29" s="1544"/>
      <c r="CJ29" s="1544"/>
      <c r="CK29" s="1544"/>
      <c r="CL29" s="1544"/>
      <c r="CM29" s="1544"/>
      <c r="CN29" s="1544"/>
      <c r="CO29" s="1544"/>
      <c r="CP29" s="1544"/>
      <c r="CQ29" s="1544"/>
      <c r="CR29" s="1544"/>
      <c r="CS29" s="1544"/>
      <c r="CT29" s="1544"/>
      <c r="CU29" s="1544"/>
      <c r="CV29" s="1544"/>
      <c r="CW29" s="1544"/>
      <c r="CX29" s="1544"/>
      <c r="CY29" s="1544"/>
      <c r="CZ29" s="1544"/>
      <c r="DA29" s="1544"/>
      <c r="DB29" s="1544"/>
      <c r="DC29" s="1544"/>
      <c r="DD29" s="1544"/>
      <c r="DE29" s="1544"/>
      <c r="DF29" s="1544"/>
      <c r="DG29" s="1544"/>
      <c r="DH29" s="1544"/>
      <c r="DI29" s="1544"/>
      <c r="DJ29" s="1544"/>
      <c r="DK29" s="1544"/>
      <c r="DL29" s="1544"/>
      <c r="DM29" s="1544"/>
      <c r="DN29" s="1544"/>
      <c r="DO29" s="1544"/>
      <c r="DP29" s="1544"/>
      <c r="DQ29" s="1544"/>
      <c r="DR29" s="1544"/>
      <c r="DS29" s="1544"/>
      <c r="DT29" s="1544"/>
      <c r="DU29" s="1544"/>
      <c r="DV29" s="1544"/>
      <c r="DW29" s="1544"/>
      <c r="DX29" s="1544"/>
      <c r="DY29" s="1544"/>
      <c r="DZ29" s="1544"/>
      <c r="EA29" s="1544"/>
      <c r="EB29" s="1544"/>
      <c r="EC29" s="1544"/>
      <c r="ED29" s="1544"/>
      <c r="EE29" s="1544"/>
      <c r="EF29" s="1544"/>
      <c r="EG29" s="1544"/>
      <c r="EH29" s="1544"/>
      <c r="EI29" s="1544"/>
      <c r="EJ29" s="1544"/>
      <c r="EK29" s="1544"/>
      <c r="EL29" s="1544"/>
      <c r="EM29" s="1544"/>
      <c r="EN29" s="1544"/>
      <c r="EO29" s="1544"/>
      <c r="EP29" s="1544"/>
      <c r="EQ29" s="1544"/>
      <c r="ER29" s="1544"/>
      <c r="ES29" s="1544"/>
      <c r="ET29" s="1544"/>
      <c r="EU29" s="1544"/>
      <c r="EV29" s="1544"/>
      <c r="EW29" s="1544"/>
      <c r="EX29" s="1544"/>
      <c r="EY29" s="1544"/>
      <c r="EZ29" s="1544"/>
      <c r="FA29" s="1544"/>
      <c r="FB29" s="1544"/>
      <c r="FC29" s="1544"/>
      <c r="FD29" s="1544"/>
      <c r="FE29" s="1544"/>
      <c r="FF29" s="1544"/>
      <c r="FG29" s="1544"/>
      <c r="FH29" s="1544"/>
      <c r="FI29" s="1544"/>
      <c r="FJ29" s="1544"/>
      <c r="FK29" s="1544"/>
      <c r="FL29" s="1544"/>
      <c r="FM29" s="1544"/>
      <c r="FN29" s="1544"/>
      <c r="FO29" s="1544"/>
      <c r="FP29" s="1544"/>
      <c r="FQ29" s="1544"/>
      <c r="FR29" s="1544"/>
      <c r="FS29" s="1544"/>
      <c r="FT29" s="1544"/>
      <c r="FU29" s="1544"/>
      <c r="FV29" s="1544"/>
      <c r="FW29" s="1544"/>
      <c r="FX29" s="1544"/>
      <c r="FY29" s="1544"/>
      <c r="FZ29" s="1544"/>
      <c r="GA29" s="1544"/>
      <c r="GB29" s="1544"/>
      <c r="GC29" s="1544"/>
      <c r="GD29" s="1544"/>
      <c r="GE29" s="1544"/>
      <c r="GF29" s="1544"/>
      <c r="GG29" s="1544"/>
      <c r="GH29" s="1544"/>
      <c r="GI29" s="1544"/>
      <c r="GJ29" s="1544"/>
      <c r="GK29" s="1544"/>
      <c r="GL29" s="1544"/>
      <c r="GM29" s="1544"/>
      <c r="GN29" s="1544"/>
      <c r="GO29" s="1544"/>
      <c r="GP29" s="1544"/>
      <c r="GQ29" s="1544"/>
      <c r="GR29" s="1544"/>
      <c r="GS29" s="1544"/>
      <c r="GT29" s="1544"/>
      <c r="GU29" s="1544"/>
      <c r="GV29" s="1544"/>
      <c r="GW29" s="1544"/>
      <c r="GX29" s="1544"/>
      <c r="GY29" s="1544"/>
      <c r="GZ29" s="1544"/>
      <c r="HA29" s="1544"/>
      <c r="HB29" s="1544"/>
      <c r="HC29" s="1544"/>
      <c r="HD29" s="1544"/>
      <c r="HE29" s="1544"/>
      <c r="HF29" s="1544"/>
      <c r="HG29" s="1544"/>
      <c r="HH29" s="1544"/>
      <c r="HI29" s="1544"/>
      <c r="HJ29" s="1544"/>
      <c r="HK29" s="1544"/>
      <c r="HL29" s="1544"/>
      <c r="HM29" s="1544"/>
      <c r="HN29" s="1544"/>
      <c r="HO29" s="1544"/>
      <c r="HP29" s="1544"/>
      <c r="HQ29" s="1544"/>
      <c r="HR29" s="1544"/>
      <c r="HS29" s="1544"/>
      <c r="HT29" s="1544"/>
      <c r="HU29" s="1544"/>
      <c r="HV29" s="1544"/>
      <c r="HW29" s="1544"/>
      <c r="HX29" s="1544"/>
      <c r="HY29" s="1544"/>
      <c r="HZ29" s="1544"/>
      <c r="IA29" s="1544"/>
      <c r="IB29" s="1544"/>
      <c r="IC29" s="1544"/>
      <c r="ID29" s="1544"/>
      <c r="IE29" s="1544"/>
      <c r="IF29" s="1544"/>
      <c r="IG29" s="1544"/>
      <c r="IH29" s="1544"/>
      <c r="II29" s="1544"/>
      <c r="IJ29" s="1544"/>
      <c r="IK29" s="1544"/>
      <c r="IL29" s="1544"/>
      <c r="IM29" s="1544"/>
      <c r="IN29" s="1544"/>
      <c r="IO29" s="1544"/>
      <c r="IP29" s="1544"/>
      <c r="IQ29" s="1544"/>
      <c r="IR29" s="1544"/>
      <c r="IS29" s="1544"/>
      <c r="IT29" s="1544"/>
      <c r="IU29" s="1544"/>
    </row>
    <row r="30" spans="1:255" s="1543" customFormat="1" ht="16.5" customHeight="1">
      <c r="C30" s="1842" t="s">
        <v>1268</v>
      </c>
      <c r="D30" s="1842"/>
      <c r="E30" s="1842"/>
      <c r="F30" s="1842"/>
      <c r="G30" s="1563" t="s">
        <v>29</v>
      </c>
      <c r="H30" s="1549">
        <v>91.3</v>
      </c>
      <c r="I30" s="1549">
        <v>93.8</v>
      </c>
      <c r="J30" s="1549">
        <v>91.9</v>
      </c>
      <c r="K30" s="1549">
        <v>89.8</v>
      </c>
      <c r="L30" s="1549">
        <v>96.1</v>
      </c>
      <c r="M30" s="1549">
        <v>89.7</v>
      </c>
      <c r="N30" s="1549">
        <v>87.4</v>
      </c>
      <c r="O30" s="1549">
        <v>83.9</v>
      </c>
      <c r="P30" s="1549">
        <v>90.7</v>
      </c>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c r="AT30" s="1544"/>
      <c r="AU30" s="1544"/>
      <c r="AV30" s="1544"/>
      <c r="AW30" s="1544"/>
      <c r="AX30" s="1544"/>
      <c r="AY30" s="1544"/>
      <c r="AZ30" s="1544"/>
      <c r="BA30" s="1544"/>
      <c r="BB30" s="1544"/>
      <c r="BC30" s="1544"/>
      <c r="BD30" s="1544"/>
      <c r="BE30" s="1544"/>
      <c r="BF30" s="1544"/>
      <c r="BG30" s="1544"/>
      <c r="BH30" s="1544"/>
      <c r="BI30" s="1544"/>
      <c r="BJ30" s="1544"/>
      <c r="BK30" s="1544"/>
      <c r="BL30" s="1544"/>
      <c r="BM30" s="1544"/>
      <c r="BN30" s="1544"/>
      <c r="BO30" s="1544"/>
      <c r="BP30" s="1544"/>
      <c r="BQ30" s="1544"/>
      <c r="BR30" s="1544"/>
      <c r="BS30" s="1544"/>
      <c r="BT30" s="1544"/>
      <c r="BU30" s="1544"/>
      <c r="BV30" s="1544"/>
      <c r="BW30" s="1544"/>
      <c r="BX30" s="1544"/>
      <c r="BY30" s="1544"/>
      <c r="BZ30" s="1544"/>
      <c r="CA30" s="1544"/>
      <c r="CB30" s="1544"/>
      <c r="CC30" s="1544"/>
      <c r="CD30" s="1544"/>
      <c r="CE30" s="1544"/>
      <c r="CF30" s="1544"/>
      <c r="CG30" s="1544"/>
      <c r="CH30" s="1544"/>
      <c r="CI30" s="1544"/>
      <c r="CJ30" s="1544"/>
      <c r="CK30" s="1544"/>
      <c r="CL30" s="1544"/>
      <c r="CM30" s="1544"/>
      <c r="CN30" s="1544"/>
      <c r="CO30" s="1544"/>
      <c r="CP30" s="1544"/>
      <c r="CQ30" s="1544"/>
      <c r="CR30" s="1544"/>
      <c r="CS30" s="1544"/>
      <c r="CT30" s="1544"/>
      <c r="CU30" s="1544"/>
      <c r="CV30" s="1544"/>
      <c r="CW30" s="1544"/>
      <c r="CX30" s="1544"/>
      <c r="CY30" s="1544"/>
      <c r="CZ30" s="1544"/>
      <c r="DA30" s="1544"/>
      <c r="DB30" s="1544"/>
      <c r="DC30" s="1544"/>
      <c r="DD30" s="1544"/>
      <c r="DE30" s="1544"/>
      <c r="DF30" s="1544"/>
      <c r="DG30" s="1544"/>
      <c r="DH30" s="1544"/>
      <c r="DI30" s="1544"/>
      <c r="DJ30" s="1544"/>
      <c r="DK30" s="1544"/>
      <c r="DL30" s="1544"/>
      <c r="DM30" s="1544"/>
      <c r="DN30" s="1544"/>
      <c r="DO30" s="1544"/>
      <c r="DP30" s="1544"/>
      <c r="DQ30" s="1544"/>
      <c r="DR30" s="1544"/>
      <c r="DS30" s="1544"/>
      <c r="DT30" s="1544"/>
      <c r="DU30" s="1544"/>
      <c r="DV30" s="1544"/>
      <c r="DW30" s="1544"/>
      <c r="DX30" s="1544"/>
      <c r="DY30" s="1544"/>
      <c r="DZ30" s="1544"/>
      <c r="EA30" s="1544"/>
      <c r="EB30" s="1544"/>
      <c r="EC30" s="1544"/>
      <c r="ED30" s="1544"/>
      <c r="EE30" s="1544"/>
      <c r="EF30" s="1544"/>
      <c r="EG30" s="1544"/>
      <c r="EH30" s="1544"/>
      <c r="EI30" s="1544"/>
      <c r="EJ30" s="1544"/>
      <c r="EK30" s="1544"/>
      <c r="EL30" s="1544"/>
      <c r="EM30" s="1544"/>
      <c r="EN30" s="1544"/>
      <c r="EO30" s="1544"/>
      <c r="EP30" s="1544"/>
      <c r="EQ30" s="1544"/>
      <c r="ER30" s="1544"/>
      <c r="ES30" s="1544"/>
      <c r="ET30" s="1544"/>
      <c r="EU30" s="1544"/>
      <c r="EV30" s="1544"/>
      <c r="EW30" s="1544"/>
      <c r="EX30" s="1544"/>
      <c r="EY30" s="1544"/>
      <c r="EZ30" s="1544"/>
      <c r="FA30" s="1544"/>
      <c r="FB30" s="1544"/>
      <c r="FC30" s="1544"/>
      <c r="FD30" s="1544"/>
      <c r="FE30" s="1544"/>
      <c r="FF30" s="1544"/>
      <c r="FG30" s="1544"/>
      <c r="FH30" s="1544"/>
      <c r="FI30" s="1544"/>
      <c r="FJ30" s="1544"/>
      <c r="FK30" s="1544"/>
      <c r="FL30" s="1544"/>
      <c r="FM30" s="1544"/>
      <c r="FN30" s="1544"/>
      <c r="FO30" s="1544"/>
      <c r="FP30" s="1544"/>
      <c r="FQ30" s="1544"/>
      <c r="FR30" s="1544"/>
      <c r="FS30" s="1544"/>
      <c r="FT30" s="1544"/>
      <c r="FU30" s="1544"/>
      <c r="FV30" s="1544"/>
      <c r="FW30" s="1544"/>
      <c r="FX30" s="1544"/>
      <c r="FY30" s="1544"/>
      <c r="FZ30" s="1544"/>
      <c r="GA30" s="1544"/>
      <c r="GB30" s="1544"/>
      <c r="GC30" s="1544"/>
      <c r="GD30" s="1544"/>
      <c r="GE30" s="1544"/>
      <c r="GF30" s="1544"/>
      <c r="GG30" s="1544"/>
      <c r="GH30" s="1544"/>
      <c r="GI30" s="1544"/>
      <c r="GJ30" s="1544"/>
      <c r="GK30" s="1544"/>
      <c r="GL30" s="1544"/>
      <c r="GM30" s="1544"/>
      <c r="GN30" s="1544"/>
      <c r="GO30" s="1544"/>
      <c r="GP30" s="1544"/>
      <c r="GQ30" s="1544"/>
      <c r="GR30" s="1544"/>
      <c r="GS30" s="1544"/>
      <c r="GT30" s="1544"/>
      <c r="GU30" s="1544"/>
      <c r="GV30" s="1544"/>
      <c r="GW30" s="1544"/>
      <c r="GX30" s="1544"/>
      <c r="GY30" s="1544"/>
      <c r="GZ30" s="1544"/>
      <c r="HA30" s="1544"/>
      <c r="HB30" s="1544"/>
      <c r="HC30" s="1544"/>
      <c r="HD30" s="1544"/>
      <c r="HE30" s="1544"/>
      <c r="HF30" s="1544"/>
      <c r="HG30" s="1544"/>
      <c r="HH30" s="1544"/>
      <c r="HI30" s="1544"/>
      <c r="HJ30" s="1544"/>
      <c r="HK30" s="1544"/>
      <c r="HL30" s="1544"/>
      <c r="HM30" s="1544"/>
      <c r="HN30" s="1544"/>
      <c r="HO30" s="1544"/>
      <c r="HP30" s="1544"/>
      <c r="HQ30" s="1544"/>
      <c r="HR30" s="1544"/>
      <c r="HS30" s="1544"/>
      <c r="HT30" s="1544"/>
      <c r="HU30" s="1544"/>
      <c r="HV30" s="1544"/>
      <c r="HW30" s="1544"/>
      <c r="HX30" s="1544"/>
      <c r="HY30" s="1544"/>
      <c r="HZ30" s="1544"/>
      <c r="IA30" s="1544"/>
      <c r="IB30" s="1544"/>
      <c r="IC30" s="1544"/>
      <c r="ID30" s="1544"/>
      <c r="IE30" s="1544"/>
      <c r="IF30" s="1544"/>
      <c r="IG30" s="1544"/>
      <c r="IH30" s="1544"/>
      <c r="II30" s="1544"/>
      <c r="IJ30" s="1544"/>
      <c r="IK30" s="1544"/>
      <c r="IL30" s="1544"/>
      <c r="IM30" s="1544"/>
      <c r="IN30" s="1544"/>
      <c r="IO30" s="1544"/>
      <c r="IP30" s="1544"/>
      <c r="IQ30" s="1544"/>
      <c r="IR30" s="1544"/>
      <c r="IS30" s="1544"/>
      <c r="IT30" s="1544"/>
      <c r="IU30" s="1544"/>
    </row>
    <row r="31" spans="1:255" s="1543" customFormat="1" ht="16.5" customHeight="1">
      <c r="C31" s="1552" t="s">
        <v>1306</v>
      </c>
      <c r="D31" s="1551"/>
      <c r="E31" s="1551"/>
      <c r="F31" s="1551"/>
      <c r="G31" s="1563" t="s">
        <v>29</v>
      </c>
      <c r="H31" s="1549">
        <v>82.8</v>
      </c>
      <c r="I31" s="1549">
        <v>88</v>
      </c>
      <c r="J31" s="1549">
        <v>79.2</v>
      </c>
      <c r="K31" s="1549">
        <v>75.400000000000006</v>
      </c>
      <c r="L31" s="1549">
        <v>84.8</v>
      </c>
      <c r="M31" s="1549">
        <v>83.3</v>
      </c>
      <c r="N31" s="1549">
        <v>84</v>
      </c>
      <c r="O31" s="1549">
        <v>74.599999999999994</v>
      </c>
      <c r="P31" s="1549">
        <v>80.2</v>
      </c>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c r="AT31" s="1544"/>
      <c r="AU31" s="1544"/>
      <c r="AV31" s="1544"/>
      <c r="AW31" s="1544"/>
      <c r="AX31" s="1544"/>
      <c r="AY31" s="1544"/>
      <c r="AZ31" s="1544"/>
      <c r="BA31" s="1544"/>
      <c r="BB31" s="1544"/>
      <c r="BC31" s="1544"/>
      <c r="BD31" s="1544"/>
      <c r="BE31" s="1544"/>
      <c r="BF31" s="1544"/>
      <c r="BG31" s="1544"/>
      <c r="BH31" s="1544"/>
      <c r="BI31" s="1544"/>
      <c r="BJ31" s="1544"/>
      <c r="BK31" s="1544"/>
      <c r="BL31" s="1544"/>
      <c r="BM31" s="1544"/>
      <c r="BN31" s="1544"/>
      <c r="BO31" s="1544"/>
      <c r="BP31" s="1544"/>
      <c r="BQ31" s="1544"/>
      <c r="BR31" s="1544"/>
      <c r="BS31" s="1544"/>
      <c r="BT31" s="1544"/>
      <c r="BU31" s="1544"/>
      <c r="BV31" s="1544"/>
      <c r="BW31" s="1544"/>
      <c r="BX31" s="1544"/>
      <c r="BY31" s="1544"/>
      <c r="BZ31" s="1544"/>
      <c r="CA31" s="1544"/>
      <c r="CB31" s="1544"/>
      <c r="CC31" s="1544"/>
      <c r="CD31" s="1544"/>
      <c r="CE31" s="1544"/>
      <c r="CF31" s="1544"/>
      <c r="CG31" s="1544"/>
      <c r="CH31" s="1544"/>
      <c r="CI31" s="1544"/>
      <c r="CJ31" s="1544"/>
      <c r="CK31" s="1544"/>
      <c r="CL31" s="1544"/>
      <c r="CM31" s="1544"/>
      <c r="CN31" s="1544"/>
      <c r="CO31" s="1544"/>
      <c r="CP31" s="1544"/>
      <c r="CQ31" s="1544"/>
      <c r="CR31" s="1544"/>
      <c r="CS31" s="1544"/>
      <c r="CT31" s="1544"/>
      <c r="CU31" s="1544"/>
      <c r="CV31" s="1544"/>
      <c r="CW31" s="1544"/>
      <c r="CX31" s="1544"/>
      <c r="CY31" s="1544"/>
      <c r="CZ31" s="1544"/>
      <c r="DA31" s="1544"/>
      <c r="DB31" s="1544"/>
      <c r="DC31" s="1544"/>
      <c r="DD31" s="1544"/>
      <c r="DE31" s="1544"/>
      <c r="DF31" s="1544"/>
      <c r="DG31" s="1544"/>
      <c r="DH31" s="1544"/>
      <c r="DI31" s="1544"/>
      <c r="DJ31" s="1544"/>
      <c r="DK31" s="1544"/>
      <c r="DL31" s="1544"/>
      <c r="DM31" s="1544"/>
      <c r="DN31" s="1544"/>
      <c r="DO31" s="1544"/>
      <c r="DP31" s="1544"/>
      <c r="DQ31" s="1544"/>
      <c r="DR31" s="1544"/>
      <c r="DS31" s="1544"/>
      <c r="DT31" s="1544"/>
      <c r="DU31" s="1544"/>
      <c r="DV31" s="1544"/>
      <c r="DW31" s="1544"/>
      <c r="DX31" s="1544"/>
      <c r="DY31" s="1544"/>
      <c r="DZ31" s="1544"/>
      <c r="EA31" s="1544"/>
      <c r="EB31" s="1544"/>
      <c r="EC31" s="1544"/>
      <c r="ED31" s="1544"/>
      <c r="EE31" s="1544"/>
      <c r="EF31" s="1544"/>
      <c r="EG31" s="1544"/>
      <c r="EH31" s="1544"/>
      <c r="EI31" s="1544"/>
      <c r="EJ31" s="1544"/>
      <c r="EK31" s="1544"/>
      <c r="EL31" s="1544"/>
      <c r="EM31" s="1544"/>
      <c r="EN31" s="1544"/>
      <c r="EO31" s="1544"/>
      <c r="EP31" s="1544"/>
      <c r="EQ31" s="1544"/>
      <c r="ER31" s="1544"/>
      <c r="ES31" s="1544"/>
      <c r="ET31" s="1544"/>
      <c r="EU31" s="1544"/>
      <c r="EV31" s="1544"/>
      <c r="EW31" s="1544"/>
      <c r="EX31" s="1544"/>
      <c r="EY31" s="1544"/>
      <c r="EZ31" s="1544"/>
      <c r="FA31" s="1544"/>
      <c r="FB31" s="1544"/>
      <c r="FC31" s="1544"/>
      <c r="FD31" s="1544"/>
      <c r="FE31" s="1544"/>
      <c r="FF31" s="1544"/>
      <c r="FG31" s="1544"/>
      <c r="FH31" s="1544"/>
      <c r="FI31" s="1544"/>
      <c r="FJ31" s="1544"/>
      <c r="FK31" s="1544"/>
      <c r="FL31" s="1544"/>
      <c r="FM31" s="1544"/>
      <c r="FN31" s="1544"/>
      <c r="FO31" s="1544"/>
      <c r="FP31" s="1544"/>
      <c r="FQ31" s="1544"/>
      <c r="FR31" s="1544"/>
      <c r="FS31" s="1544"/>
      <c r="FT31" s="1544"/>
      <c r="FU31" s="1544"/>
      <c r="FV31" s="1544"/>
      <c r="FW31" s="1544"/>
      <c r="FX31" s="1544"/>
      <c r="FY31" s="1544"/>
      <c r="FZ31" s="1544"/>
      <c r="GA31" s="1544"/>
      <c r="GB31" s="1544"/>
      <c r="GC31" s="1544"/>
      <c r="GD31" s="1544"/>
      <c r="GE31" s="1544"/>
      <c r="GF31" s="1544"/>
      <c r="GG31" s="1544"/>
      <c r="GH31" s="1544"/>
      <c r="GI31" s="1544"/>
      <c r="GJ31" s="1544"/>
      <c r="GK31" s="1544"/>
      <c r="GL31" s="1544"/>
      <c r="GM31" s="1544"/>
      <c r="GN31" s="1544"/>
      <c r="GO31" s="1544"/>
      <c r="GP31" s="1544"/>
      <c r="GQ31" s="1544"/>
      <c r="GR31" s="1544"/>
      <c r="GS31" s="1544"/>
      <c r="GT31" s="1544"/>
      <c r="GU31" s="1544"/>
      <c r="GV31" s="1544"/>
      <c r="GW31" s="1544"/>
      <c r="GX31" s="1544"/>
      <c r="GY31" s="1544"/>
      <c r="GZ31" s="1544"/>
      <c r="HA31" s="1544"/>
      <c r="HB31" s="1544"/>
      <c r="HC31" s="1544"/>
      <c r="HD31" s="1544"/>
      <c r="HE31" s="1544"/>
      <c r="HF31" s="1544"/>
      <c r="HG31" s="1544"/>
      <c r="HH31" s="1544"/>
      <c r="HI31" s="1544"/>
      <c r="HJ31" s="1544"/>
      <c r="HK31" s="1544"/>
      <c r="HL31" s="1544"/>
      <c r="HM31" s="1544"/>
      <c r="HN31" s="1544"/>
      <c r="HO31" s="1544"/>
      <c r="HP31" s="1544"/>
      <c r="HQ31" s="1544"/>
      <c r="HR31" s="1544"/>
      <c r="HS31" s="1544"/>
      <c r="HT31" s="1544"/>
      <c r="HU31" s="1544"/>
      <c r="HV31" s="1544"/>
      <c r="HW31" s="1544"/>
      <c r="HX31" s="1544"/>
      <c r="HY31" s="1544"/>
      <c r="HZ31" s="1544"/>
      <c r="IA31" s="1544"/>
      <c r="IB31" s="1544"/>
      <c r="IC31" s="1544"/>
      <c r="ID31" s="1544"/>
      <c r="IE31" s="1544"/>
      <c r="IF31" s="1544"/>
      <c r="IG31" s="1544"/>
      <c r="IH31" s="1544"/>
      <c r="II31" s="1544"/>
      <c r="IJ31" s="1544"/>
      <c r="IK31" s="1544"/>
      <c r="IL31" s="1544"/>
      <c r="IM31" s="1544"/>
      <c r="IN31" s="1544"/>
      <c r="IO31" s="1544"/>
      <c r="IP31" s="1544"/>
      <c r="IQ31" s="1544"/>
      <c r="IR31" s="1544"/>
      <c r="IS31" s="1544"/>
      <c r="IT31" s="1544"/>
      <c r="IU31" s="1544"/>
    </row>
    <row r="32" spans="1:255" s="1543" customFormat="1" ht="16.5" customHeight="1">
      <c r="C32" s="1932" t="s">
        <v>1267</v>
      </c>
      <c r="D32" s="1932"/>
      <c r="E32" s="1932"/>
      <c r="F32" s="1932"/>
      <c r="G32" s="1563" t="s">
        <v>29</v>
      </c>
      <c r="H32" s="1549">
        <v>66.400000000000006</v>
      </c>
      <c r="I32" s="1549">
        <v>77.3</v>
      </c>
      <c r="J32" s="1549">
        <v>65.400000000000006</v>
      </c>
      <c r="K32" s="1549">
        <v>56.1</v>
      </c>
      <c r="L32" s="1549">
        <v>67.8</v>
      </c>
      <c r="M32" s="1549">
        <v>67.7</v>
      </c>
      <c r="N32" s="1549">
        <v>66.7</v>
      </c>
      <c r="O32" s="1549">
        <v>52.6</v>
      </c>
      <c r="P32" s="1549">
        <v>63.9</v>
      </c>
      <c r="Q32" s="1544"/>
      <c r="R32" s="1544"/>
      <c r="S32" s="1544"/>
      <c r="T32" s="1544"/>
      <c r="U32" s="1544"/>
      <c r="V32" s="1544"/>
      <c r="W32" s="1544"/>
      <c r="X32" s="1544"/>
      <c r="Y32" s="1544"/>
      <c r="Z32" s="1544"/>
      <c r="AA32" s="1544"/>
      <c r="AB32" s="1544"/>
      <c r="AC32" s="1544"/>
      <c r="AD32" s="1544"/>
      <c r="AE32" s="1544"/>
      <c r="AF32" s="1544"/>
      <c r="AG32" s="1544"/>
      <c r="AH32" s="1544"/>
      <c r="AI32" s="1544"/>
      <c r="AJ32" s="1544"/>
      <c r="AK32" s="1544"/>
      <c r="AL32" s="1544"/>
      <c r="AM32" s="1544"/>
      <c r="AN32" s="1544"/>
      <c r="AO32" s="1544"/>
      <c r="AP32" s="1544"/>
      <c r="AQ32" s="1544"/>
      <c r="AR32" s="1544"/>
      <c r="AS32" s="1544"/>
      <c r="AT32" s="1544"/>
      <c r="AU32" s="1544"/>
      <c r="AV32" s="1544"/>
      <c r="AW32" s="1544"/>
      <c r="AX32" s="1544"/>
      <c r="AY32" s="1544"/>
      <c r="AZ32" s="1544"/>
      <c r="BA32" s="1544"/>
      <c r="BB32" s="1544"/>
      <c r="BC32" s="1544"/>
      <c r="BD32" s="1544"/>
      <c r="BE32" s="1544"/>
      <c r="BF32" s="1544"/>
      <c r="BG32" s="1544"/>
      <c r="BH32" s="1544"/>
      <c r="BI32" s="1544"/>
      <c r="BJ32" s="1544"/>
      <c r="BK32" s="1544"/>
      <c r="BL32" s="1544"/>
      <c r="BM32" s="1544"/>
      <c r="BN32" s="1544"/>
      <c r="BO32" s="1544"/>
      <c r="BP32" s="1544"/>
      <c r="BQ32" s="1544"/>
      <c r="BR32" s="1544"/>
      <c r="BS32" s="1544"/>
      <c r="BT32" s="1544"/>
      <c r="BU32" s="1544"/>
      <c r="BV32" s="1544"/>
      <c r="BW32" s="1544"/>
      <c r="BX32" s="1544"/>
      <c r="BY32" s="1544"/>
      <c r="BZ32" s="1544"/>
      <c r="CA32" s="1544"/>
      <c r="CB32" s="1544"/>
      <c r="CC32" s="1544"/>
      <c r="CD32" s="1544"/>
      <c r="CE32" s="1544"/>
      <c r="CF32" s="1544"/>
      <c r="CG32" s="1544"/>
      <c r="CH32" s="1544"/>
      <c r="CI32" s="1544"/>
      <c r="CJ32" s="1544"/>
      <c r="CK32" s="1544"/>
      <c r="CL32" s="1544"/>
      <c r="CM32" s="1544"/>
      <c r="CN32" s="1544"/>
      <c r="CO32" s="1544"/>
      <c r="CP32" s="1544"/>
      <c r="CQ32" s="1544"/>
      <c r="CR32" s="1544"/>
      <c r="CS32" s="1544"/>
      <c r="CT32" s="1544"/>
      <c r="CU32" s="1544"/>
      <c r="CV32" s="1544"/>
      <c r="CW32" s="1544"/>
      <c r="CX32" s="1544"/>
      <c r="CY32" s="1544"/>
      <c r="CZ32" s="1544"/>
      <c r="DA32" s="1544"/>
      <c r="DB32" s="1544"/>
      <c r="DC32" s="1544"/>
      <c r="DD32" s="1544"/>
      <c r="DE32" s="1544"/>
      <c r="DF32" s="1544"/>
      <c r="DG32" s="1544"/>
      <c r="DH32" s="1544"/>
      <c r="DI32" s="1544"/>
      <c r="DJ32" s="1544"/>
      <c r="DK32" s="1544"/>
      <c r="DL32" s="1544"/>
      <c r="DM32" s="1544"/>
      <c r="DN32" s="1544"/>
      <c r="DO32" s="1544"/>
      <c r="DP32" s="1544"/>
      <c r="DQ32" s="1544"/>
      <c r="DR32" s="1544"/>
      <c r="DS32" s="1544"/>
      <c r="DT32" s="1544"/>
      <c r="DU32" s="1544"/>
      <c r="DV32" s="1544"/>
      <c r="DW32" s="1544"/>
      <c r="DX32" s="1544"/>
      <c r="DY32" s="1544"/>
      <c r="DZ32" s="1544"/>
      <c r="EA32" s="1544"/>
      <c r="EB32" s="1544"/>
      <c r="EC32" s="1544"/>
      <c r="ED32" s="1544"/>
      <c r="EE32" s="1544"/>
      <c r="EF32" s="1544"/>
      <c r="EG32" s="1544"/>
      <c r="EH32" s="1544"/>
      <c r="EI32" s="1544"/>
      <c r="EJ32" s="1544"/>
      <c r="EK32" s="1544"/>
      <c r="EL32" s="1544"/>
      <c r="EM32" s="1544"/>
      <c r="EN32" s="1544"/>
      <c r="EO32" s="1544"/>
      <c r="EP32" s="1544"/>
      <c r="EQ32" s="1544"/>
      <c r="ER32" s="1544"/>
      <c r="ES32" s="1544"/>
      <c r="ET32" s="1544"/>
      <c r="EU32" s="1544"/>
      <c r="EV32" s="1544"/>
      <c r="EW32" s="1544"/>
      <c r="EX32" s="1544"/>
      <c r="EY32" s="1544"/>
      <c r="EZ32" s="1544"/>
      <c r="FA32" s="1544"/>
      <c r="FB32" s="1544"/>
      <c r="FC32" s="1544"/>
      <c r="FD32" s="1544"/>
      <c r="FE32" s="1544"/>
      <c r="FF32" s="1544"/>
      <c r="FG32" s="1544"/>
      <c r="FH32" s="1544"/>
      <c r="FI32" s="1544"/>
      <c r="FJ32" s="1544"/>
      <c r="FK32" s="1544"/>
      <c r="FL32" s="1544"/>
      <c r="FM32" s="1544"/>
      <c r="FN32" s="1544"/>
      <c r="FO32" s="1544"/>
      <c r="FP32" s="1544"/>
      <c r="FQ32" s="1544"/>
      <c r="FR32" s="1544"/>
      <c r="FS32" s="1544"/>
      <c r="FT32" s="1544"/>
      <c r="FU32" s="1544"/>
      <c r="FV32" s="1544"/>
      <c r="FW32" s="1544"/>
      <c r="FX32" s="1544"/>
      <c r="FY32" s="1544"/>
      <c r="FZ32" s="1544"/>
      <c r="GA32" s="1544"/>
      <c r="GB32" s="1544"/>
      <c r="GC32" s="1544"/>
      <c r="GD32" s="1544"/>
      <c r="GE32" s="1544"/>
      <c r="GF32" s="1544"/>
      <c r="GG32" s="1544"/>
      <c r="GH32" s="1544"/>
      <c r="GI32" s="1544"/>
      <c r="GJ32" s="1544"/>
      <c r="GK32" s="1544"/>
      <c r="GL32" s="1544"/>
      <c r="GM32" s="1544"/>
      <c r="GN32" s="1544"/>
      <c r="GO32" s="1544"/>
      <c r="GP32" s="1544"/>
      <c r="GQ32" s="1544"/>
      <c r="GR32" s="1544"/>
      <c r="GS32" s="1544"/>
      <c r="GT32" s="1544"/>
      <c r="GU32" s="1544"/>
      <c r="GV32" s="1544"/>
      <c r="GW32" s="1544"/>
      <c r="GX32" s="1544"/>
      <c r="GY32" s="1544"/>
      <c r="GZ32" s="1544"/>
      <c r="HA32" s="1544"/>
      <c r="HB32" s="1544"/>
      <c r="HC32" s="1544"/>
      <c r="HD32" s="1544"/>
      <c r="HE32" s="1544"/>
      <c r="HF32" s="1544"/>
      <c r="HG32" s="1544"/>
      <c r="HH32" s="1544"/>
      <c r="HI32" s="1544"/>
      <c r="HJ32" s="1544"/>
      <c r="HK32" s="1544"/>
      <c r="HL32" s="1544"/>
      <c r="HM32" s="1544"/>
      <c r="HN32" s="1544"/>
      <c r="HO32" s="1544"/>
      <c r="HP32" s="1544"/>
      <c r="HQ32" s="1544"/>
      <c r="HR32" s="1544"/>
      <c r="HS32" s="1544"/>
      <c r="HT32" s="1544"/>
      <c r="HU32" s="1544"/>
      <c r="HV32" s="1544"/>
      <c r="HW32" s="1544"/>
      <c r="HX32" s="1544"/>
      <c r="HY32" s="1544"/>
      <c r="HZ32" s="1544"/>
      <c r="IA32" s="1544"/>
      <c r="IB32" s="1544"/>
      <c r="IC32" s="1544"/>
      <c r="ID32" s="1544"/>
      <c r="IE32" s="1544"/>
      <c r="IF32" s="1544"/>
      <c r="IG32" s="1544"/>
      <c r="IH32" s="1544"/>
      <c r="II32" s="1544"/>
      <c r="IJ32" s="1544"/>
      <c r="IK32" s="1544"/>
      <c r="IL32" s="1544"/>
      <c r="IM32" s="1544"/>
      <c r="IN32" s="1544"/>
      <c r="IO32" s="1544"/>
      <c r="IP32" s="1544"/>
      <c r="IQ32" s="1544"/>
      <c r="IR32" s="1544"/>
      <c r="IS32" s="1544"/>
      <c r="IT32" s="1544"/>
      <c r="IU32" s="1544"/>
    </row>
    <row r="33" spans="1:255" s="1543" customFormat="1" ht="16.5" customHeight="1">
      <c r="C33" s="1932" t="s">
        <v>1266</v>
      </c>
      <c r="D33" s="1932"/>
      <c r="E33" s="1932"/>
      <c r="F33" s="1932"/>
      <c r="G33" s="1563" t="s">
        <v>29</v>
      </c>
      <c r="H33" s="1549">
        <v>71.2</v>
      </c>
      <c r="I33" s="1549">
        <v>75.599999999999994</v>
      </c>
      <c r="J33" s="1549">
        <v>70</v>
      </c>
      <c r="K33" s="1549">
        <v>61.8</v>
      </c>
      <c r="L33" s="1549">
        <v>70.2</v>
      </c>
      <c r="M33" s="1549">
        <v>73.400000000000006</v>
      </c>
      <c r="N33" s="1549">
        <v>71.3</v>
      </c>
      <c r="O33" s="1549">
        <v>64.8</v>
      </c>
      <c r="P33" s="1549">
        <v>69.2</v>
      </c>
      <c r="Q33" s="1544"/>
      <c r="R33" s="1544"/>
      <c r="S33" s="1544"/>
      <c r="T33" s="1544"/>
      <c r="U33" s="1544"/>
      <c r="V33" s="1544"/>
      <c r="W33" s="1544"/>
      <c r="X33" s="1544"/>
      <c r="Y33" s="1544"/>
      <c r="Z33" s="1544"/>
      <c r="AA33" s="1544"/>
      <c r="AB33" s="1544"/>
      <c r="AC33" s="1544"/>
      <c r="AD33" s="1544"/>
      <c r="AE33" s="1544"/>
      <c r="AF33" s="1544"/>
      <c r="AG33" s="1544"/>
      <c r="AH33" s="1544"/>
      <c r="AI33" s="1544"/>
      <c r="AJ33" s="1544"/>
      <c r="AK33" s="1544"/>
      <c r="AL33" s="1544"/>
      <c r="AM33" s="1544"/>
      <c r="AN33" s="1544"/>
      <c r="AO33" s="1544"/>
      <c r="AP33" s="1544"/>
      <c r="AQ33" s="1544"/>
      <c r="AR33" s="1544"/>
      <c r="AS33" s="1544"/>
      <c r="AT33" s="1544"/>
      <c r="AU33" s="1544"/>
      <c r="AV33" s="1544"/>
      <c r="AW33" s="1544"/>
      <c r="AX33" s="1544"/>
      <c r="AY33" s="1544"/>
      <c r="AZ33" s="1544"/>
      <c r="BA33" s="1544"/>
      <c r="BB33" s="1544"/>
      <c r="BC33" s="1544"/>
      <c r="BD33" s="1544"/>
      <c r="BE33" s="1544"/>
      <c r="BF33" s="1544"/>
      <c r="BG33" s="1544"/>
      <c r="BH33" s="1544"/>
      <c r="BI33" s="1544"/>
      <c r="BJ33" s="1544"/>
      <c r="BK33" s="1544"/>
      <c r="BL33" s="1544"/>
      <c r="BM33" s="1544"/>
      <c r="BN33" s="1544"/>
      <c r="BO33" s="1544"/>
      <c r="BP33" s="1544"/>
      <c r="BQ33" s="1544"/>
      <c r="BR33" s="1544"/>
      <c r="BS33" s="1544"/>
      <c r="BT33" s="1544"/>
      <c r="BU33" s="1544"/>
      <c r="BV33" s="1544"/>
      <c r="BW33" s="1544"/>
      <c r="BX33" s="1544"/>
      <c r="BY33" s="1544"/>
      <c r="BZ33" s="1544"/>
      <c r="CA33" s="1544"/>
      <c r="CB33" s="1544"/>
      <c r="CC33" s="1544"/>
      <c r="CD33" s="1544"/>
      <c r="CE33" s="1544"/>
      <c r="CF33" s="1544"/>
      <c r="CG33" s="1544"/>
      <c r="CH33" s="1544"/>
      <c r="CI33" s="1544"/>
      <c r="CJ33" s="1544"/>
      <c r="CK33" s="1544"/>
      <c r="CL33" s="1544"/>
      <c r="CM33" s="1544"/>
      <c r="CN33" s="1544"/>
      <c r="CO33" s="1544"/>
      <c r="CP33" s="1544"/>
      <c r="CQ33" s="1544"/>
      <c r="CR33" s="1544"/>
      <c r="CS33" s="1544"/>
      <c r="CT33" s="1544"/>
      <c r="CU33" s="1544"/>
      <c r="CV33" s="1544"/>
      <c r="CW33" s="1544"/>
      <c r="CX33" s="1544"/>
      <c r="CY33" s="1544"/>
      <c r="CZ33" s="1544"/>
      <c r="DA33" s="1544"/>
      <c r="DB33" s="1544"/>
      <c r="DC33" s="1544"/>
      <c r="DD33" s="1544"/>
      <c r="DE33" s="1544"/>
      <c r="DF33" s="1544"/>
      <c r="DG33" s="1544"/>
      <c r="DH33" s="1544"/>
      <c r="DI33" s="1544"/>
      <c r="DJ33" s="1544"/>
      <c r="DK33" s="1544"/>
      <c r="DL33" s="1544"/>
      <c r="DM33" s="1544"/>
      <c r="DN33" s="1544"/>
      <c r="DO33" s="1544"/>
      <c r="DP33" s="1544"/>
      <c r="DQ33" s="1544"/>
      <c r="DR33" s="1544"/>
      <c r="DS33" s="1544"/>
      <c r="DT33" s="1544"/>
      <c r="DU33" s="1544"/>
      <c r="DV33" s="1544"/>
      <c r="DW33" s="1544"/>
      <c r="DX33" s="1544"/>
      <c r="DY33" s="1544"/>
      <c r="DZ33" s="1544"/>
      <c r="EA33" s="1544"/>
      <c r="EB33" s="1544"/>
      <c r="EC33" s="1544"/>
      <c r="ED33" s="1544"/>
      <c r="EE33" s="1544"/>
      <c r="EF33" s="1544"/>
      <c r="EG33" s="1544"/>
      <c r="EH33" s="1544"/>
      <c r="EI33" s="1544"/>
      <c r="EJ33" s="1544"/>
      <c r="EK33" s="1544"/>
      <c r="EL33" s="1544"/>
      <c r="EM33" s="1544"/>
      <c r="EN33" s="1544"/>
      <c r="EO33" s="1544"/>
      <c r="EP33" s="1544"/>
      <c r="EQ33" s="1544"/>
      <c r="ER33" s="1544"/>
      <c r="ES33" s="1544"/>
      <c r="ET33" s="1544"/>
      <c r="EU33" s="1544"/>
      <c r="EV33" s="1544"/>
      <c r="EW33" s="1544"/>
      <c r="EX33" s="1544"/>
      <c r="EY33" s="1544"/>
      <c r="EZ33" s="1544"/>
      <c r="FA33" s="1544"/>
      <c r="FB33" s="1544"/>
      <c r="FC33" s="1544"/>
      <c r="FD33" s="1544"/>
      <c r="FE33" s="1544"/>
      <c r="FF33" s="1544"/>
      <c r="FG33" s="1544"/>
      <c r="FH33" s="1544"/>
      <c r="FI33" s="1544"/>
      <c r="FJ33" s="1544"/>
      <c r="FK33" s="1544"/>
      <c r="FL33" s="1544"/>
      <c r="FM33" s="1544"/>
      <c r="FN33" s="1544"/>
      <c r="FO33" s="1544"/>
      <c r="FP33" s="1544"/>
      <c r="FQ33" s="1544"/>
      <c r="FR33" s="1544"/>
      <c r="FS33" s="1544"/>
      <c r="FT33" s="1544"/>
      <c r="FU33" s="1544"/>
      <c r="FV33" s="1544"/>
      <c r="FW33" s="1544"/>
      <c r="FX33" s="1544"/>
      <c r="FY33" s="1544"/>
      <c r="FZ33" s="1544"/>
      <c r="GA33" s="1544"/>
      <c r="GB33" s="1544"/>
      <c r="GC33" s="1544"/>
      <c r="GD33" s="1544"/>
      <c r="GE33" s="1544"/>
      <c r="GF33" s="1544"/>
      <c r="GG33" s="1544"/>
      <c r="GH33" s="1544"/>
      <c r="GI33" s="1544"/>
      <c r="GJ33" s="1544"/>
      <c r="GK33" s="1544"/>
      <c r="GL33" s="1544"/>
      <c r="GM33" s="1544"/>
      <c r="GN33" s="1544"/>
      <c r="GO33" s="1544"/>
      <c r="GP33" s="1544"/>
      <c r="GQ33" s="1544"/>
      <c r="GR33" s="1544"/>
      <c r="GS33" s="1544"/>
      <c r="GT33" s="1544"/>
      <c r="GU33" s="1544"/>
      <c r="GV33" s="1544"/>
      <c r="GW33" s="1544"/>
      <c r="GX33" s="1544"/>
      <c r="GY33" s="1544"/>
      <c r="GZ33" s="1544"/>
      <c r="HA33" s="1544"/>
      <c r="HB33" s="1544"/>
      <c r="HC33" s="1544"/>
      <c r="HD33" s="1544"/>
      <c r="HE33" s="1544"/>
      <c r="HF33" s="1544"/>
      <c r="HG33" s="1544"/>
      <c r="HH33" s="1544"/>
      <c r="HI33" s="1544"/>
      <c r="HJ33" s="1544"/>
      <c r="HK33" s="1544"/>
      <c r="HL33" s="1544"/>
      <c r="HM33" s="1544"/>
      <c r="HN33" s="1544"/>
      <c r="HO33" s="1544"/>
      <c r="HP33" s="1544"/>
      <c r="HQ33" s="1544"/>
      <c r="HR33" s="1544"/>
      <c r="HS33" s="1544"/>
      <c r="HT33" s="1544"/>
      <c r="HU33" s="1544"/>
      <c r="HV33" s="1544"/>
      <c r="HW33" s="1544"/>
      <c r="HX33" s="1544"/>
      <c r="HY33" s="1544"/>
      <c r="HZ33" s="1544"/>
      <c r="IA33" s="1544"/>
      <c r="IB33" s="1544"/>
      <c r="IC33" s="1544"/>
      <c r="ID33" s="1544"/>
      <c r="IE33" s="1544"/>
      <c r="IF33" s="1544"/>
      <c r="IG33" s="1544"/>
      <c r="IH33" s="1544"/>
      <c r="II33" s="1544"/>
      <c r="IJ33" s="1544"/>
      <c r="IK33" s="1544"/>
      <c r="IL33" s="1544"/>
      <c r="IM33" s="1544"/>
      <c r="IN33" s="1544"/>
      <c r="IO33" s="1544"/>
      <c r="IP33" s="1544"/>
      <c r="IQ33" s="1544"/>
      <c r="IR33" s="1544"/>
      <c r="IS33" s="1544"/>
      <c r="IT33" s="1544"/>
      <c r="IU33" s="1544"/>
    </row>
    <row r="34" spans="1:255" s="1543" customFormat="1" ht="16.5" customHeight="1">
      <c r="C34" s="1842" t="s">
        <v>1265</v>
      </c>
      <c r="D34" s="1842"/>
      <c r="E34" s="1842"/>
      <c r="F34" s="1842"/>
      <c r="G34" s="1563" t="s">
        <v>29</v>
      </c>
      <c r="H34" s="1549">
        <v>65.400000000000006</v>
      </c>
      <c r="I34" s="1549">
        <v>73.900000000000006</v>
      </c>
      <c r="J34" s="1549">
        <v>65.599999999999994</v>
      </c>
      <c r="K34" s="1549">
        <v>60.6</v>
      </c>
      <c r="L34" s="1549">
        <v>70.900000000000006</v>
      </c>
      <c r="M34" s="1549">
        <v>63.8</v>
      </c>
      <c r="N34" s="1549">
        <v>73</v>
      </c>
      <c r="O34" s="1549">
        <v>56.5</v>
      </c>
      <c r="P34" s="1549">
        <v>64.599999999999994</v>
      </c>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1544"/>
      <c r="AM34" s="1544"/>
      <c r="AN34" s="1544"/>
      <c r="AO34" s="1544"/>
      <c r="AP34" s="1544"/>
      <c r="AQ34" s="1544"/>
      <c r="AR34" s="1544"/>
      <c r="AS34" s="1544"/>
      <c r="AT34" s="1544"/>
      <c r="AU34" s="1544"/>
      <c r="AV34" s="1544"/>
      <c r="AW34" s="1544"/>
      <c r="AX34" s="1544"/>
      <c r="AY34" s="1544"/>
      <c r="AZ34" s="1544"/>
      <c r="BA34" s="1544"/>
      <c r="BB34" s="1544"/>
      <c r="BC34" s="1544"/>
      <c r="BD34" s="1544"/>
      <c r="BE34" s="1544"/>
      <c r="BF34" s="1544"/>
      <c r="BG34" s="1544"/>
      <c r="BH34" s="1544"/>
      <c r="BI34" s="1544"/>
      <c r="BJ34" s="1544"/>
      <c r="BK34" s="1544"/>
      <c r="BL34" s="1544"/>
      <c r="BM34" s="1544"/>
      <c r="BN34" s="1544"/>
      <c r="BO34" s="1544"/>
      <c r="BP34" s="1544"/>
      <c r="BQ34" s="1544"/>
      <c r="BR34" s="1544"/>
      <c r="BS34" s="1544"/>
      <c r="BT34" s="1544"/>
      <c r="BU34" s="1544"/>
      <c r="BV34" s="1544"/>
      <c r="BW34" s="1544"/>
      <c r="BX34" s="1544"/>
      <c r="BY34" s="1544"/>
      <c r="BZ34" s="1544"/>
      <c r="CA34" s="1544"/>
      <c r="CB34" s="1544"/>
      <c r="CC34" s="1544"/>
      <c r="CD34" s="1544"/>
      <c r="CE34" s="1544"/>
      <c r="CF34" s="1544"/>
      <c r="CG34" s="1544"/>
      <c r="CH34" s="1544"/>
      <c r="CI34" s="1544"/>
      <c r="CJ34" s="1544"/>
      <c r="CK34" s="1544"/>
      <c r="CL34" s="1544"/>
      <c r="CM34" s="1544"/>
      <c r="CN34" s="1544"/>
      <c r="CO34" s="1544"/>
      <c r="CP34" s="1544"/>
      <c r="CQ34" s="1544"/>
      <c r="CR34" s="1544"/>
      <c r="CS34" s="1544"/>
      <c r="CT34" s="1544"/>
      <c r="CU34" s="1544"/>
      <c r="CV34" s="1544"/>
      <c r="CW34" s="1544"/>
      <c r="CX34" s="1544"/>
      <c r="CY34" s="1544"/>
      <c r="CZ34" s="1544"/>
      <c r="DA34" s="1544"/>
      <c r="DB34" s="1544"/>
      <c r="DC34" s="1544"/>
      <c r="DD34" s="1544"/>
      <c r="DE34" s="1544"/>
      <c r="DF34" s="1544"/>
      <c r="DG34" s="1544"/>
      <c r="DH34" s="1544"/>
      <c r="DI34" s="1544"/>
      <c r="DJ34" s="1544"/>
      <c r="DK34" s="1544"/>
      <c r="DL34" s="1544"/>
      <c r="DM34" s="1544"/>
      <c r="DN34" s="1544"/>
      <c r="DO34" s="1544"/>
      <c r="DP34" s="1544"/>
      <c r="DQ34" s="1544"/>
      <c r="DR34" s="1544"/>
      <c r="DS34" s="1544"/>
      <c r="DT34" s="1544"/>
      <c r="DU34" s="1544"/>
      <c r="DV34" s="1544"/>
      <c r="DW34" s="1544"/>
      <c r="DX34" s="1544"/>
      <c r="DY34" s="1544"/>
      <c r="DZ34" s="1544"/>
      <c r="EA34" s="1544"/>
      <c r="EB34" s="1544"/>
      <c r="EC34" s="1544"/>
      <c r="ED34" s="1544"/>
      <c r="EE34" s="1544"/>
      <c r="EF34" s="1544"/>
      <c r="EG34" s="1544"/>
      <c r="EH34" s="1544"/>
      <c r="EI34" s="1544"/>
      <c r="EJ34" s="1544"/>
      <c r="EK34" s="1544"/>
      <c r="EL34" s="1544"/>
      <c r="EM34" s="1544"/>
      <c r="EN34" s="1544"/>
      <c r="EO34" s="1544"/>
      <c r="EP34" s="1544"/>
      <c r="EQ34" s="1544"/>
      <c r="ER34" s="1544"/>
      <c r="ES34" s="1544"/>
      <c r="ET34" s="1544"/>
      <c r="EU34" s="1544"/>
      <c r="EV34" s="1544"/>
      <c r="EW34" s="1544"/>
      <c r="EX34" s="1544"/>
      <c r="EY34" s="1544"/>
      <c r="EZ34" s="1544"/>
      <c r="FA34" s="1544"/>
      <c r="FB34" s="1544"/>
      <c r="FC34" s="1544"/>
      <c r="FD34" s="1544"/>
      <c r="FE34" s="1544"/>
      <c r="FF34" s="1544"/>
      <c r="FG34" s="1544"/>
      <c r="FH34" s="1544"/>
      <c r="FI34" s="1544"/>
      <c r="FJ34" s="1544"/>
      <c r="FK34" s="1544"/>
      <c r="FL34" s="1544"/>
      <c r="FM34" s="1544"/>
      <c r="FN34" s="1544"/>
      <c r="FO34" s="1544"/>
      <c r="FP34" s="1544"/>
      <c r="FQ34" s="1544"/>
      <c r="FR34" s="1544"/>
      <c r="FS34" s="1544"/>
      <c r="FT34" s="1544"/>
      <c r="FU34" s="1544"/>
      <c r="FV34" s="1544"/>
      <c r="FW34" s="1544"/>
      <c r="FX34" s="1544"/>
      <c r="FY34" s="1544"/>
      <c r="FZ34" s="1544"/>
      <c r="GA34" s="1544"/>
      <c r="GB34" s="1544"/>
      <c r="GC34" s="1544"/>
      <c r="GD34" s="1544"/>
      <c r="GE34" s="1544"/>
      <c r="GF34" s="1544"/>
      <c r="GG34" s="1544"/>
      <c r="GH34" s="1544"/>
      <c r="GI34" s="1544"/>
      <c r="GJ34" s="1544"/>
      <c r="GK34" s="1544"/>
      <c r="GL34" s="1544"/>
      <c r="GM34" s="1544"/>
      <c r="GN34" s="1544"/>
      <c r="GO34" s="1544"/>
      <c r="GP34" s="1544"/>
      <c r="GQ34" s="1544"/>
      <c r="GR34" s="1544"/>
      <c r="GS34" s="1544"/>
      <c r="GT34" s="1544"/>
      <c r="GU34" s="1544"/>
      <c r="GV34" s="1544"/>
      <c r="GW34" s="1544"/>
      <c r="GX34" s="1544"/>
      <c r="GY34" s="1544"/>
      <c r="GZ34" s="1544"/>
      <c r="HA34" s="1544"/>
      <c r="HB34" s="1544"/>
      <c r="HC34" s="1544"/>
      <c r="HD34" s="1544"/>
      <c r="HE34" s="1544"/>
      <c r="HF34" s="1544"/>
      <c r="HG34" s="1544"/>
      <c r="HH34" s="1544"/>
      <c r="HI34" s="1544"/>
      <c r="HJ34" s="1544"/>
      <c r="HK34" s="1544"/>
      <c r="HL34" s="1544"/>
      <c r="HM34" s="1544"/>
      <c r="HN34" s="1544"/>
      <c r="HO34" s="1544"/>
      <c r="HP34" s="1544"/>
      <c r="HQ34" s="1544"/>
      <c r="HR34" s="1544"/>
      <c r="HS34" s="1544"/>
      <c r="HT34" s="1544"/>
      <c r="HU34" s="1544"/>
      <c r="HV34" s="1544"/>
      <c r="HW34" s="1544"/>
      <c r="HX34" s="1544"/>
      <c r="HY34" s="1544"/>
      <c r="HZ34" s="1544"/>
      <c r="IA34" s="1544"/>
      <c r="IB34" s="1544"/>
      <c r="IC34" s="1544"/>
      <c r="ID34" s="1544"/>
      <c r="IE34" s="1544"/>
      <c r="IF34" s="1544"/>
      <c r="IG34" s="1544"/>
      <c r="IH34" s="1544"/>
      <c r="II34" s="1544"/>
      <c r="IJ34" s="1544"/>
      <c r="IK34" s="1544"/>
      <c r="IL34" s="1544"/>
      <c r="IM34" s="1544"/>
      <c r="IN34" s="1544"/>
      <c r="IO34" s="1544"/>
      <c r="IP34" s="1544"/>
      <c r="IQ34" s="1544"/>
      <c r="IR34" s="1544"/>
      <c r="IS34" s="1544"/>
      <c r="IT34" s="1544"/>
      <c r="IU34" s="1544"/>
    </row>
    <row r="35" spans="1:255" s="1543" customFormat="1" ht="16.5" customHeight="1">
      <c r="C35" s="1842" t="s">
        <v>1264</v>
      </c>
      <c r="D35" s="1842"/>
      <c r="E35" s="1842"/>
      <c r="F35" s="1842"/>
      <c r="G35" s="1563" t="s">
        <v>29</v>
      </c>
      <c r="H35" s="1549">
        <v>14.9</v>
      </c>
      <c r="I35" s="1549">
        <v>14.1</v>
      </c>
      <c r="J35" s="1549">
        <v>7.4</v>
      </c>
      <c r="K35" s="1549">
        <v>8.1</v>
      </c>
      <c r="L35" s="1549">
        <v>17.2</v>
      </c>
      <c r="M35" s="1549">
        <v>9.1</v>
      </c>
      <c r="N35" s="1549">
        <v>18.3</v>
      </c>
      <c r="O35" s="1549">
        <v>11.3</v>
      </c>
      <c r="P35" s="1549">
        <v>11.2</v>
      </c>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1544"/>
      <c r="AM35" s="1544"/>
      <c r="AN35" s="1544"/>
      <c r="AO35" s="1544"/>
      <c r="AP35" s="1544"/>
      <c r="AQ35" s="1544"/>
      <c r="AR35" s="1544"/>
      <c r="AS35" s="1544"/>
      <c r="AT35" s="1544"/>
      <c r="AU35" s="1544"/>
      <c r="AV35" s="1544"/>
      <c r="AW35" s="1544"/>
      <c r="AX35" s="1544"/>
      <c r="AY35" s="1544"/>
      <c r="AZ35" s="1544"/>
      <c r="BA35" s="1544"/>
      <c r="BB35" s="1544"/>
      <c r="BC35" s="1544"/>
      <c r="BD35" s="1544"/>
      <c r="BE35" s="1544"/>
      <c r="BF35" s="1544"/>
      <c r="BG35" s="1544"/>
      <c r="BH35" s="1544"/>
      <c r="BI35" s="1544"/>
      <c r="BJ35" s="1544"/>
      <c r="BK35" s="1544"/>
      <c r="BL35" s="1544"/>
      <c r="BM35" s="1544"/>
      <c r="BN35" s="1544"/>
      <c r="BO35" s="1544"/>
      <c r="BP35" s="1544"/>
      <c r="BQ35" s="1544"/>
      <c r="BR35" s="1544"/>
      <c r="BS35" s="1544"/>
      <c r="BT35" s="1544"/>
      <c r="BU35" s="1544"/>
      <c r="BV35" s="1544"/>
      <c r="BW35" s="1544"/>
      <c r="BX35" s="1544"/>
      <c r="BY35" s="1544"/>
      <c r="BZ35" s="1544"/>
      <c r="CA35" s="1544"/>
      <c r="CB35" s="1544"/>
      <c r="CC35" s="1544"/>
      <c r="CD35" s="1544"/>
      <c r="CE35" s="1544"/>
      <c r="CF35" s="1544"/>
      <c r="CG35" s="1544"/>
      <c r="CH35" s="1544"/>
      <c r="CI35" s="1544"/>
      <c r="CJ35" s="1544"/>
      <c r="CK35" s="1544"/>
      <c r="CL35" s="1544"/>
      <c r="CM35" s="1544"/>
      <c r="CN35" s="1544"/>
      <c r="CO35" s="1544"/>
      <c r="CP35" s="1544"/>
      <c r="CQ35" s="1544"/>
      <c r="CR35" s="1544"/>
      <c r="CS35" s="1544"/>
      <c r="CT35" s="1544"/>
      <c r="CU35" s="1544"/>
      <c r="CV35" s="1544"/>
      <c r="CW35" s="1544"/>
      <c r="CX35" s="1544"/>
      <c r="CY35" s="1544"/>
      <c r="CZ35" s="1544"/>
      <c r="DA35" s="1544"/>
      <c r="DB35" s="1544"/>
      <c r="DC35" s="1544"/>
      <c r="DD35" s="1544"/>
      <c r="DE35" s="1544"/>
      <c r="DF35" s="1544"/>
      <c r="DG35" s="1544"/>
      <c r="DH35" s="1544"/>
      <c r="DI35" s="1544"/>
      <c r="DJ35" s="1544"/>
      <c r="DK35" s="1544"/>
      <c r="DL35" s="1544"/>
      <c r="DM35" s="1544"/>
      <c r="DN35" s="1544"/>
      <c r="DO35" s="1544"/>
      <c r="DP35" s="1544"/>
      <c r="DQ35" s="1544"/>
      <c r="DR35" s="1544"/>
      <c r="DS35" s="1544"/>
      <c r="DT35" s="1544"/>
      <c r="DU35" s="1544"/>
      <c r="DV35" s="1544"/>
      <c r="DW35" s="1544"/>
      <c r="DX35" s="1544"/>
      <c r="DY35" s="1544"/>
      <c r="DZ35" s="1544"/>
      <c r="EA35" s="1544"/>
      <c r="EB35" s="1544"/>
      <c r="EC35" s="1544"/>
      <c r="ED35" s="1544"/>
      <c r="EE35" s="1544"/>
      <c r="EF35" s="1544"/>
      <c r="EG35" s="1544"/>
      <c r="EH35" s="1544"/>
      <c r="EI35" s="1544"/>
      <c r="EJ35" s="1544"/>
      <c r="EK35" s="1544"/>
      <c r="EL35" s="1544"/>
      <c r="EM35" s="1544"/>
      <c r="EN35" s="1544"/>
      <c r="EO35" s="1544"/>
      <c r="EP35" s="1544"/>
      <c r="EQ35" s="1544"/>
      <c r="ER35" s="1544"/>
      <c r="ES35" s="1544"/>
      <c r="ET35" s="1544"/>
      <c r="EU35" s="1544"/>
      <c r="EV35" s="1544"/>
      <c r="EW35" s="1544"/>
      <c r="EX35" s="1544"/>
      <c r="EY35" s="1544"/>
      <c r="EZ35" s="1544"/>
      <c r="FA35" s="1544"/>
      <c r="FB35" s="1544"/>
      <c r="FC35" s="1544"/>
      <c r="FD35" s="1544"/>
      <c r="FE35" s="1544"/>
      <c r="FF35" s="1544"/>
      <c r="FG35" s="1544"/>
      <c r="FH35" s="1544"/>
      <c r="FI35" s="1544"/>
      <c r="FJ35" s="1544"/>
      <c r="FK35" s="1544"/>
      <c r="FL35" s="1544"/>
      <c r="FM35" s="1544"/>
      <c r="FN35" s="1544"/>
      <c r="FO35" s="1544"/>
      <c r="FP35" s="1544"/>
      <c r="FQ35" s="1544"/>
      <c r="FR35" s="1544"/>
      <c r="FS35" s="1544"/>
      <c r="FT35" s="1544"/>
      <c r="FU35" s="1544"/>
      <c r="FV35" s="1544"/>
      <c r="FW35" s="1544"/>
      <c r="FX35" s="1544"/>
      <c r="FY35" s="1544"/>
      <c r="FZ35" s="1544"/>
      <c r="GA35" s="1544"/>
      <c r="GB35" s="1544"/>
      <c r="GC35" s="1544"/>
      <c r="GD35" s="1544"/>
      <c r="GE35" s="1544"/>
      <c r="GF35" s="1544"/>
      <c r="GG35" s="1544"/>
      <c r="GH35" s="1544"/>
      <c r="GI35" s="1544"/>
      <c r="GJ35" s="1544"/>
      <c r="GK35" s="1544"/>
      <c r="GL35" s="1544"/>
      <c r="GM35" s="1544"/>
      <c r="GN35" s="1544"/>
      <c r="GO35" s="1544"/>
      <c r="GP35" s="1544"/>
      <c r="GQ35" s="1544"/>
      <c r="GR35" s="1544"/>
      <c r="GS35" s="1544"/>
      <c r="GT35" s="1544"/>
      <c r="GU35" s="1544"/>
      <c r="GV35" s="1544"/>
      <c r="GW35" s="1544"/>
      <c r="GX35" s="1544"/>
      <c r="GY35" s="1544"/>
      <c r="GZ35" s="1544"/>
      <c r="HA35" s="1544"/>
      <c r="HB35" s="1544"/>
      <c r="HC35" s="1544"/>
      <c r="HD35" s="1544"/>
      <c r="HE35" s="1544"/>
      <c r="HF35" s="1544"/>
      <c r="HG35" s="1544"/>
      <c r="HH35" s="1544"/>
      <c r="HI35" s="1544"/>
      <c r="HJ35" s="1544"/>
      <c r="HK35" s="1544"/>
      <c r="HL35" s="1544"/>
      <c r="HM35" s="1544"/>
      <c r="HN35" s="1544"/>
      <c r="HO35" s="1544"/>
      <c r="HP35" s="1544"/>
      <c r="HQ35" s="1544"/>
      <c r="HR35" s="1544"/>
      <c r="HS35" s="1544"/>
      <c r="HT35" s="1544"/>
      <c r="HU35" s="1544"/>
      <c r="HV35" s="1544"/>
      <c r="HW35" s="1544"/>
      <c r="HX35" s="1544"/>
      <c r="HY35" s="1544"/>
      <c r="HZ35" s="1544"/>
      <c r="IA35" s="1544"/>
      <c r="IB35" s="1544"/>
      <c r="IC35" s="1544"/>
      <c r="ID35" s="1544"/>
      <c r="IE35" s="1544"/>
      <c r="IF35" s="1544"/>
      <c r="IG35" s="1544"/>
      <c r="IH35" s="1544"/>
      <c r="II35" s="1544"/>
      <c r="IJ35" s="1544"/>
      <c r="IK35" s="1544"/>
      <c r="IL35" s="1544"/>
      <c r="IM35" s="1544"/>
      <c r="IN35" s="1544"/>
      <c r="IO35" s="1544"/>
      <c r="IP35" s="1544"/>
      <c r="IQ35" s="1544"/>
      <c r="IR35" s="1544"/>
      <c r="IS35" s="1544"/>
      <c r="IT35" s="1544"/>
      <c r="IU35" s="1544"/>
    </row>
    <row r="36" spans="1:255" s="1543" customFormat="1" ht="16.5" customHeight="1">
      <c r="C36" s="1842" t="s">
        <v>1263</v>
      </c>
      <c r="D36" s="1842"/>
      <c r="E36" s="1842"/>
      <c r="F36" s="1842"/>
      <c r="G36" s="1563" t="s">
        <v>29</v>
      </c>
      <c r="H36" s="1549" t="s">
        <v>43</v>
      </c>
      <c r="I36" s="1549">
        <v>99.1</v>
      </c>
      <c r="J36" s="1549">
        <v>97.6</v>
      </c>
      <c r="K36" s="1549">
        <v>96.5</v>
      </c>
      <c r="L36" s="1549" t="s">
        <v>43</v>
      </c>
      <c r="M36" s="1549">
        <v>97.1</v>
      </c>
      <c r="N36" s="1549" t="s">
        <v>43</v>
      </c>
      <c r="O36" s="1549">
        <v>95.1</v>
      </c>
      <c r="P36" s="1549">
        <v>97.9</v>
      </c>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c r="AS36" s="1544"/>
      <c r="AT36" s="1544"/>
      <c r="AU36" s="1544"/>
      <c r="AV36" s="1544"/>
      <c r="AW36" s="1544"/>
      <c r="AX36" s="1544"/>
      <c r="AY36" s="1544"/>
      <c r="AZ36" s="1544"/>
      <c r="BA36" s="1544"/>
      <c r="BB36" s="1544"/>
      <c r="BC36" s="1544"/>
      <c r="BD36" s="1544"/>
      <c r="BE36" s="1544"/>
      <c r="BF36" s="1544"/>
      <c r="BG36" s="1544"/>
      <c r="BH36" s="1544"/>
      <c r="BI36" s="1544"/>
      <c r="BJ36" s="1544"/>
      <c r="BK36" s="1544"/>
      <c r="BL36" s="1544"/>
      <c r="BM36" s="1544"/>
      <c r="BN36" s="1544"/>
      <c r="BO36" s="1544"/>
      <c r="BP36" s="1544"/>
      <c r="BQ36" s="1544"/>
      <c r="BR36" s="1544"/>
      <c r="BS36" s="1544"/>
      <c r="BT36" s="1544"/>
      <c r="BU36" s="1544"/>
      <c r="BV36" s="1544"/>
      <c r="BW36" s="1544"/>
      <c r="BX36" s="1544"/>
      <c r="BY36" s="1544"/>
      <c r="BZ36" s="1544"/>
      <c r="CA36" s="1544"/>
      <c r="CB36" s="1544"/>
      <c r="CC36" s="1544"/>
      <c r="CD36" s="1544"/>
      <c r="CE36" s="1544"/>
      <c r="CF36" s="1544"/>
      <c r="CG36" s="1544"/>
      <c r="CH36" s="1544"/>
      <c r="CI36" s="1544"/>
      <c r="CJ36" s="1544"/>
      <c r="CK36" s="1544"/>
      <c r="CL36" s="1544"/>
      <c r="CM36" s="1544"/>
      <c r="CN36" s="1544"/>
      <c r="CO36" s="1544"/>
      <c r="CP36" s="1544"/>
      <c r="CQ36" s="1544"/>
      <c r="CR36" s="1544"/>
      <c r="CS36" s="1544"/>
      <c r="CT36" s="1544"/>
      <c r="CU36" s="1544"/>
      <c r="CV36" s="1544"/>
      <c r="CW36" s="1544"/>
      <c r="CX36" s="1544"/>
      <c r="CY36" s="1544"/>
      <c r="CZ36" s="1544"/>
      <c r="DA36" s="1544"/>
      <c r="DB36" s="1544"/>
      <c r="DC36" s="1544"/>
      <c r="DD36" s="1544"/>
      <c r="DE36" s="1544"/>
      <c r="DF36" s="1544"/>
      <c r="DG36" s="1544"/>
      <c r="DH36" s="1544"/>
      <c r="DI36" s="1544"/>
      <c r="DJ36" s="1544"/>
      <c r="DK36" s="1544"/>
      <c r="DL36" s="1544"/>
      <c r="DM36" s="1544"/>
      <c r="DN36" s="1544"/>
      <c r="DO36" s="1544"/>
      <c r="DP36" s="1544"/>
      <c r="DQ36" s="1544"/>
      <c r="DR36" s="1544"/>
      <c r="DS36" s="1544"/>
      <c r="DT36" s="1544"/>
      <c r="DU36" s="1544"/>
      <c r="DV36" s="1544"/>
      <c r="DW36" s="1544"/>
      <c r="DX36" s="1544"/>
      <c r="DY36" s="1544"/>
      <c r="DZ36" s="1544"/>
      <c r="EA36" s="1544"/>
      <c r="EB36" s="1544"/>
      <c r="EC36" s="1544"/>
      <c r="ED36" s="1544"/>
      <c r="EE36" s="1544"/>
      <c r="EF36" s="1544"/>
      <c r="EG36" s="1544"/>
      <c r="EH36" s="1544"/>
      <c r="EI36" s="1544"/>
      <c r="EJ36" s="1544"/>
      <c r="EK36" s="1544"/>
      <c r="EL36" s="1544"/>
      <c r="EM36" s="1544"/>
      <c r="EN36" s="1544"/>
      <c r="EO36" s="1544"/>
      <c r="EP36" s="1544"/>
      <c r="EQ36" s="1544"/>
      <c r="ER36" s="1544"/>
      <c r="ES36" s="1544"/>
      <c r="ET36" s="1544"/>
      <c r="EU36" s="1544"/>
      <c r="EV36" s="1544"/>
      <c r="EW36" s="1544"/>
      <c r="EX36" s="1544"/>
      <c r="EY36" s="1544"/>
      <c r="EZ36" s="1544"/>
      <c r="FA36" s="1544"/>
      <c r="FB36" s="1544"/>
      <c r="FC36" s="1544"/>
      <c r="FD36" s="1544"/>
      <c r="FE36" s="1544"/>
      <c r="FF36" s="1544"/>
      <c r="FG36" s="1544"/>
      <c r="FH36" s="1544"/>
      <c r="FI36" s="1544"/>
      <c r="FJ36" s="1544"/>
      <c r="FK36" s="1544"/>
      <c r="FL36" s="1544"/>
      <c r="FM36" s="1544"/>
      <c r="FN36" s="1544"/>
      <c r="FO36" s="1544"/>
      <c r="FP36" s="1544"/>
      <c r="FQ36" s="1544"/>
      <c r="FR36" s="1544"/>
      <c r="FS36" s="1544"/>
      <c r="FT36" s="1544"/>
      <c r="FU36" s="1544"/>
      <c r="FV36" s="1544"/>
      <c r="FW36" s="1544"/>
      <c r="FX36" s="1544"/>
      <c r="FY36" s="1544"/>
      <c r="FZ36" s="1544"/>
      <c r="GA36" s="1544"/>
      <c r="GB36" s="1544"/>
      <c r="GC36" s="1544"/>
      <c r="GD36" s="1544"/>
      <c r="GE36" s="1544"/>
      <c r="GF36" s="1544"/>
      <c r="GG36" s="1544"/>
      <c r="GH36" s="1544"/>
      <c r="GI36" s="1544"/>
      <c r="GJ36" s="1544"/>
      <c r="GK36" s="1544"/>
      <c r="GL36" s="1544"/>
      <c r="GM36" s="1544"/>
      <c r="GN36" s="1544"/>
      <c r="GO36" s="1544"/>
      <c r="GP36" s="1544"/>
      <c r="GQ36" s="1544"/>
      <c r="GR36" s="1544"/>
      <c r="GS36" s="1544"/>
      <c r="GT36" s="1544"/>
      <c r="GU36" s="1544"/>
      <c r="GV36" s="1544"/>
      <c r="GW36" s="1544"/>
      <c r="GX36" s="1544"/>
      <c r="GY36" s="1544"/>
      <c r="GZ36" s="1544"/>
      <c r="HA36" s="1544"/>
      <c r="HB36" s="1544"/>
      <c r="HC36" s="1544"/>
      <c r="HD36" s="1544"/>
      <c r="HE36" s="1544"/>
      <c r="HF36" s="1544"/>
      <c r="HG36" s="1544"/>
      <c r="HH36" s="1544"/>
      <c r="HI36" s="1544"/>
      <c r="HJ36" s="1544"/>
      <c r="HK36" s="1544"/>
      <c r="HL36" s="1544"/>
      <c r="HM36" s="1544"/>
      <c r="HN36" s="1544"/>
      <c r="HO36" s="1544"/>
      <c r="HP36" s="1544"/>
      <c r="HQ36" s="1544"/>
      <c r="HR36" s="1544"/>
      <c r="HS36" s="1544"/>
      <c r="HT36" s="1544"/>
      <c r="HU36" s="1544"/>
      <c r="HV36" s="1544"/>
      <c r="HW36" s="1544"/>
      <c r="HX36" s="1544"/>
      <c r="HY36" s="1544"/>
      <c r="HZ36" s="1544"/>
      <c r="IA36" s="1544"/>
      <c r="IB36" s="1544"/>
      <c r="IC36" s="1544"/>
      <c r="ID36" s="1544"/>
      <c r="IE36" s="1544"/>
      <c r="IF36" s="1544"/>
      <c r="IG36" s="1544"/>
      <c r="IH36" s="1544"/>
      <c r="II36" s="1544"/>
      <c r="IJ36" s="1544"/>
      <c r="IK36" s="1544"/>
      <c r="IL36" s="1544"/>
      <c r="IM36" s="1544"/>
      <c r="IN36" s="1544"/>
      <c r="IO36" s="1544"/>
      <c r="IP36" s="1544"/>
      <c r="IQ36" s="1544"/>
      <c r="IR36" s="1544"/>
      <c r="IS36" s="1544"/>
      <c r="IT36" s="1544"/>
      <c r="IU36" s="1544"/>
    </row>
    <row r="37" spans="1:255" s="1543" customFormat="1" ht="16.5" customHeight="1">
      <c r="C37" s="703" t="s">
        <v>1262</v>
      </c>
      <c r="D37" s="1544"/>
      <c r="E37" s="1544"/>
      <c r="F37" s="1544"/>
      <c r="G37" s="1563" t="s">
        <v>29</v>
      </c>
      <c r="H37" s="1549" t="s">
        <v>43</v>
      </c>
      <c r="I37" s="1549">
        <v>0.9</v>
      </c>
      <c r="J37" s="1549">
        <v>2.4</v>
      </c>
      <c r="K37" s="1549">
        <v>3.3</v>
      </c>
      <c r="L37" s="1549" t="s">
        <v>43</v>
      </c>
      <c r="M37" s="1549">
        <v>2.9</v>
      </c>
      <c r="N37" s="1549" t="s">
        <v>43</v>
      </c>
      <c r="O37" s="1549">
        <v>4.7</v>
      </c>
      <c r="P37" s="1549">
        <v>2.1</v>
      </c>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544"/>
      <c r="AM37" s="1544"/>
      <c r="AN37" s="1544"/>
      <c r="AO37" s="1544"/>
      <c r="AP37" s="1544"/>
      <c r="AQ37" s="1544"/>
      <c r="AR37" s="1544"/>
      <c r="AS37" s="1544"/>
      <c r="AT37" s="1544"/>
      <c r="AU37" s="1544"/>
      <c r="AV37" s="1544"/>
      <c r="AW37" s="1544"/>
      <c r="AX37" s="1544"/>
      <c r="AY37" s="1544"/>
      <c r="AZ37" s="1544"/>
      <c r="BA37" s="1544"/>
      <c r="BB37" s="1544"/>
      <c r="BC37" s="1544"/>
      <c r="BD37" s="1544"/>
      <c r="BE37" s="1544"/>
      <c r="BF37" s="1544"/>
      <c r="BG37" s="1544"/>
      <c r="BH37" s="1544"/>
      <c r="BI37" s="1544"/>
      <c r="BJ37" s="1544"/>
      <c r="BK37" s="1544"/>
      <c r="BL37" s="1544"/>
      <c r="BM37" s="1544"/>
      <c r="BN37" s="1544"/>
      <c r="BO37" s="1544"/>
      <c r="BP37" s="1544"/>
      <c r="BQ37" s="1544"/>
      <c r="BR37" s="1544"/>
      <c r="BS37" s="1544"/>
      <c r="BT37" s="1544"/>
      <c r="BU37" s="1544"/>
      <c r="BV37" s="1544"/>
      <c r="BW37" s="1544"/>
      <c r="BX37" s="1544"/>
      <c r="BY37" s="1544"/>
      <c r="BZ37" s="1544"/>
      <c r="CA37" s="1544"/>
      <c r="CB37" s="1544"/>
      <c r="CC37" s="1544"/>
      <c r="CD37" s="1544"/>
      <c r="CE37" s="1544"/>
      <c r="CF37" s="1544"/>
      <c r="CG37" s="1544"/>
      <c r="CH37" s="1544"/>
      <c r="CI37" s="1544"/>
      <c r="CJ37" s="1544"/>
      <c r="CK37" s="1544"/>
      <c r="CL37" s="1544"/>
      <c r="CM37" s="1544"/>
      <c r="CN37" s="1544"/>
      <c r="CO37" s="1544"/>
      <c r="CP37" s="1544"/>
      <c r="CQ37" s="1544"/>
      <c r="CR37" s="1544"/>
      <c r="CS37" s="1544"/>
      <c r="CT37" s="1544"/>
      <c r="CU37" s="1544"/>
      <c r="CV37" s="1544"/>
      <c r="CW37" s="1544"/>
      <c r="CX37" s="1544"/>
      <c r="CY37" s="1544"/>
      <c r="CZ37" s="1544"/>
      <c r="DA37" s="1544"/>
      <c r="DB37" s="1544"/>
      <c r="DC37" s="1544"/>
      <c r="DD37" s="1544"/>
      <c r="DE37" s="1544"/>
      <c r="DF37" s="1544"/>
      <c r="DG37" s="1544"/>
      <c r="DH37" s="1544"/>
      <c r="DI37" s="1544"/>
      <c r="DJ37" s="1544"/>
      <c r="DK37" s="1544"/>
      <c r="DL37" s="1544"/>
      <c r="DM37" s="1544"/>
      <c r="DN37" s="1544"/>
      <c r="DO37" s="1544"/>
      <c r="DP37" s="1544"/>
      <c r="DQ37" s="1544"/>
      <c r="DR37" s="1544"/>
      <c r="DS37" s="1544"/>
      <c r="DT37" s="1544"/>
      <c r="DU37" s="1544"/>
      <c r="DV37" s="1544"/>
      <c r="DW37" s="1544"/>
      <c r="DX37" s="1544"/>
      <c r="DY37" s="1544"/>
      <c r="DZ37" s="1544"/>
      <c r="EA37" s="1544"/>
      <c r="EB37" s="1544"/>
      <c r="EC37" s="1544"/>
      <c r="ED37" s="1544"/>
      <c r="EE37" s="1544"/>
      <c r="EF37" s="1544"/>
      <c r="EG37" s="1544"/>
      <c r="EH37" s="1544"/>
      <c r="EI37" s="1544"/>
      <c r="EJ37" s="1544"/>
      <c r="EK37" s="1544"/>
      <c r="EL37" s="1544"/>
      <c r="EM37" s="1544"/>
      <c r="EN37" s="1544"/>
      <c r="EO37" s="1544"/>
      <c r="EP37" s="1544"/>
      <c r="EQ37" s="1544"/>
      <c r="ER37" s="1544"/>
      <c r="ES37" s="1544"/>
      <c r="ET37" s="1544"/>
      <c r="EU37" s="1544"/>
      <c r="EV37" s="1544"/>
      <c r="EW37" s="1544"/>
      <c r="EX37" s="1544"/>
      <c r="EY37" s="1544"/>
      <c r="EZ37" s="1544"/>
      <c r="FA37" s="1544"/>
      <c r="FB37" s="1544"/>
      <c r="FC37" s="1544"/>
      <c r="FD37" s="1544"/>
      <c r="FE37" s="1544"/>
      <c r="FF37" s="1544"/>
      <c r="FG37" s="1544"/>
      <c r="FH37" s="1544"/>
      <c r="FI37" s="1544"/>
      <c r="FJ37" s="1544"/>
      <c r="FK37" s="1544"/>
      <c r="FL37" s="1544"/>
      <c r="FM37" s="1544"/>
      <c r="FN37" s="1544"/>
      <c r="FO37" s="1544"/>
      <c r="FP37" s="1544"/>
      <c r="FQ37" s="1544"/>
      <c r="FR37" s="1544"/>
      <c r="FS37" s="1544"/>
      <c r="FT37" s="1544"/>
      <c r="FU37" s="1544"/>
      <c r="FV37" s="1544"/>
      <c r="FW37" s="1544"/>
      <c r="FX37" s="1544"/>
      <c r="FY37" s="1544"/>
      <c r="FZ37" s="1544"/>
      <c r="GA37" s="1544"/>
      <c r="GB37" s="1544"/>
      <c r="GC37" s="1544"/>
      <c r="GD37" s="1544"/>
      <c r="GE37" s="1544"/>
      <c r="GF37" s="1544"/>
      <c r="GG37" s="1544"/>
      <c r="GH37" s="1544"/>
      <c r="GI37" s="1544"/>
      <c r="GJ37" s="1544"/>
      <c r="GK37" s="1544"/>
      <c r="GL37" s="1544"/>
      <c r="GM37" s="1544"/>
      <c r="GN37" s="1544"/>
      <c r="GO37" s="1544"/>
      <c r="GP37" s="1544"/>
      <c r="GQ37" s="1544"/>
      <c r="GR37" s="1544"/>
      <c r="GS37" s="1544"/>
      <c r="GT37" s="1544"/>
      <c r="GU37" s="1544"/>
      <c r="GV37" s="1544"/>
      <c r="GW37" s="1544"/>
      <c r="GX37" s="1544"/>
      <c r="GY37" s="1544"/>
      <c r="GZ37" s="1544"/>
      <c r="HA37" s="1544"/>
      <c r="HB37" s="1544"/>
      <c r="HC37" s="1544"/>
      <c r="HD37" s="1544"/>
      <c r="HE37" s="1544"/>
      <c r="HF37" s="1544"/>
      <c r="HG37" s="1544"/>
      <c r="HH37" s="1544"/>
      <c r="HI37" s="1544"/>
      <c r="HJ37" s="1544"/>
      <c r="HK37" s="1544"/>
      <c r="HL37" s="1544"/>
      <c r="HM37" s="1544"/>
      <c r="HN37" s="1544"/>
      <c r="HO37" s="1544"/>
      <c r="HP37" s="1544"/>
      <c r="HQ37" s="1544"/>
      <c r="HR37" s="1544"/>
      <c r="HS37" s="1544"/>
      <c r="HT37" s="1544"/>
      <c r="HU37" s="1544"/>
      <c r="HV37" s="1544"/>
      <c r="HW37" s="1544"/>
      <c r="HX37" s="1544"/>
      <c r="HY37" s="1544"/>
      <c r="HZ37" s="1544"/>
      <c r="IA37" s="1544"/>
      <c r="IB37" s="1544"/>
      <c r="IC37" s="1544"/>
      <c r="ID37" s="1544"/>
      <c r="IE37" s="1544"/>
      <c r="IF37" s="1544"/>
      <c r="IG37" s="1544"/>
      <c r="IH37" s="1544"/>
      <c r="II37" s="1544"/>
      <c r="IJ37" s="1544"/>
      <c r="IK37" s="1544"/>
      <c r="IL37" s="1544"/>
      <c r="IM37" s="1544"/>
      <c r="IN37" s="1544"/>
      <c r="IO37" s="1544"/>
      <c r="IP37" s="1544"/>
      <c r="IQ37" s="1544"/>
      <c r="IR37" s="1544"/>
      <c r="IS37" s="1544"/>
      <c r="IT37" s="1544"/>
      <c r="IU37" s="1544"/>
    </row>
    <row r="38" spans="1:255" s="1564" customFormat="1" ht="16.5" customHeight="1">
      <c r="A38" s="1939" t="s">
        <v>1278</v>
      </c>
      <c r="B38" s="1939"/>
      <c r="C38" s="1939"/>
      <c r="D38" s="1939"/>
      <c r="E38" s="1939"/>
      <c r="F38" s="1939"/>
      <c r="G38" s="1566" t="s">
        <v>29</v>
      </c>
      <c r="H38" s="1565">
        <v>100</v>
      </c>
      <c r="I38" s="1565">
        <v>100</v>
      </c>
      <c r="J38" s="1565">
        <v>100</v>
      </c>
      <c r="K38" s="1565">
        <v>100</v>
      </c>
      <c r="L38" s="1565">
        <v>100</v>
      </c>
      <c r="M38" s="1565">
        <v>100</v>
      </c>
      <c r="N38" s="1565">
        <v>100</v>
      </c>
      <c r="O38" s="1565">
        <v>100</v>
      </c>
      <c r="P38" s="1565">
        <v>100</v>
      </c>
    </row>
    <row r="39" spans="1:255" s="1543" customFormat="1" ht="16.5" customHeight="1">
      <c r="B39" s="1551"/>
      <c r="C39" s="1551"/>
      <c r="D39" s="1551"/>
      <c r="E39" s="1551"/>
      <c r="F39" s="1551"/>
      <c r="G39" s="1563"/>
      <c r="H39" s="1929" t="s">
        <v>1277</v>
      </c>
      <c r="I39" s="1929"/>
      <c r="J39" s="1929"/>
      <c r="K39" s="1929"/>
      <c r="L39" s="1929"/>
      <c r="M39" s="1929"/>
      <c r="N39" s="1929"/>
      <c r="O39" s="1929"/>
      <c r="P39" s="1929"/>
    </row>
    <row r="40" spans="1:255" s="1543" customFormat="1" ht="16.5" customHeight="1">
      <c r="A40" s="703" t="s">
        <v>1276</v>
      </c>
      <c r="B40" s="1557"/>
      <c r="C40" s="1554"/>
      <c r="D40" s="1554"/>
      <c r="E40" s="1554"/>
      <c r="F40" s="1554"/>
      <c r="G40" s="1557"/>
      <c r="H40" s="1556"/>
      <c r="I40" s="1556"/>
      <c r="J40" s="1556"/>
      <c r="K40" s="1556"/>
      <c r="L40" s="1556"/>
      <c r="M40" s="1556"/>
      <c r="N40" s="1556"/>
      <c r="O40" s="1556"/>
      <c r="P40" s="1556"/>
      <c r="Q40" s="1554"/>
      <c r="R40" s="1554"/>
      <c r="S40" s="1554"/>
      <c r="T40" s="1554"/>
      <c r="U40" s="1554"/>
      <c r="V40" s="1554"/>
      <c r="W40" s="1554"/>
      <c r="X40" s="1554"/>
      <c r="Y40" s="1554"/>
      <c r="Z40" s="1554"/>
      <c r="AA40" s="1554"/>
      <c r="AB40" s="1554"/>
      <c r="AC40" s="1554"/>
      <c r="AD40" s="1554"/>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1554"/>
      <c r="CG40" s="1554"/>
      <c r="CH40" s="1554"/>
      <c r="CI40" s="1554"/>
      <c r="CJ40" s="1554"/>
      <c r="CK40" s="1554"/>
      <c r="CL40" s="1554"/>
      <c r="CM40" s="1554"/>
      <c r="CN40" s="1554"/>
      <c r="CO40" s="1554"/>
      <c r="CP40" s="1554"/>
      <c r="CQ40" s="1554"/>
      <c r="CR40" s="1554"/>
      <c r="CS40" s="1554"/>
      <c r="CT40" s="1554"/>
      <c r="CU40" s="1554"/>
      <c r="CV40" s="1554"/>
      <c r="CW40" s="1554"/>
      <c r="CX40" s="1554"/>
      <c r="CY40" s="1554"/>
      <c r="CZ40" s="1554"/>
      <c r="DA40" s="1554"/>
      <c r="DB40" s="1554"/>
      <c r="DC40" s="1554"/>
      <c r="DD40" s="1554"/>
      <c r="DE40" s="1554"/>
      <c r="DF40" s="1554"/>
      <c r="DG40" s="1554"/>
      <c r="DH40" s="1554"/>
      <c r="DI40" s="1554"/>
      <c r="DJ40" s="1554"/>
      <c r="DK40" s="1554"/>
      <c r="DL40" s="1554"/>
      <c r="DM40" s="1554"/>
      <c r="DN40" s="1554"/>
      <c r="DO40" s="1554"/>
      <c r="DP40" s="1554"/>
      <c r="DQ40" s="1554"/>
      <c r="DR40" s="1554"/>
      <c r="DS40" s="1554"/>
      <c r="DT40" s="1554"/>
      <c r="DU40" s="1554"/>
      <c r="DV40" s="1554"/>
      <c r="DW40" s="1554"/>
      <c r="DX40" s="1554"/>
      <c r="DY40" s="1554"/>
      <c r="DZ40" s="1554"/>
      <c r="EA40" s="1554"/>
      <c r="EB40" s="1554"/>
      <c r="EC40" s="1554"/>
      <c r="ED40" s="1554"/>
      <c r="EE40" s="1554"/>
      <c r="EF40" s="1554"/>
      <c r="EG40" s="1554"/>
      <c r="EH40" s="1554"/>
      <c r="EI40" s="1554"/>
      <c r="EJ40" s="1554"/>
      <c r="EK40" s="1554"/>
      <c r="EL40" s="1554"/>
      <c r="EM40" s="1554"/>
      <c r="EN40" s="1554"/>
      <c r="EO40" s="1554"/>
      <c r="EP40" s="1554"/>
      <c r="EQ40" s="1554"/>
      <c r="ER40" s="1554"/>
      <c r="ES40" s="1554"/>
      <c r="ET40" s="1554"/>
      <c r="EU40" s="1554"/>
      <c r="EV40" s="1554"/>
      <c r="EW40" s="1554"/>
      <c r="EX40" s="1554"/>
      <c r="EY40" s="1554"/>
      <c r="EZ40" s="1554"/>
      <c r="FA40" s="1554"/>
      <c r="FB40" s="1554"/>
      <c r="FC40" s="1554"/>
      <c r="FD40" s="1554"/>
      <c r="FE40" s="1554"/>
      <c r="FF40" s="1554"/>
      <c r="FG40" s="1554"/>
      <c r="FH40" s="1554"/>
      <c r="FI40" s="1554"/>
      <c r="FJ40" s="1554"/>
      <c r="FK40" s="1554"/>
      <c r="FL40" s="1554"/>
      <c r="FM40" s="1554"/>
      <c r="FN40" s="1554"/>
      <c r="FO40" s="1554"/>
      <c r="FP40" s="1554"/>
      <c r="FQ40" s="1554"/>
      <c r="FR40" s="1554"/>
      <c r="FS40" s="1554"/>
      <c r="FT40" s="1554"/>
      <c r="FU40" s="1554"/>
      <c r="FV40" s="1554"/>
      <c r="FW40" s="1554"/>
      <c r="FX40" s="1554"/>
      <c r="FY40" s="1554"/>
      <c r="FZ40" s="1554"/>
      <c r="GA40" s="1554"/>
      <c r="GB40" s="1554"/>
      <c r="GC40" s="1554"/>
      <c r="GD40" s="1554"/>
      <c r="GE40" s="1554"/>
      <c r="GF40" s="1554"/>
      <c r="GG40" s="1554"/>
      <c r="GH40" s="1554"/>
      <c r="GI40" s="1554"/>
      <c r="GJ40" s="1554"/>
      <c r="GK40" s="1554"/>
      <c r="GL40" s="1554"/>
      <c r="GM40" s="1554"/>
      <c r="GN40" s="1554"/>
      <c r="GO40" s="1554"/>
      <c r="GP40" s="1554"/>
      <c r="GQ40" s="1554"/>
      <c r="GR40" s="1554"/>
      <c r="GS40" s="1554"/>
      <c r="GT40" s="1554"/>
      <c r="GU40" s="1554"/>
      <c r="GV40" s="1554"/>
      <c r="GW40" s="1554"/>
      <c r="GX40" s="1554"/>
      <c r="GY40" s="1554"/>
      <c r="GZ40" s="1554"/>
      <c r="HA40" s="1554"/>
      <c r="HB40" s="1554"/>
      <c r="HC40" s="1554"/>
      <c r="HD40" s="1554"/>
      <c r="HE40" s="1554"/>
      <c r="HF40" s="1554"/>
      <c r="HG40" s="1554"/>
      <c r="HH40" s="1554"/>
      <c r="HI40" s="1554"/>
      <c r="HJ40" s="1554"/>
      <c r="HK40" s="1554"/>
      <c r="HL40" s="1554"/>
      <c r="HM40" s="1554"/>
      <c r="HN40" s="1554"/>
      <c r="HO40" s="1554"/>
      <c r="HP40" s="1554"/>
      <c r="HQ40" s="1554"/>
      <c r="HR40" s="1554"/>
      <c r="HS40" s="1554"/>
      <c r="HT40" s="1554"/>
      <c r="HU40" s="1554"/>
      <c r="HV40" s="1554"/>
      <c r="HW40" s="1554"/>
      <c r="HX40" s="1554"/>
      <c r="HY40" s="1554"/>
      <c r="HZ40" s="1554"/>
      <c r="IA40" s="1554"/>
      <c r="IB40" s="1554"/>
      <c r="IC40" s="1554"/>
      <c r="ID40" s="1554"/>
      <c r="IE40" s="1554"/>
      <c r="IF40" s="1554"/>
      <c r="IG40" s="1554"/>
      <c r="IH40" s="1554"/>
      <c r="II40" s="1554"/>
      <c r="IJ40" s="1554"/>
      <c r="IK40" s="1554"/>
      <c r="IL40" s="1554"/>
      <c r="IM40" s="1554"/>
      <c r="IN40" s="1554"/>
      <c r="IO40" s="1554"/>
      <c r="IP40" s="1554"/>
      <c r="IQ40" s="1554"/>
      <c r="IR40" s="1554"/>
      <c r="IS40" s="1554"/>
      <c r="IT40" s="1554"/>
      <c r="IU40" s="1554"/>
    </row>
    <row r="41" spans="1:255" s="1543" customFormat="1" ht="16.5" customHeight="1">
      <c r="A41" s="714"/>
      <c r="B41" s="1555" t="s">
        <v>1275</v>
      </c>
      <c r="C41" s="1554"/>
      <c r="D41" s="1554"/>
      <c r="E41" s="1554"/>
      <c r="F41" s="1554"/>
      <c r="G41" s="1557"/>
      <c r="H41" s="1556"/>
      <c r="I41" s="1556"/>
      <c r="J41" s="1556"/>
      <c r="K41" s="1556"/>
      <c r="L41" s="1556"/>
      <c r="M41" s="1556"/>
      <c r="N41" s="1556"/>
      <c r="O41" s="1556"/>
      <c r="P41" s="1556"/>
      <c r="Q41" s="1554"/>
      <c r="R41" s="1554"/>
      <c r="S41" s="1554"/>
      <c r="T41" s="1554"/>
      <c r="U41" s="1554"/>
      <c r="V41" s="1554"/>
      <c r="W41" s="1554"/>
      <c r="X41" s="1554"/>
      <c r="Y41" s="1554"/>
      <c r="Z41" s="1554"/>
      <c r="AA41" s="1554"/>
      <c r="AB41" s="1554"/>
      <c r="AC41" s="1554"/>
      <c r="AD41" s="1554"/>
      <c r="AE41" s="1554"/>
      <c r="AF41" s="1554"/>
      <c r="AG41" s="1554"/>
      <c r="AH41" s="1554"/>
      <c r="AI41" s="1554"/>
      <c r="AJ41" s="1554"/>
      <c r="AK41" s="1554"/>
      <c r="AL41" s="1554"/>
      <c r="AM41" s="1554"/>
      <c r="AN41" s="1554"/>
      <c r="AO41" s="1554"/>
      <c r="AP41" s="1554"/>
      <c r="AQ41" s="1554"/>
      <c r="AR41" s="1554"/>
      <c r="AS41" s="1554"/>
      <c r="AT41" s="1554"/>
      <c r="AU41" s="1554"/>
      <c r="AV41" s="1554"/>
      <c r="AW41" s="1554"/>
      <c r="AX41" s="1554"/>
      <c r="AY41" s="1554"/>
      <c r="AZ41" s="1554"/>
      <c r="BA41" s="1554"/>
      <c r="BB41" s="1554"/>
      <c r="BC41" s="1554"/>
      <c r="BD41" s="1554"/>
      <c r="BE41" s="1554"/>
      <c r="BF41" s="1554"/>
      <c r="BG41" s="1554"/>
      <c r="BH41" s="1554"/>
      <c r="BI41" s="1554"/>
      <c r="BJ41" s="1554"/>
      <c r="BK41" s="1554"/>
      <c r="BL41" s="1554"/>
      <c r="BM41" s="1554"/>
      <c r="BN41" s="1554"/>
      <c r="BO41" s="1554"/>
      <c r="BP41" s="1554"/>
      <c r="BQ41" s="1554"/>
      <c r="BR41" s="1554"/>
      <c r="BS41" s="1554"/>
      <c r="BT41" s="1554"/>
      <c r="BU41" s="1554"/>
      <c r="BV41" s="1554"/>
      <c r="BW41" s="1554"/>
      <c r="BX41" s="1554"/>
      <c r="BY41" s="1554"/>
      <c r="BZ41" s="1554"/>
      <c r="CA41" s="1554"/>
      <c r="CB41" s="1554"/>
      <c r="CC41" s="1554"/>
      <c r="CD41" s="1554"/>
      <c r="CE41" s="1554"/>
      <c r="CF41" s="1554"/>
      <c r="CG41" s="1554"/>
      <c r="CH41" s="1554"/>
      <c r="CI41" s="1554"/>
      <c r="CJ41" s="1554"/>
      <c r="CK41" s="1554"/>
      <c r="CL41" s="1554"/>
      <c r="CM41" s="1554"/>
      <c r="CN41" s="1554"/>
      <c r="CO41" s="1554"/>
      <c r="CP41" s="1554"/>
      <c r="CQ41" s="1554"/>
      <c r="CR41" s="1554"/>
      <c r="CS41" s="1554"/>
      <c r="CT41" s="1554"/>
      <c r="CU41" s="1554"/>
      <c r="CV41" s="1554"/>
      <c r="CW41" s="1554"/>
      <c r="CX41" s="1554"/>
      <c r="CY41" s="1554"/>
      <c r="CZ41" s="1554"/>
      <c r="DA41" s="1554"/>
      <c r="DB41" s="1554"/>
      <c r="DC41" s="1554"/>
      <c r="DD41" s="1554"/>
      <c r="DE41" s="1554"/>
      <c r="DF41" s="1554"/>
      <c r="DG41" s="1554"/>
      <c r="DH41" s="1554"/>
      <c r="DI41" s="1554"/>
      <c r="DJ41" s="1554"/>
      <c r="DK41" s="1554"/>
      <c r="DL41" s="1554"/>
      <c r="DM41" s="1554"/>
      <c r="DN41" s="1554"/>
      <c r="DO41" s="1554"/>
      <c r="DP41" s="1554"/>
      <c r="DQ41" s="1554"/>
      <c r="DR41" s="1554"/>
      <c r="DS41" s="1554"/>
      <c r="DT41" s="1554"/>
      <c r="DU41" s="1554"/>
      <c r="DV41" s="1554"/>
      <c r="DW41" s="1554"/>
      <c r="DX41" s="1554"/>
      <c r="DY41" s="1554"/>
      <c r="DZ41" s="1554"/>
      <c r="EA41" s="1554"/>
      <c r="EB41" s="1554"/>
      <c r="EC41" s="1554"/>
      <c r="ED41" s="1554"/>
      <c r="EE41" s="1554"/>
      <c r="EF41" s="1554"/>
      <c r="EG41" s="1554"/>
      <c r="EH41" s="1554"/>
      <c r="EI41" s="1554"/>
      <c r="EJ41" s="1554"/>
      <c r="EK41" s="1554"/>
      <c r="EL41" s="1554"/>
      <c r="EM41" s="1554"/>
      <c r="EN41" s="1554"/>
      <c r="EO41" s="1554"/>
      <c r="EP41" s="1554"/>
      <c r="EQ41" s="1554"/>
      <c r="ER41" s="1554"/>
      <c r="ES41" s="1554"/>
      <c r="ET41" s="1554"/>
      <c r="EU41" s="1554"/>
      <c r="EV41" s="1554"/>
      <c r="EW41" s="1554"/>
      <c r="EX41" s="1554"/>
      <c r="EY41" s="1554"/>
      <c r="EZ41" s="1554"/>
      <c r="FA41" s="1554"/>
      <c r="FB41" s="1554"/>
      <c r="FC41" s="1554"/>
      <c r="FD41" s="1554"/>
      <c r="FE41" s="1554"/>
      <c r="FF41" s="1554"/>
      <c r="FG41" s="1554"/>
      <c r="FH41" s="1554"/>
      <c r="FI41" s="1554"/>
      <c r="FJ41" s="1554"/>
      <c r="FK41" s="1554"/>
      <c r="FL41" s="1554"/>
      <c r="FM41" s="1554"/>
      <c r="FN41" s="1554"/>
      <c r="FO41" s="1554"/>
      <c r="FP41" s="1554"/>
      <c r="FQ41" s="1554"/>
      <c r="FR41" s="1554"/>
      <c r="FS41" s="1554"/>
      <c r="FT41" s="1554"/>
      <c r="FU41" s="1554"/>
      <c r="FV41" s="1554"/>
      <c r="FW41" s="1554"/>
      <c r="FX41" s="1554"/>
      <c r="FY41" s="1554"/>
      <c r="FZ41" s="1554"/>
      <c r="GA41" s="1554"/>
      <c r="GB41" s="1554"/>
      <c r="GC41" s="1554"/>
      <c r="GD41" s="1554"/>
      <c r="GE41" s="1554"/>
      <c r="GF41" s="1554"/>
      <c r="GG41" s="1554"/>
      <c r="GH41" s="1554"/>
      <c r="GI41" s="1554"/>
      <c r="GJ41" s="1554"/>
      <c r="GK41" s="1554"/>
      <c r="GL41" s="1554"/>
      <c r="GM41" s="1554"/>
      <c r="GN41" s="1554"/>
      <c r="GO41" s="1554"/>
      <c r="GP41" s="1554"/>
      <c r="GQ41" s="1554"/>
      <c r="GR41" s="1554"/>
      <c r="GS41" s="1554"/>
      <c r="GT41" s="1554"/>
      <c r="GU41" s="1554"/>
      <c r="GV41" s="1554"/>
      <c r="GW41" s="1554"/>
      <c r="GX41" s="1554"/>
      <c r="GY41" s="1554"/>
      <c r="GZ41" s="1554"/>
      <c r="HA41" s="1554"/>
      <c r="HB41" s="1554"/>
      <c r="HC41" s="1554"/>
      <c r="HD41" s="1554"/>
      <c r="HE41" s="1554"/>
      <c r="HF41" s="1554"/>
      <c r="HG41" s="1554"/>
      <c r="HH41" s="1554"/>
      <c r="HI41" s="1554"/>
      <c r="HJ41" s="1554"/>
      <c r="HK41" s="1554"/>
      <c r="HL41" s="1554"/>
      <c r="HM41" s="1554"/>
      <c r="HN41" s="1554"/>
      <c r="HO41" s="1554"/>
      <c r="HP41" s="1554"/>
      <c r="HQ41" s="1554"/>
      <c r="HR41" s="1554"/>
      <c r="HS41" s="1554"/>
      <c r="HT41" s="1554"/>
      <c r="HU41" s="1554"/>
      <c r="HV41" s="1554"/>
      <c r="HW41" s="1554"/>
      <c r="HX41" s="1554"/>
      <c r="HY41" s="1554"/>
      <c r="HZ41" s="1554"/>
      <c r="IA41" s="1554"/>
      <c r="IB41" s="1554"/>
      <c r="IC41" s="1554"/>
      <c r="ID41" s="1554"/>
      <c r="IE41" s="1554"/>
      <c r="IF41" s="1554"/>
      <c r="IG41" s="1554"/>
      <c r="IH41" s="1554"/>
      <c r="II41" s="1554"/>
      <c r="IJ41" s="1554"/>
      <c r="IK41" s="1554"/>
      <c r="IL41" s="1554"/>
      <c r="IM41" s="1554"/>
      <c r="IN41" s="1554"/>
      <c r="IO41" s="1554"/>
      <c r="IP41" s="1554"/>
      <c r="IQ41" s="1554"/>
      <c r="IR41" s="1554"/>
      <c r="IS41" s="1554"/>
      <c r="IT41" s="1554"/>
      <c r="IU41" s="1554"/>
    </row>
    <row r="42" spans="1:255" s="1543" customFormat="1" ht="16.5" customHeight="1">
      <c r="A42" s="714"/>
      <c r="B42" s="1555"/>
      <c r="C42" s="1552" t="s">
        <v>1274</v>
      </c>
      <c r="D42" s="1554"/>
      <c r="E42" s="1554"/>
      <c r="F42" s="1554"/>
      <c r="G42" s="1563" t="s">
        <v>29</v>
      </c>
      <c r="H42" s="1549">
        <v>2.6</v>
      </c>
      <c r="I42" s="1549">
        <v>1.8</v>
      </c>
      <c r="J42" s="1549">
        <v>3.5</v>
      </c>
      <c r="K42" s="1549">
        <v>4.7</v>
      </c>
      <c r="L42" s="1549">
        <v>2.8</v>
      </c>
      <c r="M42" s="1549">
        <v>3.6</v>
      </c>
      <c r="N42" s="1549">
        <v>3.4</v>
      </c>
      <c r="O42" s="1549">
        <v>4.5</v>
      </c>
      <c r="P42" s="1549">
        <v>1.5</v>
      </c>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554"/>
      <c r="AM42" s="1554"/>
      <c r="AN42" s="1554"/>
      <c r="AO42" s="1554"/>
      <c r="AP42" s="1554"/>
      <c r="AQ42" s="1554"/>
      <c r="AR42" s="1554"/>
      <c r="AS42" s="1554"/>
      <c r="AT42" s="1554"/>
      <c r="AU42" s="1554"/>
      <c r="AV42" s="1554"/>
      <c r="AW42" s="1554"/>
      <c r="AX42" s="1554"/>
      <c r="AY42" s="1554"/>
      <c r="AZ42" s="1554"/>
      <c r="BA42" s="1554"/>
      <c r="BB42" s="1554"/>
      <c r="BC42" s="1554"/>
      <c r="BD42" s="1554"/>
      <c r="BE42" s="1554"/>
      <c r="BF42" s="1554"/>
      <c r="BG42" s="1554"/>
      <c r="BH42" s="1554"/>
      <c r="BI42" s="1554"/>
      <c r="BJ42" s="1554"/>
      <c r="BK42" s="1554"/>
      <c r="BL42" s="1554"/>
      <c r="BM42" s="1554"/>
      <c r="BN42" s="1554"/>
      <c r="BO42" s="1554"/>
      <c r="BP42" s="1554"/>
      <c r="BQ42" s="1554"/>
      <c r="BR42" s="1554"/>
      <c r="BS42" s="1554"/>
      <c r="BT42" s="1554"/>
      <c r="BU42" s="1554"/>
      <c r="BV42" s="1554"/>
      <c r="BW42" s="1554"/>
      <c r="BX42" s="1554"/>
      <c r="BY42" s="1554"/>
      <c r="BZ42" s="1554"/>
      <c r="CA42" s="1554"/>
      <c r="CB42" s="1554"/>
      <c r="CC42" s="1554"/>
      <c r="CD42" s="1554"/>
      <c r="CE42" s="1554"/>
      <c r="CF42" s="1554"/>
      <c r="CG42" s="1554"/>
      <c r="CH42" s="1554"/>
      <c r="CI42" s="1554"/>
      <c r="CJ42" s="1554"/>
      <c r="CK42" s="1554"/>
      <c r="CL42" s="1554"/>
      <c r="CM42" s="1554"/>
      <c r="CN42" s="1554"/>
      <c r="CO42" s="1554"/>
      <c r="CP42" s="1554"/>
      <c r="CQ42" s="1554"/>
      <c r="CR42" s="1554"/>
      <c r="CS42" s="1554"/>
      <c r="CT42" s="1554"/>
      <c r="CU42" s="1554"/>
      <c r="CV42" s="1554"/>
      <c r="CW42" s="1554"/>
      <c r="CX42" s="1554"/>
      <c r="CY42" s="1554"/>
      <c r="CZ42" s="1554"/>
      <c r="DA42" s="1554"/>
      <c r="DB42" s="1554"/>
      <c r="DC42" s="1554"/>
      <c r="DD42" s="1554"/>
      <c r="DE42" s="1554"/>
      <c r="DF42" s="1554"/>
      <c r="DG42" s="1554"/>
      <c r="DH42" s="1554"/>
      <c r="DI42" s="1554"/>
      <c r="DJ42" s="1554"/>
      <c r="DK42" s="1554"/>
      <c r="DL42" s="1554"/>
      <c r="DM42" s="1554"/>
      <c r="DN42" s="1554"/>
      <c r="DO42" s="1554"/>
      <c r="DP42" s="1554"/>
      <c r="DQ42" s="1554"/>
      <c r="DR42" s="1554"/>
      <c r="DS42" s="1554"/>
      <c r="DT42" s="1554"/>
      <c r="DU42" s="1554"/>
      <c r="DV42" s="1554"/>
      <c r="DW42" s="1554"/>
      <c r="DX42" s="1554"/>
      <c r="DY42" s="1554"/>
      <c r="DZ42" s="1554"/>
      <c r="EA42" s="1554"/>
      <c r="EB42" s="1554"/>
      <c r="EC42" s="1554"/>
      <c r="ED42" s="1554"/>
      <c r="EE42" s="1554"/>
      <c r="EF42" s="1554"/>
      <c r="EG42" s="1554"/>
      <c r="EH42" s="1554"/>
      <c r="EI42" s="1554"/>
      <c r="EJ42" s="1554"/>
      <c r="EK42" s="1554"/>
      <c r="EL42" s="1554"/>
      <c r="EM42" s="1554"/>
      <c r="EN42" s="1554"/>
      <c r="EO42" s="1554"/>
      <c r="EP42" s="1554"/>
      <c r="EQ42" s="1554"/>
      <c r="ER42" s="1554"/>
      <c r="ES42" s="1554"/>
      <c r="ET42" s="1554"/>
      <c r="EU42" s="1554"/>
      <c r="EV42" s="1554"/>
      <c r="EW42" s="1554"/>
      <c r="EX42" s="1554"/>
      <c r="EY42" s="1554"/>
      <c r="EZ42" s="1554"/>
      <c r="FA42" s="1554"/>
      <c r="FB42" s="1554"/>
      <c r="FC42" s="1554"/>
      <c r="FD42" s="1554"/>
      <c r="FE42" s="1554"/>
      <c r="FF42" s="1554"/>
      <c r="FG42" s="1554"/>
      <c r="FH42" s="1554"/>
      <c r="FI42" s="1554"/>
      <c r="FJ42" s="1554"/>
      <c r="FK42" s="1554"/>
      <c r="FL42" s="1554"/>
      <c r="FM42" s="1554"/>
      <c r="FN42" s="1554"/>
      <c r="FO42" s="1554"/>
      <c r="FP42" s="1554"/>
      <c r="FQ42" s="1554"/>
      <c r="FR42" s="1554"/>
      <c r="FS42" s="1554"/>
      <c r="FT42" s="1554"/>
      <c r="FU42" s="1554"/>
      <c r="FV42" s="1554"/>
      <c r="FW42" s="1554"/>
      <c r="FX42" s="1554"/>
      <c r="FY42" s="1554"/>
      <c r="FZ42" s="1554"/>
      <c r="GA42" s="1554"/>
      <c r="GB42" s="1554"/>
      <c r="GC42" s="1554"/>
      <c r="GD42" s="1554"/>
      <c r="GE42" s="1554"/>
      <c r="GF42" s="1554"/>
      <c r="GG42" s="1554"/>
      <c r="GH42" s="1554"/>
      <c r="GI42" s="1554"/>
      <c r="GJ42" s="1554"/>
      <c r="GK42" s="1554"/>
      <c r="GL42" s="1554"/>
      <c r="GM42" s="1554"/>
      <c r="GN42" s="1554"/>
      <c r="GO42" s="1554"/>
      <c r="GP42" s="1554"/>
      <c r="GQ42" s="1554"/>
      <c r="GR42" s="1554"/>
      <c r="GS42" s="1554"/>
      <c r="GT42" s="1554"/>
      <c r="GU42" s="1554"/>
      <c r="GV42" s="1554"/>
      <c r="GW42" s="1554"/>
      <c r="GX42" s="1554"/>
      <c r="GY42" s="1554"/>
      <c r="GZ42" s="1554"/>
      <c r="HA42" s="1554"/>
      <c r="HB42" s="1554"/>
      <c r="HC42" s="1554"/>
      <c r="HD42" s="1554"/>
      <c r="HE42" s="1554"/>
      <c r="HF42" s="1554"/>
      <c r="HG42" s="1554"/>
      <c r="HH42" s="1554"/>
      <c r="HI42" s="1554"/>
      <c r="HJ42" s="1554"/>
      <c r="HK42" s="1554"/>
      <c r="HL42" s="1554"/>
      <c r="HM42" s="1554"/>
      <c r="HN42" s="1554"/>
      <c r="HO42" s="1554"/>
      <c r="HP42" s="1554"/>
      <c r="HQ42" s="1554"/>
      <c r="HR42" s="1554"/>
      <c r="HS42" s="1554"/>
      <c r="HT42" s="1554"/>
      <c r="HU42" s="1554"/>
      <c r="HV42" s="1554"/>
      <c r="HW42" s="1554"/>
      <c r="HX42" s="1554"/>
      <c r="HY42" s="1554"/>
      <c r="HZ42" s="1554"/>
      <c r="IA42" s="1554"/>
      <c r="IB42" s="1554"/>
      <c r="IC42" s="1554"/>
      <c r="ID42" s="1554"/>
      <c r="IE42" s="1554"/>
      <c r="IF42" s="1554"/>
      <c r="IG42" s="1554"/>
      <c r="IH42" s="1554"/>
      <c r="II42" s="1554"/>
      <c r="IJ42" s="1554"/>
      <c r="IK42" s="1554"/>
      <c r="IL42" s="1554"/>
      <c r="IM42" s="1554"/>
      <c r="IN42" s="1554"/>
      <c r="IO42" s="1554"/>
      <c r="IP42" s="1554"/>
      <c r="IQ42" s="1554"/>
      <c r="IR42" s="1554"/>
      <c r="IS42" s="1554"/>
      <c r="IT42" s="1554"/>
      <c r="IU42" s="1554"/>
    </row>
    <row r="43" spans="1:255" s="1543" customFormat="1" ht="16.5" customHeight="1">
      <c r="C43" s="845" t="s">
        <v>1273</v>
      </c>
      <c r="D43" s="1544"/>
      <c r="E43" s="1544"/>
      <c r="F43" s="1544"/>
      <c r="G43" s="1563" t="s">
        <v>29</v>
      </c>
      <c r="H43" s="1549">
        <v>4.8</v>
      </c>
      <c r="I43" s="1549">
        <v>2.7</v>
      </c>
      <c r="J43" s="1549">
        <v>6.2</v>
      </c>
      <c r="K43" s="1549">
        <v>7.9</v>
      </c>
      <c r="L43" s="1549">
        <v>6.3</v>
      </c>
      <c r="M43" s="1549">
        <v>5.9</v>
      </c>
      <c r="N43" s="1549">
        <v>8.4</v>
      </c>
      <c r="O43" s="1549">
        <v>8.6</v>
      </c>
      <c r="P43" s="1549">
        <v>2.7</v>
      </c>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544"/>
      <c r="AM43" s="1544"/>
      <c r="AN43" s="1544"/>
      <c r="AO43" s="1544"/>
      <c r="AP43" s="1544"/>
      <c r="AQ43" s="1544"/>
      <c r="AR43" s="1544"/>
      <c r="AS43" s="1544"/>
      <c r="AT43" s="1544"/>
      <c r="AU43" s="1544"/>
      <c r="AV43" s="1544"/>
      <c r="AW43" s="1544"/>
      <c r="AX43" s="1544"/>
      <c r="AY43" s="1544"/>
      <c r="AZ43" s="1544"/>
      <c r="BA43" s="1544"/>
      <c r="BB43" s="1544"/>
      <c r="BC43" s="1544"/>
      <c r="BD43" s="1544"/>
      <c r="BE43" s="1544"/>
      <c r="BF43" s="1544"/>
      <c r="BG43" s="1544"/>
      <c r="BH43" s="1544"/>
      <c r="BI43" s="1544"/>
      <c r="BJ43" s="1544"/>
      <c r="BK43" s="1544"/>
      <c r="BL43" s="1544"/>
      <c r="BM43" s="1544"/>
      <c r="BN43" s="1544"/>
      <c r="BO43" s="1544"/>
      <c r="BP43" s="1544"/>
      <c r="BQ43" s="1544"/>
      <c r="BR43" s="1544"/>
      <c r="BS43" s="1544"/>
      <c r="BT43" s="1544"/>
      <c r="BU43" s="1544"/>
      <c r="BV43" s="1544"/>
      <c r="BW43" s="1544"/>
      <c r="BX43" s="1544"/>
      <c r="BY43" s="1544"/>
      <c r="BZ43" s="1544"/>
      <c r="CA43" s="1544"/>
      <c r="CB43" s="1544"/>
      <c r="CC43" s="1544"/>
      <c r="CD43" s="1544"/>
      <c r="CE43" s="1544"/>
      <c r="CF43" s="1544"/>
      <c r="CG43" s="1544"/>
      <c r="CH43" s="1544"/>
      <c r="CI43" s="1544"/>
      <c r="CJ43" s="1544"/>
      <c r="CK43" s="1544"/>
      <c r="CL43" s="1544"/>
      <c r="CM43" s="1544"/>
      <c r="CN43" s="1544"/>
      <c r="CO43" s="1544"/>
      <c r="CP43" s="1544"/>
      <c r="CQ43" s="1544"/>
      <c r="CR43" s="1544"/>
      <c r="CS43" s="1544"/>
      <c r="CT43" s="1544"/>
      <c r="CU43" s="1544"/>
      <c r="CV43" s="1544"/>
      <c r="CW43" s="1544"/>
      <c r="CX43" s="1544"/>
      <c r="CY43" s="1544"/>
      <c r="CZ43" s="1544"/>
      <c r="DA43" s="1544"/>
      <c r="DB43" s="1544"/>
      <c r="DC43" s="1544"/>
      <c r="DD43" s="1544"/>
      <c r="DE43" s="1544"/>
      <c r="DF43" s="1544"/>
      <c r="DG43" s="1544"/>
      <c r="DH43" s="1544"/>
      <c r="DI43" s="1544"/>
      <c r="DJ43" s="1544"/>
      <c r="DK43" s="1544"/>
      <c r="DL43" s="1544"/>
      <c r="DM43" s="1544"/>
      <c r="DN43" s="1544"/>
      <c r="DO43" s="1544"/>
      <c r="DP43" s="1544"/>
      <c r="DQ43" s="1544"/>
      <c r="DR43" s="1544"/>
      <c r="DS43" s="1544"/>
      <c r="DT43" s="1544"/>
      <c r="DU43" s="1544"/>
      <c r="DV43" s="1544"/>
      <c r="DW43" s="1544"/>
      <c r="DX43" s="1544"/>
      <c r="DY43" s="1544"/>
      <c r="DZ43" s="1544"/>
      <c r="EA43" s="1544"/>
      <c r="EB43" s="1544"/>
      <c r="EC43" s="1544"/>
      <c r="ED43" s="1544"/>
      <c r="EE43" s="1544"/>
      <c r="EF43" s="1544"/>
      <c r="EG43" s="1544"/>
      <c r="EH43" s="1544"/>
      <c r="EI43" s="1544"/>
      <c r="EJ43" s="1544"/>
      <c r="EK43" s="1544"/>
      <c r="EL43" s="1544"/>
      <c r="EM43" s="1544"/>
      <c r="EN43" s="1544"/>
      <c r="EO43" s="1544"/>
      <c r="EP43" s="1544"/>
      <c r="EQ43" s="1544"/>
      <c r="ER43" s="1544"/>
      <c r="ES43" s="1544"/>
      <c r="ET43" s="1544"/>
      <c r="EU43" s="1544"/>
      <c r="EV43" s="1544"/>
      <c r="EW43" s="1544"/>
      <c r="EX43" s="1544"/>
      <c r="EY43" s="1544"/>
      <c r="EZ43" s="1544"/>
      <c r="FA43" s="1544"/>
      <c r="FB43" s="1544"/>
      <c r="FC43" s="1544"/>
      <c r="FD43" s="1544"/>
      <c r="FE43" s="1544"/>
      <c r="FF43" s="1544"/>
      <c r="FG43" s="1544"/>
      <c r="FH43" s="1544"/>
      <c r="FI43" s="1544"/>
      <c r="FJ43" s="1544"/>
      <c r="FK43" s="1544"/>
      <c r="FL43" s="1544"/>
      <c r="FM43" s="1544"/>
      <c r="FN43" s="1544"/>
      <c r="FO43" s="1544"/>
      <c r="FP43" s="1544"/>
      <c r="FQ43" s="1544"/>
      <c r="FR43" s="1544"/>
      <c r="FS43" s="1544"/>
      <c r="FT43" s="1544"/>
      <c r="FU43" s="1544"/>
      <c r="FV43" s="1544"/>
      <c r="FW43" s="1544"/>
      <c r="FX43" s="1544"/>
      <c r="FY43" s="1544"/>
      <c r="FZ43" s="1544"/>
      <c r="GA43" s="1544"/>
      <c r="GB43" s="1544"/>
      <c r="GC43" s="1544"/>
      <c r="GD43" s="1544"/>
      <c r="GE43" s="1544"/>
      <c r="GF43" s="1544"/>
      <c r="GG43" s="1544"/>
      <c r="GH43" s="1544"/>
      <c r="GI43" s="1544"/>
      <c r="GJ43" s="1544"/>
      <c r="GK43" s="1544"/>
      <c r="GL43" s="1544"/>
      <c r="GM43" s="1544"/>
      <c r="GN43" s="1544"/>
      <c r="GO43" s="1544"/>
      <c r="GP43" s="1544"/>
      <c r="GQ43" s="1544"/>
      <c r="GR43" s="1544"/>
      <c r="GS43" s="1544"/>
      <c r="GT43" s="1544"/>
      <c r="GU43" s="1544"/>
      <c r="GV43" s="1544"/>
      <c r="GW43" s="1544"/>
      <c r="GX43" s="1544"/>
      <c r="GY43" s="1544"/>
      <c r="GZ43" s="1544"/>
      <c r="HA43" s="1544"/>
      <c r="HB43" s="1544"/>
      <c r="HC43" s="1544"/>
      <c r="HD43" s="1544"/>
      <c r="HE43" s="1544"/>
      <c r="HF43" s="1544"/>
      <c r="HG43" s="1544"/>
      <c r="HH43" s="1544"/>
      <c r="HI43" s="1544"/>
      <c r="HJ43" s="1544"/>
      <c r="HK43" s="1544"/>
      <c r="HL43" s="1544"/>
      <c r="HM43" s="1544"/>
      <c r="HN43" s="1544"/>
      <c r="HO43" s="1544"/>
      <c r="HP43" s="1544"/>
      <c r="HQ43" s="1544"/>
      <c r="HR43" s="1544"/>
      <c r="HS43" s="1544"/>
      <c r="HT43" s="1544"/>
      <c r="HU43" s="1544"/>
      <c r="HV43" s="1544"/>
      <c r="HW43" s="1544"/>
      <c r="HX43" s="1544"/>
      <c r="HY43" s="1544"/>
      <c r="HZ43" s="1544"/>
      <c r="IA43" s="1544"/>
      <c r="IB43" s="1544"/>
      <c r="IC43" s="1544"/>
      <c r="ID43" s="1544"/>
      <c r="IE43" s="1544"/>
      <c r="IF43" s="1544"/>
      <c r="IG43" s="1544"/>
      <c r="IH43" s="1544"/>
      <c r="II43" s="1544"/>
      <c r="IJ43" s="1544"/>
      <c r="IK43" s="1544"/>
      <c r="IL43" s="1544"/>
      <c r="IM43" s="1544"/>
      <c r="IN43" s="1544"/>
      <c r="IO43" s="1544"/>
      <c r="IP43" s="1544"/>
      <c r="IQ43" s="1544"/>
      <c r="IR43" s="1544"/>
      <c r="IS43" s="1544"/>
      <c r="IT43" s="1544"/>
      <c r="IU43" s="1544"/>
    </row>
    <row r="44" spans="1:255" s="1543" customFormat="1" ht="16.5" customHeight="1">
      <c r="C44" s="845" t="s">
        <v>1272</v>
      </c>
      <c r="D44" s="1544"/>
      <c r="E44" s="1544"/>
      <c r="F44" s="1544"/>
      <c r="G44" s="1563" t="s">
        <v>29</v>
      </c>
      <c r="H44" s="1549">
        <v>7.7</v>
      </c>
      <c r="I44" s="1549">
        <v>4.8</v>
      </c>
      <c r="J44" s="1549">
        <v>7.4</v>
      </c>
      <c r="K44" s="1549">
        <v>7.7</v>
      </c>
      <c r="L44" s="1549">
        <v>8.9</v>
      </c>
      <c r="M44" s="1549">
        <v>10.199999999999999</v>
      </c>
      <c r="N44" s="1549">
        <v>14.6</v>
      </c>
      <c r="O44" s="1549">
        <v>5.6</v>
      </c>
      <c r="P44" s="1549">
        <v>3.3</v>
      </c>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544"/>
      <c r="AM44" s="1544"/>
      <c r="AN44" s="1544"/>
      <c r="AO44" s="1544"/>
      <c r="AP44" s="1544"/>
      <c r="AQ44" s="1544"/>
      <c r="AR44" s="1544"/>
      <c r="AS44" s="1544"/>
      <c r="AT44" s="1544"/>
      <c r="AU44" s="1544"/>
      <c r="AV44" s="1544"/>
      <c r="AW44" s="1544"/>
      <c r="AX44" s="1544"/>
      <c r="AY44" s="1544"/>
      <c r="AZ44" s="1544"/>
      <c r="BA44" s="1544"/>
      <c r="BB44" s="1544"/>
      <c r="BC44" s="1544"/>
      <c r="BD44" s="1544"/>
      <c r="BE44" s="1544"/>
      <c r="BF44" s="1544"/>
      <c r="BG44" s="1544"/>
      <c r="BH44" s="1544"/>
      <c r="BI44" s="1544"/>
      <c r="BJ44" s="1544"/>
      <c r="BK44" s="1544"/>
      <c r="BL44" s="1544"/>
      <c r="BM44" s="1544"/>
      <c r="BN44" s="1544"/>
      <c r="BO44" s="1544"/>
      <c r="BP44" s="1544"/>
      <c r="BQ44" s="1544"/>
      <c r="BR44" s="1544"/>
      <c r="BS44" s="1544"/>
      <c r="BT44" s="1544"/>
      <c r="BU44" s="1544"/>
      <c r="BV44" s="1544"/>
      <c r="BW44" s="1544"/>
      <c r="BX44" s="1544"/>
      <c r="BY44" s="1544"/>
      <c r="BZ44" s="1544"/>
      <c r="CA44" s="1544"/>
      <c r="CB44" s="1544"/>
      <c r="CC44" s="1544"/>
      <c r="CD44" s="1544"/>
      <c r="CE44" s="1544"/>
      <c r="CF44" s="1544"/>
      <c r="CG44" s="1544"/>
      <c r="CH44" s="1544"/>
      <c r="CI44" s="1544"/>
      <c r="CJ44" s="1544"/>
      <c r="CK44" s="1544"/>
      <c r="CL44" s="1544"/>
      <c r="CM44" s="1544"/>
      <c r="CN44" s="1544"/>
      <c r="CO44" s="1544"/>
      <c r="CP44" s="1544"/>
      <c r="CQ44" s="1544"/>
      <c r="CR44" s="1544"/>
      <c r="CS44" s="1544"/>
      <c r="CT44" s="1544"/>
      <c r="CU44" s="1544"/>
      <c r="CV44" s="1544"/>
      <c r="CW44" s="1544"/>
      <c r="CX44" s="1544"/>
      <c r="CY44" s="1544"/>
      <c r="CZ44" s="1544"/>
      <c r="DA44" s="1544"/>
      <c r="DB44" s="1544"/>
      <c r="DC44" s="1544"/>
      <c r="DD44" s="1544"/>
      <c r="DE44" s="1544"/>
      <c r="DF44" s="1544"/>
      <c r="DG44" s="1544"/>
      <c r="DH44" s="1544"/>
      <c r="DI44" s="1544"/>
      <c r="DJ44" s="1544"/>
      <c r="DK44" s="1544"/>
      <c r="DL44" s="1544"/>
      <c r="DM44" s="1544"/>
      <c r="DN44" s="1544"/>
      <c r="DO44" s="1544"/>
      <c r="DP44" s="1544"/>
      <c r="DQ44" s="1544"/>
      <c r="DR44" s="1544"/>
      <c r="DS44" s="1544"/>
      <c r="DT44" s="1544"/>
      <c r="DU44" s="1544"/>
      <c r="DV44" s="1544"/>
      <c r="DW44" s="1544"/>
      <c r="DX44" s="1544"/>
      <c r="DY44" s="1544"/>
      <c r="DZ44" s="1544"/>
      <c r="EA44" s="1544"/>
      <c r="EB44" s="1544"/>
      <c r="EC44" s="1544"/>
      <c r="ED44" s="1544"/>
      <c r="EE44" s="1544"/>
      <c r="EF44" s="1544"/>
      <c r="EG44" s="1544"/>
      <c r="EH44" s="1544"/>
      <c r="EI44" s="1544"/>
      <c r="EJ44" s="1544"/>
      <c r="EK44" s="1544"/>
      <c r="EL44" s="1544"/>
      <c r="EM44" s="1544"/>
      <c r="EN44" s="1544"/>
      <c r="EO44" s="1544"/>
      <c r="EP44" s="1544"/>
      <c r="EQ44" s="1544"/>
      <c r="ER44" s="1544"/>
      <c r="ES44" s="1544"/>
      <c r="ET44" s="1544"/>
      <c r="EU44" s="1544"/>
      <c r="EV44" s="1544"/>
      <c r="EW44" s="1544"/>
      <c r="EX44" s="1544"/>
      <c r="EY44" s="1544"/>
      <c r="EZ44" s="1544"/>
      <c r="FA44" s="1544"/>
      <c r="FB44" s="1544"/>
      <c r="FC44" s="1544"/>
      <c r="FD44" s="1544"/>
      <c r="FE44" s="1544"/>
      <c r="FF44" s="1544"/>
      <c r="FG44" s="1544"/>
      <c r="FH44" s="1544"/>
      <c r="FI44" s="1544"/>
      <c r="FJ44" s="1544"/>
      <c r="FK44" s="1544"/>
      <c r="FL44" s="1544"/>
      <c r="FM44" s="1544"/>
      <c r="FN44" s="1544"/>
      <c r="FO44" s="1544"/>
      <c r="FP44" s="1544"/>
      <c r="FQ44" s="1544"/>
      <c r="FR44" s="1544"/>
      <c r="FS44" s="1544"/>
      <c r="FT44" s="1544"/>
      <c r="FU44" s="1544"/>
      <c r="FV44" s="1544"/>
      <c r="FW44" s="1544"/>
      <c r="FX44" s="1544"/>
      <c r="FY44" s="1544"/>
      <c r="FZ44" s="1544"/>
      <c r="GA44" s="1544"/>
      <c r="GB44" s="1544"/>
      <c r="GC44" s="1544"/>
      <c r="GD44" s="1544"/>
      <c r="GE44" s="1544"/>
      <c r="GF44" s="1544"/>
      <c r="GG44" s="1544"/>
      <c r="GH44" s="1544"/>
      <c r="GI44" s="1544"/>
      <c r="GJ44" s="1544"/>
      <c r="GK44" s="1544"/>
      <c r="GL44" s="1544"/>
      <c r="GM44" s="1544"/>
      <c r="GN44" s="1544"/>
      <c r="GO44" s="1544"/>
      <c r="GP44" s="1544"/>
      <c r="GQ44" s="1544"/>
      <c r="GR44" s="1544"/>
      <c r="GS44" s="1544"/>
      <c r="GT44" s="1544"/>
      <c r="GU44" s="1544"/>
      <c r="GV44" s="1544"/>
      <c r="GW44" s="1544"/>
      <c r="GX44" s="1544"/>
      <c r="GY44" s="1544"/>
      <c r="GZ44" s="1544"/>
      <c r="HA44" s="1544"/>
      <c r="HB44" s="1544"/>
      <c r="HC44" s="1544"/>
      <c r="HD44" s="1544"/>
      <c r="HE44" s="1544"/>
      <c r="HF44" s="1544"/>
      <c r="HG44" s="1544"/>
      <c r="HH44" s="1544"/>
      <c r="HI44" s="1544"/>
      <c r="HJ44" s="1544"/>
      <c r="HK44" s="1544"/>
      <c r="HL44" s="1544"/>
      <c r="HM44" s="1544"/>
      <c r="HN44" s="1544"/>
      <c r="HO44" s="1544"/>
      <c r="HP44" s="1544"/>
      <c r="HQ44" s="1544"/>
      <c r="HR44" s="1544"/>
      <c r="HS44" s="1544"/>
      <c r="HT44" s="1544"/>
      <c r="HU44" s="1544"/>
      <c r="HV44" s="1544"/>
      <c r="HW44" s="1544"/>
      <c r="HX44" s="1544"/>
      <c r="HY44" s="1544"/>
      <c r="HZ44" s="1544"/>
      <c r="IA44" s="1544"/>
      <c r="IB44" s="1544"/>
      <c r="IC44" s="1544"/>
      <c r="ID44" s="1544"/>
      <c r="IE44" s="1544"/>
      <c r="IF44" s="1544"/>
      <c r="IG44" s="1544"/>
      <c r="IH44" s="1544"/>
      <c r="II44" s="1544"/>
      <c r="IJ44" s="1544"/>
      <c r="IK44" s="1544"/>
      <c r="IL44" s="1544"/>
      <c r="IM44" s="1544"/>
      <c r="IN44" s="1544"/>
      <c r="IO44" s="1544"/>
      <c r="IP44" s="1544"/>
      <c r="IQ44" s="1544"/>
      <c r="IR44" s="1544"/>
      <c r="IS44" s="1544"/>
      <c r="IT44" s="1544"/>
      <c r="IU44" s="1544"/>
    </row>
    <row r="45" spans="1:255" s="1543" customFormat="1" ht="16.5" customHeight="1">
      <c r="C45" s="845" t="s">
        <v>1271</v>
      </c>
      <c r="D45" s="1544"/>
      <c r="E45" s="1544"/>
      <c r="F45" s="1544"/>
      <c r="G45" s="1563" t="s">
        <v>29</v>
      </c>
      <c r="H45" s="1549">
        <v>5.8</v>
      </c>
      <c r="I45" s="1549">
        <v>5.5</v>
      </c>
      <c r="J45" s="1549">
        <v>7.9</v>
      </c>
      <c r="K45" s="1549">
        <v>8.1</v>
      </c>
      <c r="L45" s="1549">
        <v>7.6</v>
      </c>
      <c r="M45" s="1549">
        <v>10.199999999999999</v>
      </c>
      <c r="N45" s="1549">
        <v>8</v>
      </c>
      <c r="O45" s="1549">
        <v>9</v>
      </c>
      <c r="P45" s="1549">
        <v>3.2</v>
      </c>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1544"/>
      <c r="AW45" s="1544"/>
      <c r="AX45" s="1544"/>
      <c r="AY45" s="1544"/>
      <c r="AZ45" s="1544"/>
      <c r="BA45" s="1544"/>
      <c r="BB45" s="1544"/>
      <c r="BC45" s="1544"/>
      <c r="BD45" s="1544"/>
      <c r="BE45" s="1544"/>
      <c r="BF45" s="1544"/>
      <c r="BG45" s="1544"/>
      <c r="BH45" s="1544"/>
      <c r="BI45" s="1544"/>
      <c r="BJ45" s="1544"/>
      <c r="BK45" s="1544"/>
      <c r="BL45" s="1544"/>
      <c r="BM45" s="1544"/>
      <c r="BN45" s="1544"/>
      <c r="BO45" s="1544"/>
      <c r="BP45" s="1544"/>
      <c r="BQ45" s="1544"/>
      <c r="BR45" s="1544"/>
      <c r="BS45" s="1544"/>
      <c r="BT45" s="1544"/>
      <c r="BU45" s="1544"/>
      <c r="BV45" s="1544"/>
      <c r="BW45" s="1544"/>
      <c r="BX45" s="1544"/>
      <c r="BY45" s="1544"/>
      <c r="BZ45" s="1544"/>
      <c r="CA45" s="1544"/>
      <c r="CB45" s="1544"/>
      <c r="CC45" s="1544"/>
      <c r="CD45" s="1544"/>
      <c r="CE45" s="1544"/>
      <c r="CF45" s="1544"/>
      <c r="CG45" s="1544"/>
      <c r="CH45" s="1544"/>
      <c r="CI45" s="1544"/>
      <c r="CJ45" s="1544"/>
      <c r="CK45" s="1544"/>
      <c r="CL45" s="1544"/>
      <c r="CM45" s="1544"/>
      <c r="CN45" s="1544"/>
      <c r="CO45" s="1544"/>
      <c r="CP45" s="1544"/>
      <c r="CQ45" s="1544"/>
      <c r="CR45" s="1544"/>
      <c r="CS45" s="1544"/>
      <c r="CT45" s="1544"/>
      <c r="CU45" s="1544"/>
      <c r="CV45" s="1544"/>
      <c r="CW45" s="1544"/>
      <c r="CX45" s="1544"/>
      <c r="CY45" s="1544"/>
      <c r="CZ45" s="1544"/>
      <c r="DA45" s="1544"/>
      <c r="DB45" s="1544"/>
      <c r="DC45" s="1544"/>
      <c r="DD45" s="1544"/>
      <c r="DE45" s="1544"/>
      <c r="DF45" s="1544"/>
      <c r="DG45" s="1544"/>
      <c r="DH45" s="1544"/>
      <c r="DI45" s="1544"/>
      <c r="DJ45" s="1544"/>
      <c r="DK45" s="1544"/>
      <c r="DL45" s="1544"/>
      <c r="DM45" s="1544"/>
      <c r="DN45" s="1544"/>
      <c r="DO45" s="1544"/>
      <c r="DP45" s="1544"/>
      <c r="DQ45" s="1544"/>
      <c r="DR45" s="1544"/>
      <c r="DS45" s="1544"/>
      <c r="DT45" s="1544"/>
      <c r="DU45" s="1544"/>
      <c r="DV45" s="1544"/>
      <c r="DW45" s="1544"/>
      <c r="DX45" s="1544"/>
      <c r="DY45" s="1544"/>
      <c r="DZ45" s="1544"/>
      <c r="EA45" s="1544"/>
      <c r="EB45" s="1544"/>
      <c r="EC45" s="1544"/>
      <c r="ED45" s="1544"/>
      <c r="EE45" s="1544"/>
      <c r="EF45" s="1544"/>
      <c r="EG45" s="1544"/>
      <c r="EH45" s="1544"/>
      <c r="EI45" s="1544"/>
      <c r="EJ45" s="1544"/>
      <c r="EK45" s="1544"/>
      <c r="EL45" s="1544"/>
      <c r="EM45" s="1544"/>
      <c r="EN45" s="1544"/>
      <c r="EO45" s="1544"/>
      <c r="EP45" s="1544"/>
      <c r="EQ45" s="1544"/>
      <c r="ER45" s="1544"/>
      <c r="ES45" s="1544"/>
      <c r="ET45" s="1544"/>
      <c r="EU45" s="1544"/>
      <c r="EV45" s="1544"/>
      <c r="EW45" s="1544"/>
      <c r="EX45" s="1544"/>
      <c r="EY45" s="1544"/>
      <c r="EZ45" s="1544"/>
      <c r="FA45" s="1544"/>
      <c r="FB45" s="1544"/>
      <c r="FC45" s="1544"/>
      <c r="FD45" s="1544"/>
      <c r="FE45" s="1544"/>
      <c r="FF45" s="1544"/>
      <c r="FG45" s="1544"/>
      <c r="FH45" s="1544"/>
      <c r="FI45" s="1544"/>
      <c r="FJ45" s="1544"/>
      <c r="FK45" s="1544"/>
      <c r="FL45" s="1544"/>
      <c r="FM45" s="1544"/>
      <c r="FN45" s="1544"/>
      <c r="FO45" s="1544"/>
      <c r="FP45" s="1544"/>
      <c r="FQ45" s="1544"/>
      <c r="FR45" s="1544"/>
      <c r="FS45" s="1544"/>
      <c r="FT45" s="1544"/>
      <c r="FU45" s="1544"/>
      <c r="FV45" s="1544"/>
      <c r="FW45" s="1544"/>
      <c r="FX45" s="1544"/>
      <c r="FY45" s="1544"/>
      <c r="FZ45" s="1544"/>
      <c r="GA45" s="1544"/>
      <c r="GB45" s="1544"/>
      <c r="GC45" s="1544"/>
      <c r="GD45" s="1544"/>
      <c r="GE45" s="1544"/>
      <c r="GF45" s="1544"/>
      <c r="GG45" s="1544"/>
      <c r="GH45" s="1544"/>
      <c r="GI45" s="1544"/>
      <c r="GJ45" s="1544"/>
      <c r="GK45" s="1544"/>
      <c r="GL45" s="1544"/>
      <c r="GM45" s="1544"/>
      <c r="GN45" s="1544"/>
      <c r="GO45" s="1544"/>
      <c r="GP45" s="1544"/>
      <c r="GQ45" s="1544"/>
      <c r="GR45" s="1544"/>
      <c r="GS45" s="1544"/>
      <c r="GT45" s="1544"/>
      <c r="GU45" s="1544"/>
      <c r="GV45" s="1544"/>
      <c r="GW45" s="1544"/>
      <c r="GX45" s="1544"/>
      <c r="GY45" s="1544"/>
      <c r="GZ45" s="1544"/>
      <c r="HA45" s="1544"/>
      <c r="HB45" s="1544"/>
      <c r="HC45" s="1544"/>
      <c r="HD45" s="1544"/>
      <c r="HE45" s="1544"/>
      <c r="HF45" s="1544"/>
      <c r="HG45" s="1544"/>
      <c r="HH45" s="1544"/>
      <c r="HI45" s="1544"/>
      <c r="HJ45" s="1544"/>
      <c r="HK45" s="1544"/>
      <c r="HL45" s="1544"/>
      <c r="HM45" s="1544"/>
      <c r="HN45" s="1544"/>
      <c r="HO45" s="1544"/>
      <c r="HP45" s="1544"/>
      <c r="HQ45" s="1544"/>
      <c r="HR45" s="1544"/>
      <c r="HS45" s="1544"/>
      <c r="HT45" s="1544"/>
      <c r="HU45" s="1544"/>
      <c r="HV45" s="1544"/>
      <c r="HW45" s="1544"/>
      <c r="HX45" s="1544"/>
      <c r="HY45" s="1544"/>
      <c r="HZ45" s="1544"/>
      <c r="IA45" s="1544"/>
      <c r="IB45" s="1544"/>
      <c r="IC45" s="1544"/>
      <c r="ID45" s="1544"/>
      <c r="IE45" s="1544"/>
      <c r="IF45" s="1544"/>
      <c r="IG45" s="1544"/>
      <c r="IH45" s="1544"/>
      <c r="II45" s="1544"/>
      <c r="IJ45" s="1544"/>
      <c r="IK45" s="1544"/>
      <c r="IL45" s="1544"/>
      <c r="IM45" s="1544"/>
      <c r="IN45" s="1544"/>
      <c r="IO45" s="1544"/>
      <c r="IP45" s="1544"/>
      <c r="IQ45" s="1544"/>
      <c r="IR45" s="1544"/>
      <c r="IS45" s="1544"/>
      <c r="IT45" s="1544"/>
      <c r="IU45" s="1544"/>
    </row>
    <row r="46" spans="1:255" s="1543" customFormat="1" ht="16.5" customHeight="1">
      <c r="C46" s="1842" t="s">
        <v>1270</v>
      </c>
      <c r="D46" s="1842"/>
      <c r="E46" s="1842"/>
      <c r="F46" s="1842"/>
      <c r="G46" s="1563" t="s">
        <v>29</v>
      </c>
      <c r="H46" s="1549">
        <v>7.2</v>
      </c>
      <c r="I46" s="1549">
        <v>7.8</v>
      </c>
      <c r="J46" s="1549">
        <v>9.6999999999999993</v>
      </c>
      <c r="K46" s="1549">
        <v>11.2</v>
      </c>
      <c r="L46" s="1549">
        <v>12.9</v>
      </c>
      <c r="M46" s="1549">
        <v>14.8</v>
      </c>
      <c r="N46" s="1549">
        <v>16.899999999999999</v>
      </c>
      <c r="O46" s="1549">
        <v>10.4</v>
      </c>
      <c r="P46" s="1549">
        <v>4.2</v>
      </c>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4"/>
      <c r="AT46" s="1544"/>
      <c r="AU46" s="1544"/>
      <c r="AV46" s="1544"/>
      <c r="AW46" s="1544"/>
      <c r="AX46" s="1544"/>
      <c r="AY46" s="1544"/>
      <c r="AZ46" s="1544"/>
      <c r="BA46" s="1544"/>
      <c r="BB46" s="1544"/>
      <c r="BC46" s="1544"/>
      <c r="BD46" s="1544"/>
      <c r="BE46" s="1544"/>
      <c r="BF46" s="1544"/>
      <c r="BG46" s="1544"/>
      <c r="BH46" s="1544"/>
      <c r="BI46" s="1544"/>
      <c r="BJ46" s="1544"/>
      <c r="BK46" s="1544"/>
      <c r="BL46" s="1544"/>
      <c r="BM46" s="1544"/>
      <c r="BN46" s="1544"/>
      <c r="BO46" s="1544"/>
      <c r="BP46" s="1544"/>
      <c r="BQ46" s="1544"/>
      <c r="BR46" s="1544"/>
      <c r="BS46" s="1544"/>
      <c r="BT46" s="1544"/>
      <c r="BU46" s="1544"/>
      <c r="BV46" s="1544"/>
      <c r="BW46" s="1544"/>
      <c r="BX46" s="1544"/>
      <c r="BY46" s="1544"/>
      <c r="BZ46" s="1544"/>
      <c r="CA46" s="1544"/>
      <c r="CB46" s="1544"/>
      <c r="CC46" s="1544"/>
      <c r="CD46" s="1544"/>
      <c r="CE46" s="1544"/>
      <c r="CF46" s="1544"/>
      <c r="CG46" s="1544"/>
      <c r="CH46" s="1544"/>
      <c r="CI46" s="1544"/>
      <c r="CJ46" s="1544"/>
      <c r="CK46" s="1544"/>
      <c r="CL46" s="1544"/>
      <c r="CM46" s="1544"/>
      <c r="CN46" s="1544"/>
      <c r="CO46" s="1544"/>
      <c r="CP46" s="1544"/>
      <c r="CQ46" s="1544"/>
      <c r="CR46" s="1544"/>
      <c r="CS46" s="1544"/>
      <c r="CT46" s="1544"/>
      <c r="CU46" s="1544"/>
      <c r="CV46" s="1544"/>
      <c r="CW46" s="1544"/>
      <c r="CX46" s="1544"/>
      <c r="CY46" s="1544"/>
      <c r="CZ46" s="1544"/>
      <c r="DA46" s="1544"/>
      <c r="DB46" s="1544"/>
      <c r="DC46" s="1544"/>
      <c r="DD46" s="1544"/>
      <c r="DE46" s="1544"/>
      <c r="DF46" s="1544"/>
      <c r="DG46" s="1544"/>
      <c r="DH46" s="1544"/>
      <c r="DI46" s="1544"/>
      <c r="DJ46" s="1544"/>
      <c r="DK46" s="1544"/>
      <c r="DL46" s="1544"/>
      <c r="DM46" s="1544"/>
      <c r="DN46" s="1544"/>
      <c r="DO46" s="1544"/>
      <c r="DP46" s="1544"/>
      <c r="DQ46" s="1544"/>
      <c r="DR46" s="1544"/>
      <c r="DS46" s="1544"/>
      <c r="DT46" s="1544"/>
      <c r="DU46" s="1544"/>
      <c r="DV46" s="1544"/>
      <c r="DW46" s="1544"/>
      <c r="DX46" s="1544"/>
      <c r="DY46" s="1544"/>
      <c r="DZ46" s="1544"/>
      <c r="EA46" s="1544"/>
      <c r="EB46" s="1544"/>
      <c r="EC46" s="1544"/>
      <c r="ED46" s="1544"/>
      <c r="EE46" s="1544"/>
      <c r="EF46" s="1544"/>
      <c r="EG46" s="1544"/>
      <c r="EH46" s="1544"/>
      <c r="EI46" s="1544"/>
      <c r="EJ46" s="1544"/>
      <c r="EK46" s="1544"/>
      <c r="EL46" s="1544"/>
      <c r="EM46" s="1544"/>
      <c r="EN46" s="1544"/>
      <c r="EO46" s="1544"/>
      <c r="EP46" s="1544"/>
      <c r="EQ46" s="1544"/>
      <c r="ER46" s="1544"/>
      <c r="ES46" s="1544"/>
      <c r="ET46" s="1544"/>
      <c r="EU46" s="1544"/>
      <c r="EV46" s="1544"/>
      <c r="EW46" s="1544"/>
      <c r="EX46" s="1544"/>
      <c r="EY46" s="1544"/>
      <c r="EZ46" s="1544"/>
      <c r="FA46" s="1544"/>
      <c r="FB46" s="1544"/>
      <c r="FC46" s="1544"/>
      <c r="FD46" s="1544"/>
      <c r="FE46" s="1544"/>
      <c r="FF46" s="1544"/>
      <c r="FG46" s="1544"/>
      <c r="FH46" s="1544"/>
      <c r="FI46" s="1544"/>
      <c r="FJ46" s="1544"/>
      <c r="FK46" s="1544"/>
      <c r="FL46" s="1544"/>
      <c r="FM46" s="1544"/>
      <c r="FN46" s="1544"/>
      <c r="FO46" s="1544"/>
      <c r="FP46" s="1544"/>
      <c r="FQ46" s="1544"/>
      <c r="FR46" s="1544"/>
      <c r="FS46" s="1544"/>
      <c r="FT46" s="1544"/>
      <c r="FU46" s="1544"/>
      <c r="FV46" s="1544"/>
      <c r="FW46" s="1544"/>
      <c r="FX46" s="1544"/>
      <c r="FY46" s="1544"/>
      <c r="FZ46" s="1544"/>
      <c r="GA46" s="1544"/>
      <c r="GB46" s="1544"/>
      <c r="GC46" s="1544"/>
      <c r="GD46" s="1544"/>
      <c r="GE46" s="1544"/>
      <c r="GF46" s="1544"/>
      <c r="GG46" s="1544"/>
      <c r="GH46" s="1544"/>
      <c r="GI46" s="1544"/>
      <c r="GJ46" s="1544"/>
      <c r="GK46" s="1544"/>
      <c r="GL46" s="1544"/>
      <c r="GM46" s="1544"/>
      <c r="GN46" s="1544"/>
      <c r="GO46" s="1544"/>
      <c r="GP46" s="1544"/>
      <c r="GQ46" s="1544"/>
      <c r="GR46" s="1544"/>
      <c r="GS46" s="1544"/>
      <c r="GT46" s="1544"/>
      <c r="GU46" s="1544"/>
      <c r="GV46" s="1544"/>
      <c r="GW46" s="1544"/>
      <c r="GX46" s="1544"/>
      <c r="GY46" s="1544"/>
      <c r="GZ46" s="1544"/>
      <c r="HA46" s="1544"/>
      <c r="HB46" s="1544"/>
      <c r="HC46" s="1544"/>
      <c r="HD46" s="1544"/>
      <c r="HE46" s="1544"/>
      <c r="HF46" s="1544"/>
      <c r="HG46" s="1544"/>
      <c r="HH46" s="1544"/>
      <c r="HI46" s="1544"/>
      <c r="HJ46" s="1544"/>
      <c r="HK46" s="1544"/>
      <c r="HL46" s="1544"/>
      <c r="HM46" s="1544"/>
      <c r="HN46" s="1544"/>
      <c r="HO46" s="1544"/>
      <c r="HP46" s="1544"/>
      <c r="HQ46" s="1544"/>
      <c r="HR46" s="1544"/>
      <c r="HS46" s="1544"/>
      <c r="HT46" s="1544"/>
      <c r="HU46" s="1544"/>
      <c r="HV46" s="1544"/>
      <c r="HW46" s="1544"/>
      <c r="HX46" s="1544"/>
      <c r="HY46" s="1544"/>
      <c r="HZ46" s="1544"/>
      <c r="IA46" s="1544"/>
      <c r="IB46" s="1544"/>
      <c r="IC46" s="1544"/>
      <c r="ID46" s="1544"/>
      <c r="IE46" s="1544"/>
      <c r="IF46" s="1544"/>
      <c r="IG46" s="1544"/>
      <c r="IH46" s="1544"/>
      <c r="II46" s="1544"/>
      <c r="IJ46" s="1544"/>
      <c r="IK46" s="1544"/>
      <c r="IL46" s="1544"/>
      <c r="IM46" s="1544"/>
      <c r="IN46" s="1544"/>
      <c r="IO46" s="1544"/>
      <c r="IP46" s="1544"/>
      <c r="IQ46" s="1544"/>
      <c r="IR46" s="1544"/>
      <c r="IS46" s="1544"/>
      <c r="IT46" s="1544"/>
      <c r="IU46" s="1544"/>
    </row>
    <row r="47" spans="1:255" s="1543" customFormat="1" ht="16.5" customHeight="1">
      <c r="C47" s="1842" t="s">
        <v>1269</v>
      </c>
      <c r="D47" s="1842"/>
      <c r="E47" s="1842"/>
      <c r="F47" s="1842"/>
      <c r="G47" s="1563" t="s">
        <v>29</v>
      </c>
      <c r="H47" s="1549">
        <v>10.9</v>
      </c>
      <c r="I47" s="1549">
        <v>8.6</v>
      </c>
      <c r="J47" s="1549">
        <v>13.1</v>
      </c>
      <c r="K47" s="1549">
        <v>14.5</v>
      </c>
      <c r="L47" s="1549">
        <v>18</v>
      </c>
      <c r="M47" s="1549">
        <v>17.7</v>
      </c>
      <c r="N47" s="1549">
        <v>20.8</v>
      </c>
      <c r="O47" s="1549">
        <v>17.7</v>
      </c>
      <c r="P47" s="1549">
        <v>6.2</v>
      </c>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4"/>
      <c r="AT47" s="1544"/>
      <c r="AU47" s="1544"/>
      <c r="AV47" s="1544"/>
      <c r="AW47" s="1544"/>
      <c r="AX47" s="1544"/>
      <c r="AY47" s="1544"/>
      <c r="AZ47" s="1544"/>
      <c r="BA47" s="1544"/>
      <c r="BB47" s="1544"/>
      <c r="BC47" s="1544"/>
      <c r="BD47" s="1544"/>
      <c r="BE47" s="1544"/>
      <c r="BF47" s="1544"/>
      <c r="BG47" s="1544"/>
      <c r="BH47" s="1544"/>
      <c r="BI47" s="1544"/>
      <c r="BJ47" s="1544"/>
      <c r="BK47" s="1544"/>
      <c r="BL47" s="1544"/>
      <c r="BM47" s="1544"/>
      <c r="BN47" s="1544"/>
      <c r="BO47" s="1544"/>
      <c r="BP47" s="1544"/>
      <c r="BQ47" s="1544"/>
      <c r="BR47" s="1544"/>
      <c r="BS47" s="1544"/>
      <c r="BT47" s="1544"/>
      <c r="BU47" s="1544"/>
      <c r="BV47" s="1544"/>
      <c r="BW47" s="1544"/>
      <c r="BX47" s="1544"/>
      <c r="BY47" s="1544"/>
      <c r="BZ47" s="1544"/>
      <c r="CA47" s="1544"/>
      <c r="CB47" s="1544"/>
      <c r="CC47" s="1544"/>
      <c r="CD47" s="1544"/>
      <c r="CE47" s="1544"/>
      <c r="CF47" s="1544"/>
      <c r="CG47" s="1544"/>
      <c r="CH47" s="1544"/>
      <c r="CI47" s="1544"/>
      <c r="CJ47" s="1544"/>
      <c r="CK47" s="1544"/>
      <c r="CL47" s="1544"/>
      <c r="CM47" s="1544"/>
      <c r="CN47" s="1544"/>
      <c r="CO47" s="1544"/>
      <c r="CP47" s="1544"/>
      <c r="CQ47" s="1544"/>
      <c r="CR47" s="1544"/>
      <c r="CS47" s="1544"/>
      <c r="CT47" s="1544"/>
      <c r="CU47" s="1544"/>
      <c r="CV47" s="1544"/>
      <c r="CW47" s="1544"/>
      <c r="CX47" s="1544"/>
      <c r="CY47" s="1544"/>
      <c r="CZ47" s="1544"/>
      <c r="DA47" s="1544"/>
      <c r="DB47" s="1544"/>
      <c r="DC47" s="1544"/>
      <c r="DD47" s="1544"/>
      <c r="DE47" s="1544"/>
      <c r="DF47" s="1544"/>
      <c r="DG47" s="1544"/>
      <c r="DH47" s="1544"/>
      <c r="DI47" s="1544"/>
      <c r="DJ47" s="1544"/>
      <c r="DK47" s="1544"/>
      <c r="DL47" s="1544"/>
      <c r="DM47" s="1544"/>
      <c r="DN47" s="1544"/>
      <c r="DO47" s="1544"/>
      <c r="DP47" s="1544"/>
      <c r="DQ47" s="1544"/>
      <c r="DR47" s="1544"/>
      <c r="DS47" s="1544"/>
      <c r="DT47" s="1544"/>
      <c r="DU47" s="1544"/>
      <c r="DV47" s="1544"/>
      <c r="DW47" s="1544"/>
      <c r="DX47" s="1544"/>
      <c r="DY47" s="1544"/>
      <c r="DZ47" s="1544"/>
      <c r="EA47" s="1544"/>
      <c r="EB47" s="1544"/>
      <c r="EC47" s="1544"/>
      <c r="ED47" s="1544"/>
      <c r="EE47" s="1544"/>
      <c r="EF47" s="1544"/>
      <c r="EG47" s="1544"/>
      <c r="EH47" s="1544"/>
      <c r="EI47" s="1544"/>
      <c r="EJ47" s="1544"/>
      <c r="EK47" s="1544"/>
      <c r="EL47" s="1544"/>
      <c r="EM47" s="1544"/>
      <c r="EN47" s="1544"/>
      <c r="EO47" s="1544"/>
      <c r="EP47" s="1544"/>
      <c r="EQ47" s="1544"/>
      <c r="ER47" s="1544"/>
      <c r="ES47" s="1544"/>
      <c r="ET47" s="1544"/>
      <c r="EU47" s="1544"/>
      <c r="EV47" s="1544"/>
      <c r="EW47" s="1544"/>
      <c r="EX47" s="1544"/>
      <c r="EY47" s="1544"/>
      <c r="EZ47" s="1544"/>
      <c r="FA47" s="1544"/>
      <c r="FB47" s="1544"/>
      <c r="FC47" s="1544"/>
      <c r="FD47" s="1544"/>
      <c r="FE47" s="1544"/>
      <c r="FF47" s="1544"/>
      <c r="FG47" s="1544"/>
      <c r="FH47" s="1544"/>
      <c r="FI47" s="1544"/>
      <c r="FJ47" s="1544"/>
      <c r="FK47" s="1544"/>
      <c r="FL47" s="1544"/>
      <c r="FM47" s="1544"/>
      <c r="FN47" s="1544"/>
      <c r="FO47" s="1544"/>
      <c r="FP47" s="1544"/>
      <c r="FQ47" s="1544"/>
      <c r="FR47" s="1544"/>
      <c r="FS47" s="1544"/>
      <c r="FT47" s="1544"/>
      <c r="FU47" s="1544"/>
      <c r="FV47" s="1544"/>
      <c r="FW47" s="1544"/>
      <c r="FX47" s="1544"/>
      <c r="FY47" s="1544"/>
      <c r="FZ47" s="1544"/>
      <c r="GA47" s="1544"/>
      <c r="GB47" s="1544"/>
      <c r="GC47" s="1544"/>
      <c r="GD47" s="1544"/>
      <c r="GE47" s="1544"/>
      <c r="GF47" s="1544"/>
      <c r="GG47" s="1544"/>
      <c r="GH47" s="1544"/>
      <c r="GI47" s="1544"/>
      <c r="GJ47" s="1544"/>
      <c r="GK47" s="1544"/>
      <c r="GL47" s="1544"/>
      <c r="GM47" s="1544"/>
      <c r="GN47" s="1544"/>
      <c r="GO47" s="1544"/>
      <c r="GP47" s="1544"/>
      <c r="GQ47" s="1544"/>
      <c r="GR47" s="1544"/>
      <c r="GS47" s="1544"/>
      <c r="GT47" s="1544"/>
      <c r="GU47" s="1544"/>
      <c r="GV47" s="1544"/>
      <c r="GW47" s="1544"/>
      <c r="GX47" s="1544"/>
      <c r="GY47" s="1544"/>
      <c r="GZ47" s="1544"/>
      <c r="HA47" s="1544"/>
      <c r="HB47" s="1544"/>
      <c r="HC47" s="1544"/>
      <c r="HD47" s="1544"/>
      <c r="HE47" s="1544"/>
      <c r="HF47" s="1544"/>
      <c r="HG47" s="1544"/>
      <c r="HH47" s="1544"/>
      <c r="HI47" s="1544"/>
      <c r="HJ47" s="1544"/>
      <c r="HK47" s="1544"/>
      <c r="HL47" s="1544"/>
      <c r="HM47" s="1544"/>
      <c r="HN47" s="1544"/>
      <c r="HO47" s="1544"/>
      <c r="HP47" s="1544"/>
      <c r="HQ47" s="1544"/>
      <c r="HR47" s="1544"/>
      <c r="HS47" s="1544"/>
      <c r="HT47" s="1544"/>
      <c r="HU47" s="1544"/>
      <c r="HV47" s="1544"/>
      <c r="HW47" s="1544"/>
      <c r="HX47" s="1544"/>
      <c r="HY47" s="1544"/>
      <c r="HZ47" s="1544"/>
      <c r="IA47" s="1544"/>
      <c r="IB47" s="1544"/>
      <c r="IC47" s="1544"/>
      <c r="ID47" s="1544"/>
      <c r="IE47" s="1544"/>
      <c r="IF47" s="1544"/>
      <c r="IG47" s="1544"/>
      <c r="IH47" s="1544"/>
      <c r="II47" s="1544"/>
      <c r="IJ47" s="1544"/>
      <c r="IK47" s="1544"/>
      <c r="IL47" s="1544"/>
      <c r="IM47" s="1544"/>
      <c r="IN47" s="1544"/>
      <c r="IO47" s="1544"/>
      <c r="IP47" s="1544"/>
      <c r="IQ47" s="1544"/>
      <c r="IR47" s="1544"/>
      <c r="IS47" s="1544"/>
      <c r="IT47" s="1544"/>
      <c r="IU47" s="1544"/>
    </row>
    <row r="48" spans="1:255" s="1543" customFormat="1" ht="16.5" customHeight="1">
      <c r="C48" s="1842" t="s">
        <v>1268</v>
      </c>
      <c r="D48" s="1842"/>
      <c r="E48" s="1842"/>
      <c r="F48" s="1842"/>
      <c r="G48" s="1563" t="s">
        <v>29</v>
      </c>
      <c r="H48" s="1549">
        <v>2.2000000000000002</v>
      </c>
      <c r="I48" s="1549">
        <v>1.4</v>
      </c>
      <c r="J48" s="1549">
        <v>2.4</v>
      </c>
      <c r="K48" s="1549">
        <v>2.6</v>
      </c>
      <c r="L48" s="1549">
        <v>2.8</v>
      </c>
      <c r="M48" s="1549">
        <v>3.9</v>
      </c>
      <c r="N48" s="1549">
        <v>7.4</v>
      </c>
      <c r="O48" s="1549">
        <v>3.3</v>
      </c>
      <c r="P48" s="1549">
        <v>1.1000000000000001</v>
      </c>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c r="AW48" s="1544"/>
      <c r="AX48" s="1544"/>
      <c r="AY48" s="1544"/>
      <c r="AZ48" s="1544"/>
      <c r="BA48" s="1544"/>
      <c r="BB48" s="1544"/>
      <c r="BC48" s="1544"/>
      <c r="BD48" s="1544"/>
      <c r="BE48" s="1544"/>
      <c r="BF48" s="1544"/>
      <c r="BG48" s="1544"/>
      <c r="BH48" s="1544"/>
      <c r="BI48" s="1544"/>
      <c r="BJ48" s="1544"/>
      <c r="BK48" s="1544"/>
      <c r="BL48" s="1544"/>
      <c r="BM48" s="1544"/>
      <c r="BN48" s="1544"/>
      <c r="BO48" s="1544"/>
      <c r="BP48" s="1544"/>
      <c r="BQ48" s="1544"/>
      <c r="BR48" s="1544"/>
      <c r="BS48" s="1544"/>
      <c r="BT48" s="1544"/>
      <c r="BU48" s="1544"/>
      <c r="BV48" s="1544"/>
      <c r="BW48" s="1544"/>
      <c r="BX48" s="1544"/>
      <c r="BY48" s="1544"/>
      <c r="BZ48" s="1544"/>
      <c r="CA48" s="1544"/>
      <c r="CB48" s="1544"/>
      <c r="CC48" s="1544"/>
      <c r="CD48" s="1544"/>
      <c r="CE48" s="1544"/>
      <c r="CF48" s="1544"/>
      <c r="CG48" s="1544"/>
      <c r="CH48" s="1544"/>
      <c r="CI48" s="1544"/>
      <c r="CJ48" s="1544"/>
      <c r="CK48" s="1544"/>
      <c r="CL48" s="1544"/>
      <c r="CM48" s="1544"/>
      <c r="CN48" s="1544"/>
      <c r="CO48" s="1544"/>
      <c r="CP48" s="1544"/>
      <c r="CQ48" s="1544"/>
      <c r="CR48" s="1544"/>
      <c r="CS48" s="1544"/>
      <c r="CT48" s="1544"/>
      <c r="CU48" s="1544"/>
      <c r="CV48" s="1544"/>
      <c r="CW48" s="1544"/>
      <c r="CX48" s="1544"/>
      <c r="CY48" s="1544"/>
      <c r="CZ48" s="1544"/>
      <c r="DA48" s="1544"/>
      <c r="DB48" s="1544"/>
      <c r="DC48" s="1544"/>
      <c r="DD48" s="1544"/>
      <c r="DE48" s="1544"/>
      <c r="DF48" s="1544"/>
      <c r="DG48" s="1544"/>
      <c r="DH48" s="1544"/>
      <c r="DI48" s="1544"/>
      <c r="DJ48" s="1544"/>
      <c r="DK48" s="1544"/>
      <c r="DL48" s="1544"/>
      <c r="DM48" s="1544"/>
      <c r="DN48" s="1544"/>
      <c r="DO48" s="1544"/>
      <c r="DP48" s="1544"/>
      <c r="DQ48" s="1544"/>
      <c r="DR48" s="1544"/>
      <c r="DS48" s="1544"/>
      <c r="DT48" s="1544"/>
      <c r="DU48" s="1544"/>
      <c r="DV48" s="1544"/>
      <c r="DW48" s="1544"/>
      <c r="DX48" s="1544"/>
      <c r="DY48" s="1544"/>
      <c r="DZ48" s="1544"/>
      <c r="EA48" s="1544"/>
      <c r="EB48" s="1544"/>
      <c r="EC48" s="1544"/>
      <c r="ED48" s="1544"/>
      <c r="EE48" s="1544"/>
      <c r="EF48" s="1544"/>
      <c r="EG48" s="1544"/>
      <c r="EH48" s="1544"/>
      <c r="EI48" s="1544"/>
      <c r="EJ48" s="1544"/>
      <c r="EK48" s="1544"/>
      <c r="EL48" s="1544"/>
      <c r="EM48" s="1544"/>
      <c r="EN48" s="1544"/>
      <c r="EO48" s="1544"/>
      <c r="EP48" s="1544"/>
      <c r="EQ48" s="1544"/>
      <c r="ER48" s="1544"/>
      <c r="ES48" s="1544"/>
      <c r="ET48" s="1544"/>
      <c r="EU48" s="1544"/>
      <c r="EV48" s="1544"/>
      <c r="EW48" s="1544"/>
      <c r="EX48" s="1544"/>
      <c r="EY48" s="1544"/>
      <c r="EZ48" s="1544"/>
      <c r="FA48" s="1544"/>
      <c r="FB48" s="1544"/>
      <c r="FC48" s="1544"/>
      <c r="FD48" s="1544"/>
      <c r="FE48" s="1544"/>
      <c r="FF48" s="1544"/>
      <c r="FG48" s="1544"/>
      <c r="FH48" s="1544"/>
      <c r="FI48" s="1544"/>
      <c r="FJ48" s="1544"/>
      <c r="FK48" s="1544"/>
      <c r="FL48" s="1544"/>
      <c r="FM48" s="1544"/>
      <c r="FN48" s="1544"/>
      <c r="FO48" s="1544"/>
      <c r="FP48" s="1544"/>
      <c r="FQ48" s="1544"/>
      <c r="FR48" s="1544"/>
      <c r="FS48" s="1544"/>
      <c r="FT48" s="1544"/>
      <c r="FU48" s="1544"/>
      <c r="FV48" s="1544"/>
      <c r="FW48" s="1544"/>
      <c r="FX48" s="1544"/>
      <c r="FY48" s="1544"/>
      <c r="FZ48" s="1544"/>
      <c r="GA48" s="1544"/>
      <c r="GB48" s="1544"/>
      <c r="GC48" s="1544"/>
      <c r="GD48" s="1544"/>
      <c r="GE48" s="1544"/>
      <c r="GF48" s="1544"/>
      <c r="GG48" s="1544"/>
      <c r="GH48" s="1544"/>
      <c r="GI48" s="1544"/>
      <c r="GJ48" s="1544"/>
      <c r="GK48" s="1544"/>
      <c r="GL48" s="1544"/>
      <c r="GM48" s="1544"/>
      <c r="GN48" s="1544"/>
      <c r="GO48" s="1544"/>
      <c r="GP48" s="1544"/>
      <c r="GQ48" s="1544"/>
      <c r="GR48" s="1544"/>
      <c r="GS48" s="1544"/>
      <c r="GT48" s="1544"/>
      <c r="GU48" s="1544"/>
      <c r="GV48" s="1544"/>
      <c r="GW48" s="1544"/>
      <c r="GX48" s="1544"/>
      <c r="GY48" s="1544"/>
      <c r="GZ48" s="1544"/>
      <c r="HA48" s="1544"/>
      <c r="HB48" s="1544"/>
      <c r="HC48" s="1544"/>
      <c r="HD48" s="1544"/>
      <c r="HE48" s="1544"/>
      <c r="HF48" s="1544"/>
      <c r="HG48" s="1544"/>
      <c r="HH48" s="1544"/>
      <c r="HI48" s="1544"/>
      <c r="HJ48" s="1544"/>
      <c r="HK48" s="1544"/>
      <c r="HL48" s="1544"/>
      <c r="HM48" s="1544"/>
      <c r="HN48" s="1544"/>
      <c r="HO48" s="1544"/>
      <c r="HP48" s="1544"/>
      <c r="HQ48" s="1544"/>
      <c r="HR48" s="1544"/>
      <c r="HS48" s="1544"/>
      <c r="HT48" s="1544"/>
      <c r="HU48" s="1544"/>
      <c r="HV48" s="1544"/>
      <c r="HW48" s="1544"/>
      <c r="HX48" s="1544"/>
      <c r="HY48" s="1544"/>
      <c r="HZ48" s="1544"/>
      <c r="IA48" s="1544"/>
      <c r="IB48" s="1544"/>
      <c r="IC48" s="1544"/>
      <c r="ID48" s="1544"/>
      <c r="IE48" s="1544"/>
      <c r="IF48" s="1544"/>
      <c r="IG48" s="1544"/>
      <c r="IH48" s="1544"/>
      <c r="II48" s="1544"/>
      <c r="IJ48" s="1544"/>
      <c r="IK48" s="1544"/>
      <c r="IL48" s="1544"/>
      <c r="IM48" s="1544"/>
      <c r="IN48" s="1544"/>
      <c r="IO48" s="1544"/>
      <c r="IP48" s="1544"/>
      <c r="IQ48" s="1544"/>
      <c r="IR48" s="1544"/>
      <c r="IS48" s="1544"/>
      <c r="IT48" s="1544"/>
      <c r="IU48" s="1544"/>
    </row>
    <row r="49" spans="1:255" s="1543" customFormat="1" ht="16.5" customHeight="1">
      <c r="C49" s="1552" t="s">
        <v>1306</v>
      </c>
      <c r="D49" s="1551"/>
      <c r="E49" s="1551"/>
      <c r="F49" s="1551"/>
      <c r="G49" s="1563" t="s">
        <v>29</v>
      </c>
      <c r="H49" s="1549">
        <v>3.2</v>
      </c>
      <c r="I49" s="1549">
        <v>2.2999999999999998</v>
      </c>
      <c r="J49" s="1549">
        <v>4.7</v>
      </c>
      <c r="K49" s="1549">
        <v>4.4000000000000004</v>
      </c>
      <c r="L49" s="1549">
        <v>3.8</v>
      </c>
      <c r="M49" s="1549">
        <v>5.3</v>
      </c>
      <c r="N49" s="1549">
        <v>8.5</v>
      </c>
      <c r="O49" s="1549">
        <v>4.4000000000000004</v>
      </c>
      <c r="P49" s="1549">
        <v>1.9</v>
      </c>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544"/>
      <c r="AM49" s="1544"/>
      <c r="AN49" s="1544"/>
      <c r="AO49" s="1544"/>
      <c r="AP49" s="1544"/>
      <c r="AQ49" s="1544"/>
      <c r="AR49" s="1544"/>
      <c r="AS49" s="1544"/>
      <c r="AT49" s="1544"/>
      <c r="AU49" s="1544"/>
      <c r="AV49" s="1544"/>
      <c r="AW49" s="1544"/>
      <c r="AX49" s="1544"/>
      <c r="AY49" s="1544"/>
      <c r="AZ49" s="1544"/>
      <c r="BA49" s="1544"/>
      <c r="BB49" s="1544"/>
      <c r="BC49" s="1544"/>
      <c r="BD49" s="1544"/>
      <c r="BE49" s="1544"/>
      <c r="BF49" s="1544"/>
      <c r="BG49" s="1544"/>
      <c r="BH49" s="1544"/>
      <c r="BI49" s="1544"/>
      <c r="BJ49" s="1544"/>
      <c r="BK49" s="1544"/>
      <c r="BL49" s="1544"/>
      <c r="BM49" s="1544"/>
      <c r="BN49" s="1544"/>
      <c r="BO49" s="1544"/>
      <c r="BP49" s="1544"/>
      <c r="BQ49" s="1544"/>
      <c r="BR49" s="1544"/>
      <c r="BS49" s="1544"/>
      <c r="BT49" s="1544"/>
      <c r="BU49" s="1544"/>
      <c r="BV49" s="1544"/>
      <c r="BW49" s="1544"/>
      <c r="BX49" s="1544"/>
      <c r="BY49" s="1544"/>
      <c r="BZ49" s="1544"/>
      <c r="CA49" s="1544"/>
      <c r="CB49" s="1544"/>
      <c r="CC49" s="1544"/>
      <c r="CD49" s="1544"/>
      <c r="CE49" s="1544"/>
      <c r="CF49" s="1544"/>
      <c r="CG49" s="1544"/>
      <c r="CH49" s="1544"/>
      <c r="CI49" s="1544"/>
      <c r="CJ49" s="1544"/>
      <c r="CK49" s="1544"/>
      <c r="CL49" s="1544"/>
      <c r="CM49" s="1544"/>
      <c r="CN49" s="1544"/>
      <c r="CO49" s="1544"/>
      <c r="CP49" s="1544"/>
      <c r="CQ49" s="1544"/>
      <c r="CR49" s="1544"/>
      <c r="CS49" s="1544"/>
      <c r="CT49" s="1544"/>
      <c r="CU49" s="1544"/>
      <c r="CV49" s="1544"/>
      <c r="CW49" s="1544"/>
      <c r="CX49" s="1544"/>
      <c r="CY49" s="1544"/>
      <c r="CZ49" s="1544"/>
      <c r="DA49" s="1544"/>
      <c r="DB49" s="1544"/>
      <c r="DC49" s="1544"/>
      <c r="DD49" s="1544"/>
      <c r="DE49" s="1544"/>
      <c r="DF49" s="1544"/>
      <c r="DG49" s="1544"/>
      <c r="DH49" s="1544"/>
      <c r="DI49" s="1544"/>
      <c r="DJ49" s="1544"/>
      <c r="DK49" s="1544"/>
      <c r="DL49" s="1544"/>
      <c r="DM49" s="1544"/>
      <c r="DN49" s="1544"/>
      <c r="DO49" s="1544"/>
      <c r="DP49" s="1544"/>
      <c r="DQ49" s="1544"/>
      <c r="DR49" s="1544"/>
      <c r="DS49" s="1544"/>
      <c r="DT49" s="1544"/>
      <c r="DU49" s="1544"/>
      <c r="DV49" s="1544"/>
      <c r="DW49" s="1544"/>
      <c r="DX49" s="1544"/>
      <c r="DY49" s="1544"/>
      <c r="DZ49" s="1544"/>
      <c r="EA49" s="1544"/>
      <c r="EB49" s="1544"/>
      <c r="EC49" s="1544"/>
      <c r="ED49" s="1544"/>
      <c r="EE49" s="1544"/>
      <c r="EF49" s="1544"/>
      <c r="EG49" s="1544"/>
      <c r="EH49" s="1544"/>
      <c r="EI49" s="1544"/>
      <c r="EJ49" s="1544"/>
      <c r="EK49" s="1544"/>
      <c r="EL49" s="1544"/>
      <c r="EM49" s="1544"/>
      <c r="EN49" s="1544"/>
      <c r="EO49" s="1544"/>
      <c r="EP49" s="1544"/>
      <c r="EQ49" s="1544"/>
      <c r="ER49" s="1544"/>
      <c r="ES49" s="1544"/>
      <c r="ET49" s="1544"/>
      <c r="EU49" s="1544"/>
      <c r="EV49" s="1544"/>
      <c r="EW49" s="1544"/>
      <c r="EX49" s="1544"/>
      <c r="EY49" s="1544"/>
      <c r="EZ49" s="1544"/>
      <c r="FA49" s="1544"/>
      <c r="FB49" s="1544"/>
      <c r="FC49" s="1544"/>
      <c r="FD49" s="1544"/>
      <c r="FE49" s="1544"/>
      <c r="FF49" s="1544"/>
      <c r="FG49" s="1544"/>
      <c r="FH49" s="1544"/>
      <c r="FI49" s="1544"/>
      <c r="FJ49" s="1544"/>
      <c r="FK49" s="1544"/>
      <c r="FL49" s="1544"/>
      <c r="FM49" s="1544"/>
      <c r="FN49" s="1544"/>
      <c r="FO49" s="1544"/>
      <c r="FP49" s="1544"/>
      <c r="FQ49" s="1544"/>
      <c r="FR49" s="1544"/>
      <c r="FS49" s="1544"/>
      <c r="FT49" s="1544"/>
      <c r="FU49" s="1544"/>
      <c r="FV49" s="1544"/>
      <c r="FW49" s="1544"/>
      <c r="FX49" s="1544"/>
      <c r="FY49" s="1544"/>
      <c r="FZ49" s="1544"/>
      <c r="GA49" s="1544"/>
      <c r="GB49" s="1544"/>
      <c r="GC49" s="1544"/>
      <c r="GD49" s="1544"/>
      <c r="GE49" s="1544"/>
      <c r="GF49" s="1544"/>
      <c r="GG49" s="1544"/>
      <c r="GH49" s="1544"/>
      <c r="GI49" s="1544"/>
      <c r="GJ49" s="1544"/>
      <c r="GK49" s="1544"/>
      <c r="GL49" s="1544"/>
      <c r="GM49" s="1544"/>
      <c r="GN49" s="1544"/>
      <c r="GO49" s="1544"/>
      <c r="GP49" s="1544"/>
      <c r="GQ49" s="1544"/>
      <c r="GR49" s="1544"/>
      <c r="GS49" s="1544"/>
      <c r="GT49" s="1544"/>
      <c r="GU49" s="1544"/>
      <c r="GV49" s="1544"/>
      <c r="GW49" s="1544"/>
      <c r="GX49" s="1544"/>
      <c r="GY49" s="1544"/>
      <c r="GZ49" s="1544"/>
      <c r="HA49" s="1544"/>
      <c r="HB49" s="1544"/>
      <c r="HC49" s="1544"/>
      <c r="HD49" s="1544"/>
      <c r="HE49" s="1544"/>
      <c r="HF49" s="1544"/>
      <c r="HG49" s="1544"/>
      <c r="HH49" s="1544"/>
      <c r="HI49" s="1544"/>
      <c r="HJ49" s="1544"/>
      <c r="HK49" s="1544"/>
      <c r="HL49" s="1544"/>
      <c r="HM49" s="1544"/>
      <c r="HN49" s="1544"/>
      <c r="HO49" s="1544"/>
      <c r="HP49" s="1544"/>
      <c r="HQ49" s="1544"/>
      <c r="HR49" s="1544"/>
      <c r="HS49" s="1544"/>
      <c r="HT49" s="1544"/>
      <c r="HU49" s="1544"/>
      <c r="HV49" s="1544"/>
      <c r="HW49" s="1544"/>
      <c r="HX49" s="1544"/>
      <c r="HY49" s="1544"/>
      <c r="HZ49" s="1544"/>
      <c r="IA49" s="1544"/>
      <c r="IB49" s="1544"/>
      <c r="IC49" s="1544"/>
      <c r="ID49" s="1544"/>
      <c r="IE49" s="1544"/>
      <c r="IF49" s="1544"/>
      <c r="IG49" s="1544"/>
      <c r="IH49" s="1544"/>
      <c r="II49" s="1544"/>
      <c r="IJ49" s="1544"/>
      <c r="IK49" s="1544"/>
      <c r="IL49" s="1544"/>
      <c r="IM49" s="1544"/>
      <c r="IN49" s="1544"/>
      <c r="IO49" s="1544"/>
      <c r="IP49" s="1544"/>
      <c r="IQ49" s="1544"/>
      <c r="IR49" s="1544"/>
      <c r="IS49" s="1544"/>
      <c r="IT49" s="1544"/>
      <c r="IU49" s="1544"/>
    </row>
    <row r="50" spans="1:255" s="1543" customFormat="1" ht="16.5" customHeight="1">
      <c r="C50" s="1932" t="s">
        <v>1267</v>
      </c>
      <c r="D50" s="1932"/>
      <c r="E50" s="1932"/>
      <c r="F50" s="1932"/>
      <c r="G50" s="1563" t="s">
        <v>29</v>
      </c>
      <c r="H50" s="1549">
        <v>5.3</v>
      </c>
      <c r="I50" s="1549">
        <v>3.8</v>
      </c>
      <c r="J50" s="1549">
        <v>6.3</v>
      </c>
      <c r="K50" s="1549">
        <v>6.3</v>
      </c>
      <c r="L50" s="1549">
        <v>8.1</v>
      </c>
      <c r="M50" s="1549">
        <v>8.9</v>
      </c>
      <c r="N50" s="1549">
        <v>12.7</v>
      </c>
      <c r="O50" s="1549">
        <v>7.2</v>
      </c>
      <c r="P50" s="1549">
        <v>2.8</v>
      </c>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4"/>
      <c r="AT50" s="1544"/>
      <c r="AU50" s="1544"/>
      <c r="AV50" s="1544"/>
      <c r="AW50" s="1544"/>
      <c r="AX50" s="1544"/>
      <c r="AY50" s="1544"/>
      <c r="AZ50" s="1544"/>
      <c r="BA50" s="1544"/>
      <c r="BB50" s="1544"/>
      <c r="BC50" s="1544"/>
      <c r="BD50" s="1544"/>
      <c r="BE50" s="1544"/>
      <c r="BF50" s="1544"/>
      <c r="BG50" s="1544"/>
      <c r="BH50" s="1544"/>
      <c r="BI50" s="1544"/>
      <c r="BJ50" s="1544"/>
      <c r="BK50" s="1544"/>
      <c r="BL50" s="1544"/>
      <c r="BM50" s="1544"/>
      <c r="BN50" s="1544"/>
      <c r="BO50" s="1544"/>
      <c r="BP50" s="1544"/>
      <c r="BQ50" s="1544"/>
      <c r="BR50" s="1544"/>
      <c r="BS50" s="1544"/>
      <c r="BT50" s="1544"/>
      <c r="BU50" s="1544"/>
      <c r="BV50" s="1544"/>
      <c r="BW50" s="1544"/>
      <c r="BX50" s="1544"/>
      <c r="BY50" s="1544"/>
      <c r="BZ50" s="1544"/>
      <c r="CA50" s="1544"/>
      <c r="CB50" s="1544"/>
      <c r="CC50" s="1544"/>
      <c r="CD50" s="1544"/>
      <c r="CE50" s="1544"/>
      <c r="CF50" s="1544"/>
      <c r="CG50" s="1544"/>
      <c r="CH50" s="1544"/>
      <c r="CI50" s="1544"/>
      <c r="CJ50" s="1544"/>
      <c r="CK50" s="1544"/>
      <c r="CL50" s="1544"/>
      <c r="CM50" s="1544"/>
      <c r="CN50" s="1544"/>
      <c r="CO50" s="1544"/>
      <c r="CP50" s="1544"/>
      <c r="CQ50" s="1544"/>
      <c r="CR50" s="1544"/>
      <c r="CS50" s="1544"/>
      <c r="CT50" s="1544"/>
      <c r="CU50" s="1544"/>
      <c r="CV50" s="1544"/>
      <c r="CW50" s="1544"/>
      <c r="CX50" s="1544"/>
      <c r="CY50" s="1544"/>
      <c r="CZ50" s="1544"/>
      <c r="DA50" s="1544"/>
      <c r="DB50" s="1544"/>
      <c r="DC50" s="1544"/>
      <c r="DD50" s="1544"/>
      <c r="DE50" s="1544"/>
      <c r="DF50" s="1544"/>
      <c r="DG50" s="1544"/>
      <c r="DH50" s="1544"/>
      <c r="DI50" s="1544"/>
      <c r="DJ50" s="1544"/>
      <c r="DK50" s="1544"/>
      <c r="DL50" s="1544"/>
      <c r="DM50" s="1544"/>
      <c r="DN50" s="1544"/>
      <c r="DO50" s="1544"/>
      <c r="DP50" s="1544"/>
      <c r="DQ50" s="1544"/>
      <c r="DR50" s="1544"/>
      <c r="DS50" s="1544"/>
      <c r="DT50" s="1544"/>
      <c r="DU50" s="1544"/>
      <c r="DV50" s="1544"/>
      <c r="DW50" s="1544"/>
      <c r="DX50" s="1544"/>
      <c r="DY50" s="1544"/>
      <c r="DZ50" s="1544"/>
      <c r="EA50" s="1544"/>
      <c r="EB50" s="1544"/>
      <c r="EC50" s="1544"/>
      <c r="ED50" s="1544"/>
      <c r="EE50" s="1544"/>
      <c r="EF50" s="1544"/>
      <c r="EG50" s="1544"/>
      <c r="EH50" s="1544"/>
      <c r="EI50" s="1544"/>
      <c r="EJ50" s="1544"/>
      <c r="EK50" s="1544"/>
      <c r="EL50" s="1544"/>
      <c r="EM50" s="1544"/>
      <c r="EN50" s="1544"/>
      <c r="EO50" s="1544"/>
      <c r="EP50" s="1544"/>
      <c r="EQ50" s="1544"/>
      <c r="ER50" s="1544"/>
      <c r="ES50" s="1544"/>
      <c r="ET50" s="1544"/>
      <c r="EU50" s="1544"/>
      <c r="EV50" s="1544"/>
      <c r="EW50" s="1544"/>
      <c r="EX50" s="1544"/>
      <c r="EY50" s="1544"/>
      <c r="EZ50" s="1544"/>
      <c r="FA50" s="1544"/>
      <c r="FB50" s="1544"/>
      <c r="FC50" s="1544"/>
      <c r="FD50" s="1544"/>
      <c r="FE50" s="1544"/>
      <c r="FF50" s="1544"/>
      <c r="FG50" s="1544"/>
      <c r="FH50" s="1544"/>
      <c r="FI50" s="1544"/>
      <c r="FJ50" s="1544"/>
      <c r="FK50" s="1544"/>
      <c r="FL50" s="1544"/>
      <c r="FM50" s="1544"/>
      <c r="FN50" s="1544"/>
      <c r="FO50" s="1544"/>
      <c r="FP50" s="1544"/>
      <c r="FQ50" s="1544"/>
      <c r="FR50" s="1544"/>
      <c r="FS50" s="1544"/>
      <c r="FT50" s="1544"/>
      <c r="FU50" s="1544"/>
      <c r="FV50" s="1544"/>
      <c r="FW50" s="1544"/>
      <c r="FX50" s="1544"/>
      <c r="FY50" s="1544"/>
      <c r="FZ50" s="1544"/>
      <c r="GA50" s="1544"/>
      <c r="GB50" s="1544"/>
      <c r="GC50" s="1544"/>
      <c r="GD50" s="1544"/>
      <c r="GE50" s="1544"/>
      <c r="GF50" s="1544"/>
      <c r="GG50" s="1544"/>
      <c r="GH50" s="1544"/>
      <c r="GI50" s="1544"/>
      <c r="GJ50" s="1544"/>
      <c r="GK50" s="1544"/>
      <c r="GL50" s="1544"/>
      <c r="GM50" s="1544"/>
      <c r="GN50" s="1544"/>
      <c r="GO50" s="1544"/>
      <c r="GP50" s="1544"/>
      <c r="GQ50" s="1544"/>
      <c r="GR50" s="1544"/>
      <c r="GS50" s="1544"/>
      <c r="GT50" s="1544"/>
      <c r="GU50" s="1544"/>
      <c r="GV50" s="1544"/>
      <c r="GW50" s="1544"/>
      <c r="GX50" s="1544"/>
      <c r="GY50" s="1544"/>
      <c r="GZ50" s="1544"/>
      <c r="HA50" s="1544"/>
      <c r="HB50" s="1544"/>
      <c r="HC50" s="1544"/>
      <c r="HD50" s="1544"/>
      <c r="HE50" s="1544"/>
      <c r="HF50" s="1544"/>
      <c r="HG50" s="1544"/>
      <c r="HH50" s="1544"/>
      <c r="HI50" s="1544"/>
      <c r="HJ50" s="1544"/>
      <c r="HK50" s="1544"/>
      <c r="HL50" s="1544"/>
      <c r="HM50" s="1544"/>
      <c r="HN50" s="1544"/>
      <c r="HO50" s="1544"/>
      <c r="HP50" s="1544"/>
      <c r="HQ50" s="1544"/>
      <c r="HR50" s="1544"/>
      <c r="HS50" s="1544"/>
      <c r="HT50" s="1544"/>
      <c r="HU50" s="1544"/>
      <c r="HV50" s="1544"/>
      <c r="HW50" s="1544"/>
      <c r="HX50" s="1544"/>
      <c r="HY50" s="1544"/>
      <c r="HZ50" s="1544"/>
      <c r="IA50" s="1544"/>
      <c r="IB50" s="1544"/>
      <c r="IC50" s="1544"/>
      <c r="ID50" s="1544"/>
      <c r="IE50" s="1544"/>
      <c r="IF50" s="1544"/>
      <c r="IG50" s="1544"/>
      <c r="IH50" s="1544"/>
      <c r="II50" s="1544"/>
      <c r="IJ50" s="1544"/>
      <c r="IK50" s="1544"/>
      <c r="IL50" s="1544"/>
      <c r="IM50" s="1544"/>
      <c r="IN50" s="1544"/>
      <c r="IO50" s="1544"/>
      <c r="IP50" s="1544"/>
      <c r="IQ50" s="1544"/>
      <c r="IR50" s="1544"/>
      <c r="IS50" s="1544"/>
      <c r="IT50" s="1544"/>
      <c r="IU50" s="1544"/>
    </row>
    <row r="51" spans="1:255" s="1543" customFormat="1" ht="16.5" customHeight="1">
      <c r="C51" s="1932" t="s">
        <v>1266</v>
      </c>
      <c r="D51" s="1932"/>
      <c r="E51" s="1932"/>
      <c r="F51" s="1932"/>
      <c r="G51" s="1563" t="s">
        <v>29</v>
      </c>
      <c r="H51" s="1549">
        <v>4.5</v>
      </c>
      <c r="I51" s="1549">
        <v>3.7</v>
      </c>
      <c r="J51" s="1549">
        <v>5.0999999999999996</v>
      </c>
      <c r="K51" s="1549">
        <v>5.9</v>
      </c>
      <c r="L51" s="1549">
        <v>6.3</v>
      </c>
      <c r="M51" s="1549">
        <v>6.9</v>
      </c>
      <c r="N51" s="1549">
        <v>10.6</v>
      </c>
      <c r="O51" s="1549">
        <v>5.6</v>
      </c>
      <c r="P51" s="1549">
        <v>2.2000000000000002</v>
      </c>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4"/>
      <c r="AT51" s="1544"/>
      <c r="AU51" s="1544"/>
      <c r="AV51" s="1544"/>
      <c r="AW51" s="1544"/>
      <c r="AX51" s="1544"/>
      <c r="AY51" s="1544"/>
      <c r="AZ51" s="1544"/>
      <c r="BA51" s="1544"/>
      <c r="BB51" s="1544"/>
      <c r="BC51" s="1544"/>
      <c r="BD51" s="1544"/>
      <c r="BE51" s="1544"/>
      <c r="BF51" s="1544"/>
      <c r="BG51" s="1544"/>
      <c r="BH51" s="1544"/>
      <c r="BI51" s="1544"/>
      <c r="BJ51" s="1544"/>
      <c r="BK51" s="1544"/>
      <c r="BL51" s="1544"/>
      <c r="BM51" s="1544"/>
      <c r="BN51" s="1544"/>
      <c r="BO51" s="1544"/>
      <c r="BP51" s="1544"/>
      <c r="BQ51" s="1544"/>
      <c r="BR51" s="1544"/>
      <c r="BS51" s="1544"/>
      <c r="BT51" s="1544"/>
      <c r="BU51" s="1544"/>
      <c r="BV51" s="1544"/>
      <c r="BW51" s="1544"/>
      <c r="BX51" s="1544"/>
      <c r="BY51" s="1544"/>
      <c r="BZ51" s="1544"/>
      <c r="CA51" s="1544"/>
      <c r="CB51" s="1544"/>
      <c r="CC51" s="1544"/>
      <c r="CD51" s="1544"/>
      <c r="CE51" s="1544"/>
      <c r="CF51" s="1544"/>
      <c r="CG51" s="1544"/>
      <c r="CH51" s="1544"/>
      <c r="CI51" s="1544"/>
      <c r="CJ51" s="1544"/>
      <c r="CK51" s="1544"/>
      <c r="CL51" s="1544"/>
      <c r="CM51" s="1544"/>
      <c r="CN51" s="1544"/>
      <c r="CO51" s="1544"/>
      <c r="CP51" s="1544"/>
      <c r="CQ51" s="1544"/>
      <c r="CR51" s="1544"/>
      <c r="CS51" s="1544"/>
      <c r="CT51" s="1544"/>
      <c r="CU51" s="1544"/>
      <c r="CV51" s="1544"/>
      <c r="CW51" s="1544"/>
      <c r="CX51" s="1544"/>
      <c r="CY51" s="1544"/>
      <c r="CZ51" s="1544"/>
      <c r="DA51" s="1544"/>
      <c r="DB51" s="1544"/>
      <c r="DC51" s="1544"/>
      <c r="DD51" s="1544"/>
      <c r="DE51" s="1544"/>
      <c r="DF51" s="1544"/>
      <c r="DG51" s="1544"/>
      <c r="DH51" s="1544"/>
      <c r="DI51" s="1544"/>
      <c r="DJ51" s="1544"/>
      <c r="DK51" s="1544"/>
      <c r="DL51" s="1544"/>
      <c r="DM51" s="1544"/>
      <c r="DN51" s="1544"/>
      <c r="DO51" s="1544"/>
      <c r="DP51" s="1544"/>
      <c r="DQ51" s="1544"/>
      <c r="DR51" s="1544"/>
      <c r="DS51" s="1544"/>
      <c r="DT51" s="1544"/>
      <c r="DU51" s="1544"/>
      <c r="DV51" s="1544"/>
      <c r="DW51" s="1544"/>
      <c r="DX51" s="1544"/>
      <c r="DY51" s="1544"/>
      <c r="DZ51" s="1544"/>
      <c r="EA51" s="1544"/>
      <c r="EB51" s="1544"/>
      <c r="EC51" s="1544"/>
      <c r="ED51" s="1544"/>
      <c r="EE51" s="1544"/>
      <c r="EF51" s="1544"/>
      <c r="EG51" s="1544"/>
      <c r="EH51" s="1544"/>
      <c r="EI51" s="1544"/>
      <c r="EJ51" s="1544"/>
      <c r="EK51" s="1544"/>
      <c r="EL51" s="1544"/>
      <c r="EM51" s="1544"/>
      <c r="EN51" s="1544"/>
      <c r="EO51" s="1544"/>
      <c r="EP51" s="1544"/>
      <c r="EQ51" s="1544"/>
      <c r="ER51" s="1544"/>
      <c r="ES51" s="1544"/>
      <c r="ET51" s="1544"/>
      <c r="EU51" s="1544"/>
      <c r="EV51" s="1544"/>
      <c r="EW51" s="1544"/>
      <c r="EX51" s="1544"/>
      <c r="EY51" s="1544"/>
      <c r="EZ51" s="1544"/>
      <c r="FA51" s="1544"/>
      <c r="FB51" s="1544"/>
      <c r="FC51" s="1544"/>
      <c r="FD51" s="1544"/>
      <c r="FE51" s="1544"/>
      <c r="FF51" s="1544"/>
      <c r="FG51" s="1544"/>
      <c r="FH51" s="1544"/>
      <c r="FI51" s="1544"/>
      <c r="FJ51" s="1544"/>
      <c r="FK51" s="1544"/>
      <c r="FL51" s="1544"/>
      <c r="FM51" s="1544"/>
      <c r="FN51" s="1544"/>
      <c r="FO51" s="1544"/>
      <c r="FP51" s="1544"/>
      <c r="FQ51" s="1544"/>
      <c r="FR51" s="1544"/>
      <c r="FS51" s="1544"/>
      <c r="FT51" s="1544"/>
      <c r="FU51" s="1544"/>
      <c r="FV51" s="1544"/>
      <c r="FW51" s="1544"/>
      <c r="FX51" s="1544"/>
      <c r="FY51" s="1544"/>
      <c r="FZ51" s="1544"/>
      <c r="GA51" s="1544"/>
      <c r="GB51" s="1544"/>
      <c r="GC51" s="1544"/>
      <c r="GD51" s="1544"/>
      <c r="GE51" s="1544"/>
      <c r="GF51" s="1544"/>
      <c r="GG51" s="1544"/>
      <c r="GH51" s="1544"/>
      <c r="GI51" s="1544"/>
      <c r="GJ51" s="1544"/>
      <c r="GK51" s="1544"/>
      <c r="GL51" s="1544"/>
      <c r="GM51" s="1544"/>
      <c r="GN51" s="1544"/>
      <c r="GO51" s="1544"/>
      <c r="GP51" s="1544"/>
      <c r="GQ51" s="1544"/>
      <c r="GR51" s="1544"/>
      <c r="GS51" s="1544"/>
      <c r="GT51" s="1544"/>
      <c r="GU51" s="1544"/>
      <c r="GV51" s="1544"/>
      <c r="GW51" s="1544"/>
      <c r="GX51" s="1544"/>
      <c r="GY51" s="1544"/>
      <c r="GZ51" s="1544"/>
      <c r="HA51" s="1544"/>
      <c r="HB51" s="1544"/>
      <c r="HC51" s="1544"/>
      <c r="HD51" s="1544"/>
      <c r="HE51" s="1544"/>
      <c r="HF51" s="1544"/>
      <c r="HG51" s="1544"/>
      <c r="HH51" s="1544"/>
      <c r="HI51" s="1544"/>
      <c r="HJ51" s="1544"/>
      <c r="HK51" s="1544"/>
      <c r="HL51" s="1544"/>
      <c r="HM51" s="1544"/>
      <c r="HN51" s="1544"/>
      <c r="HO51" s="1544"/>
      <c r="HP51" s="1544"/>
      <c r="HQ51" s="1544"/>
      <c r="HR51" s="1544"/>
      <c r="HS51" s="1544"/>
      <c r="HT51" s="1544"/>
      <c r="HU51" s="1544"/>
      <c r="HV51" s="1544"/>
      <c r="HW51" s="1544"/>
      <c r="HX51" s="1544"/>
      <c r="HY51" s="1544"/>
      <c r="HZ51" s="1544"/>
      <c r="IA51" s="1544"/>
      <c r="IB51" s="1544"/>
      <c r="IC51" s="1544"/>
      <c r="ID51" s="1544"/>
      <c r="IE51" s="1544"/>
      <c r="IF51" s="1544"/>
      <c r="IG51" s="1544"/>
      <c r="IH51" s="1544"/>
      <c r="II51" s="1544"/>
      <c r="IJ51" s="1544"/>
      <c r="IK51" s="1544"/>
      <c r="IL51" s="1544"/>
      <c r="IM51" s="1544"/>
      <c r="IN51" s="1544"/>
      <c r="IO51" s="1544"/>
      <c r="IP51" s="1544"/>
      <c r="IQ51" s="1544"/>
      <c r="IR51" s="1544"/>
      <c r="IS51" s="1544"/>
      <c r="IT51" s="1544"/>
      <c r="IU51" s="1544"/>
    </row>
    <row r="52" spans="1:255" s="1543" customFormat="1" ht="16.5" customHeight="1">
      <c r="C52" s="1842" t="s">
        <v>1265</v>
      </c>
      <c r="D52" s="1842"/>
      <c r="E52" s="1842"/>
      <c r="F52" s="1842"/>
      <c r="G52" s="1563" t="s">
        <v>29</v>
      </c>
      <c r="H52" s="1549">
        <v>6.4</v>
      </c>
      <c r="I52" s="1549">
        <v>4.0999999999999996</v>
      </c>
      <c r="J52" s="1549">
        <v>6.8</v>
      </c>
      <c r="K52" s="1549">
        <v>6.8</v>
      </c>
      <c r="L52" s="1549">
        <v>5.8</v>
      </c>
      <c r="M52" s="1549">
        <v>9.6999999999999993</v>
      </c>
      <c r="N52" s="1549">
        <v>9.6999999999999993</v>
      </c>
      <c r="O52" s="1549">
        <v>6.5</v>
      </c>
      <c r="P52" s="1549">
        <v>3.1</v>
      </c>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4"/>
      <c r="AT52" s="1544"/>
      <c r="AU52" s="1544"/>
      <c r="AV52" s="1544"/>
      <c r="AW52" s="1544"/>
      <c r="AX52" s="1544"/>
      <c r="AY52" s="1544"/>
      <c r="AZ52" s="1544"/>
      <c r="BA52" s="1544"/>
      <c r="BB52" s="1544"/>
      <c r="BC52" s="1544"/>
      <c r="BD52" s="1544"/>
      <c r="BE52" s="1544"/>
      <c r="BF52" s="1544"/>
      <c r="BG52" s="1544"/>
      <c r="BH52" s="1544"/>
      <c r="BI52" s="1544"/>
      <c r="BJ52" s="1544"/>
      <c r="BK52" s="1544"/>
      <c r="BL52" s="1544"/>
      <c r="BM52" s="1544"/>
      <c r="BN52" s="1544"/>
      <c r="BO52" s="1544"/>
      <c r="BP52" s="1544"/>
      <c r="BQ52" s="1544"/>
      <c r="BR52" s="1544"/>
      <c r="BS52" s="1544"/>
      <c r="BT52" s="1544"/>
      <c r="BU52" s="1544"/>
      <c r="BV52" s="1544"/>
      <c r="BW52" s="1544"/>
      <c r="BX52" s="1544"/>
      <c r="BY52" s="1544"/>
      <c r="BZ52" s="1544"/>
      <c r="CA52" s="1544"/>
      <c r="CB52" s="1544"/>
      <c r="CC52" s="1544"/>
      <c r="CD52" s="1544"/>
      <c r="CE52" s="1544"/>
      <c r="CF52" s="1544"/>
      <c r="CG52" s="1544"/>
      <c r="CH52" s="1544"/>
      <c r="CI52" s="1544"/>
      <c r="CJ52" s="1544"/>
      <c r="CK52" s="1544"/>
      <c r="CL52" s="1544"/>
      <c r="CM52" s="1544"/>
      <c r="CN52" s="1544"/>
      <c r="CO52" s="1544"/>
      <c r="CP52" s="1544"/>
      <c r="CQ52" s="1544"/>
      <c r="CR52" s="1544"/>
      <c r="CS52" s="1544"/>
      <c r="CT52" s="1544"/>
      <c r="CU52" s="1544"/>
      <c r="CV52" s="1544"/>
      <c r="CW52" s="1544"/>
      <c r="CX52" s="1544"/>
      <c r="CY52" s="1544"/>
      <c r="CZ52" s="1544"/>
      <c r="DA52" s="1544"/>
      <c r="DB52" s="1544"/>
      <c r="DC52" s="1544"/>
      <c r="DD52" s="1544"/>
      <c r="DE52" s="1544"/>
      <c r="DF52" s="1544"/>
      <c r="DG52" s="1544"/>
      <c r="DH52" s="1544"/>
      <c r="DI52" s="1544"/>
      <c r="DJ52" s="1544"/>
      <c r="DK52" s="1544"/>
      <c r="DL52" s="1544"/>
      <c r="DM52" s="1544"/>
      <c r="DN52" s="1544"/>
      <c r="DO52" s="1544"/>
      <c r="DP52" s="1544"/>
      <c r="DQ52" s="1544"/>
      <c r="DR52" s="1544"/>
      <c r="DS52" s="1544"/>
      <c r="DT52" s="1544"/>
      <c r="DU52" s="1544"/>
      <c r="DV52" s="1544"/>
      <c r="DW52" s="1544"/>
      <c r="DX52" s="1544"/>
      <c r="DY52" s="1544"/>
      <c r="DZ52" s="1544"/>
      <c r="EA52" s="1544"/>
      <c r="EB52" s="1544"/>
      <c r="EC52" s="1544"/>
      <c r="ED52" s="1544"/>
      <c r="EE52" s="1544"/>
      <c r="EF52" s="1544"/>
      <c r="EG52" s="1544"/>
      <c r="EH52" s="1544"/>
      <c r="EI52" s="1544"/>
      <c r="EJ52" s="1544"/>
      <c r="EK52" s="1544"/>
      <c r="EL52" s="1544"/>
      <c r="EM52" s="1544"/>
      <c r="EN52" s="1544"/>
      <c r="EO52" s="1544"/>
      <c r="EP52" s="1544"/>
      <c r="EQ52" s="1544"/>
      <c r="ER52" s="1544"/>
      <c r="ES52" s="1544"/>
      <c r="ET52" s="1544"/>
      <c r="EU52" s="1544"/>
      <c r="EV52" s="1544"/>
      <c r="EW52" s="1544"/>
      <c r="EX52" s="1544"/>
      <c r="EY52" s="1544"/>
      <c r="EZ52" s="1544"/>
      <c r="FA52" s="1544"/>
      <c r="FB52" s="1544"/>
      <c r="FC52" s="1544"/>
      <c r="FD52" s="1544"/>
      <c r="FE52" s="1544"/>
      <c r="FF52" s="1544"/>
      <c r="FG52" s="1544"/>
      <c r="FH52" s="1544"/>
      <c r="FI52" s="1544"/>
      <c r="FJ52" s="1544"/>
      <c r="FK52" s="1544"/>
      <c r="FL52" s="1544"/>
      <c r="FM52" s="1544"/>
      <c r="FN52" s="1544"/>
      <c r="FO52" s="1544"/>
      <c r="FP52" s="1544"/>
      <c r="FQ52" s="1544"/>
      <c r="FR52" s="1544"/>
      <c r="FS52" s="1544"/>
      <c r="FT52" s="1544"/>
      <c r="FU52" s="1544"/>
      <c r="FV52" s="1544"/>
      <c r="FW52" s="1544"/>
      <c r="FX52" s="1544"/>
      <c r="FY52" s="1544"/>
      <c r="FZ52" s="1544"/>
      <c r="GA52" s="1544"/>
      <c r="GB52" s="1544"/>
      <c r="GC52" s="1544"/>
      <c r="GD52" s="1544"/>
      <c r="GE52" s="1544"/>
      <c r="GF52" s="1544"/>
      <c r="GG52" s="1544"/>
      <c r="GH52" s="1544"/>
      <c r="GI52" s="1544"/>
      <c r="GJ52" s="1544"/>
      <c r="GK52" s="1544"/>
      <c r="GL52" s="1544"/>
      <c r="GM52" s="1544"/>
      <c r="GN52" s="1544"/>
      <c r="GO52" s="1544"/>
      <c r="GP52" s="1544"/>
      <c r="GQ52" s="1544"/>
      <c r="GR52" s="1544"/>
      <c r="GS52" s="1544"/>
      <c r="GT52" s="1544"/>
      <c r="GU52" s="1544"/>
      <c r="GV52" s="1544"/>
      <c r="GW52" s="1544"/>
      <c r="GX52" s="1544"/>
      <c r="GY52" s="1544"/>
      <c r="GZ52" s="1544"/>
      <c r="HA52" s="1544"/>
      <c r="HB52" s="1544"/>
      <c r="HC52" s="1544"/>
      <c r="HD52" s="1544"/>
      <c r="HE52" s="1544"/>
      <c r="HF52" s="1544"/>
      <c r="HG52" s="1544"/>
      <c r="HH52" s="1544"/>
      <c r="HI52" s="1544"/>
      <c r="HJ52" s="1544"/>
      <c r="HK52" s="1544"/>
      <c r="HL52" s="1544"/>
      <c r="HM52" s="1544"/>
      <c r="HN52" s="1544"/>
      <c r="HO52" s="1544"/>
      <c r="HP52" s="1544"/>
      <c r="HQ52" s="1544"/>
      <c r="HR52" s="1544"/>
      <c r="HS52" s="1544"/>
      <c r="HT52" s="1544"/>
      <c r="HU52" s="1544"/>
      <c r="HV52" s="1544"/>
      <c r="HW52" s="1544"/>
      <c r="HX52" s="1544"/>
      <c r="HY52" s="1544"/>
      <c r="HZ52" s="1544"/>
      <c r="IA52" s="1544"/>
      <c r="IB52" s="1544"/>
      <c r="IC52" s="1544"/>
      <c r="ID52" s="1544"/>
      <c r="IE52" s="1544"/>
      <c r="IF52" s="1544"/>
      <c r="IG52" s="1544"/>
      <c r="IH52" s="1544"/>
      <c r="II52" s="1544"/>
      <c r="IJ52" s="1544"/>
      <c r="IK52" s="1544"/>
      <c r="IL52" s="1544"/>
      <c r="IM52" s="1544"/>
      <c r="IN52" s="1544"/>
      <c r="IO52" s="1544"/>
      <c r="IP52" s="1544"/>
      <c r="IQ52" s="1544"/>
      <c r="IR52" s="1544"/>
      <c r="IS52" s="1544"/>
      <c r="IT52" s="1544"/>
      <c r="IU52" s="1544"/>
    </row>
    <row r="53" spans="1:255" s="1543" customFormat="1" ht="16.5" customHeight="1">
      <c r="C53" s="1842" t="s">
        <v>1264</v>
      </c>
      <c r="D53" s="1842"/>
      <c r="E53" s="1842"/>
      <c r="F53" s="1842"/>
      <c r="G53" s="1563" t="s">
        <v>29</v>
      </c>
      <c r="H53" s="1549">
        <v>23.5</v>
      </c>
      <c r="I53" s="1549">
        <v>14.7</v>
      </c>
      <c r="J53" s="1549">
        <v>28.9</v>
      </c>
      <c r="K53" s="1549">
        <v>23.9</v>
      </c>
      <c r="L53" s="1549">
        <v>22.4</v>
      </c>
      <c r="M53" s="1549">
        <v>30.4</v>
      </c>
      <c r="N53" s="1549">
        <v>31.7</v>
      </c>
      <c r="O53" s="1549">
        <v>29</v>
      </c>
      <c r="P53" s="1549">
        <v>12.1</v>
      </c>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4"/>
      <c r="AT53" s="1544"/>
      <c r="AU53" s="1544"/>
      <c r="AV53" s="1544"/>
      <c r="AW53" s="1544"/>
      <c r="AX53" s="1544"/>
      <c r="AY53" s="1544"/>
      <c r="AZ53" s="1544"/>
      <c r="BA53" s="1544"/>
      <c r="BB53" s="1544"/>
      <c r="BC53" s="1544"/>
      <c r="BD53" s="1544"/>
      <c r="BE53" s="1544"/>
      <c r="BF53" s="1544"/>
      <c r="BG53" s="1544"/>
      <c r="BH53" s="1544"/>
      <c r="BI53" s="1544"/>
      <c r="BJ53" s="1544"/>
      <c r="BK53" s="1544"/>
      <c r="BL53" s="1544"/>
      <c r="BM53" s="1544"/>
      <c r="BN53" s="1544"/>
      <c r="BO53" s="1544"/>
      <c r="BP53" s="1544"/>
      <c r="BQ53" s="1544"/>
      <c r="BR53" s="1544"/>
      <c r="BS53" s="1544"/>
      <c r="BT53" s="1544"/>
      <c r="BU53" s="1544"/>
      <c r="BV53" s="1544"/>
      <c r="BW53" s="1544"/>
      <c r="BX53" s="1544"/>
      <c r="BY53" s="1544"/>
      <c r="BZ53" s="1544"/>
      <c r="CA53" s="1544"/>
      <c r="CB53" s="1544"/>
      <c r="CC53" s="1544"/>
      <c r="CD53" s="1544"/>
      <c r="CE53" s="1544"/>
      <c r="CF53" s="1544"/>
      <c r="CG53" s="1544"/>
      <c r="CH53" s="1544"/>
      <c r="CI53" s="1544"/>
      <c r="CJ53" s="1544"/>
      <c r="CK53" s="1544"/>
      <c r="CL53" s="1544"/>
      <c r="CM53" s="1544"/>
      <c r="CN53" s="1544"/>
      <c r="CO53" s="1544"/>
      <c r="CP53" s="1544"/>
      <c r="CQ53" s="1544"/>
      <c r="CR53" s="1544"/>
      <c r="CS53" s="1544"/>
      <c r="CT53" s="1544"/>
      <c r="CU53" s="1544"/>
      <c r="CV53" s="1544"/>
      <c r="CW53" s="1544"/>
      <c r="CX53" s="1544"/>
      <c r="CY53" s="1544"/>
      <c r="CZ53" s="1544"/>
      <c r="DA53" s="1544"/>
      <c r="DB53" s="1544"/>
      <c r="DC53" s="1544"/>
      <c r="DD53" s="1544"/>
      <c r="DE53" s="1544"/>
      <c r="DF53" s="1544"/>
      <c r="DG53" s="1544"/>
      <c r="DH53" s="1544"/>
      <c r="DI53" s="1544"/>
      <c r="DJ53" s="1544"/>
      <c r="DK53" s="1544"/>
      <c r="DL53" s="1544"/>
      <c r="DM53" s="1544"/>
      <c r="DN53" s="1544"/>
      <c r="DO53" s="1544"/>
      <c r="DP53" s="1544"/>
      <c r="DQ53" s="1544"/>
      <c r="DR53" s="1544"/>
      <c r="DS53" s="1544"/>
      <c r="DT53" s="1544"/>
      <c r="DU53" s="1544"/>
      <c r="DV53" s="1544"/>
      <c r="DW53" s="1544"/>
      <c r="DX53" s="1544"/>
      <c r="DY53" s="1544"/>
      <c r="DZ53" s="1544"/>
      <c r="EA53" s="1544"/>
      <c r="EB53" s="1544"/>
      <c r="EC53" s="1544"/>
      <c r="ED53" s="1544"/>
      <c r="EE53" s="1544"/>
      <c r="EF53" s="1544"/>
      <c r="EG53" s="1544"/>
      <c r="EH53" s="1544"/>
      <c r="EI53" s="1544"/>
      <c r="EJ53" s="1544"/>
      <c r="EK53" s="1544"/>
      <c r="EL53" s="1544"/>
      <c r="EM53" s="1544"/>
      <c r="EN53" s="1544"/>
      <c r="EO53" s="1544"/>
      <c r="EP53" s="1544"/>
      <c r="EQ53" s="1544"/>
      <c r="ER53" s="1544"/>
      <c r="ES53" s="1544"/>
      <c r="ET53" s="1544"/>
      <c r="EU53" s="1544"/>
      <c r="EV53" s="1544"/>
      <c r="EW53" s="1544"/>
      <c r="EX53" s="1544"/>
      <c r="EY53" s="1544"/>
      <c r="EZ53" s="1544"/>
      <c r="FA53" s="1544"/>
      <c r="FB53" s="1544"/>
      <c r="FC53" s="1544"/>
      <c r="FD53" s="1544"/>
      <c r="FE53" s="1544"/>
      <c r="FF53" s="1544"/>
      <c r="FG53" s="1544"/>
      <c r="FH53" s="1544"/>
      <c r="FI53" s="1544"/>
      <c r="FJ53" s="1544"/>
      <c r="FK53" s="1544"/>
      <c r="FL53" s="1544"/>
      <c r="FM53" s="1544"/>
      <c r="FN53" s="1544"/>
      <c r="FO53" s="1544"/>
      <c r="FP53" s="1544"/>
      <c r="FQ53" s="1544"/>
      <c r="FR53" s="1544"/>
      <c r="FS53" s="1544"/>
      <c r="FT53" s="1544"/>
      <c r="FU53" s="1544"/>
      <c r="FV53" s="1544"/>
      <c r="FW53" s="1544"/>
      <c r="FX53" s="1544"/>
      <c r="FY53" s="1544"/>
      <c r="FZ53" s="1544"/>
      <c r="GA53" s="1544"/>
      <c r="GB53" s="1544"/>
      <c r="GC53" s="1544"/>
      <c r="GD53" s="1544"/>
      <c r="GE53" s="1544"/>
      <c r="GF53" s="1544"/>
      <c r="GG53" s="1544"/>
      <c r="GH53" s="1544"/>
      <c r="GI53" s="1544"/>
      <c r="GJ53" s="1544"/>
      <c r="GK53" s="1544"/>
      <c r="GL53" s="1544"/>
      <c r="GM53" s="1544"/>
      <c r="GN53" s="1544"/>
      <c r="GO53" s="1544"/>
      <c r="GP53" s="1544"/>
      <c r="GQ53" s="1544"/>
      <c r="GR53" s="1544"/>
      <c r="GS53" s="1544"/>
      <c r="GT53" s="1544"/>
      <c r="GU53" s="1544"/>
      <c r="GV53" s="1544"/>
      <c r="GW53" s="1544"/>
      <c r="GX53" s="1544"/>
      <c r="GY53" s="1544"/>
      <c r="GZ53" s="1544"/>
      <c r="HA53" s="1544"/>
      <c r="HB53" s="1544"/>
      <c r="HC53" s="1544"/>
      <c r="HD53" s="1544"/>
      <c r="HE53" s="1544"/>
      <c r="HF53" s="1544"/>
      <c r="HG53" s="1544"/>
      <c r="HH53" s="1544"/>
      <c r="HI53" s="1544"/>
      <c r="HJ53" s="1544"/>
      <c r="HK53" s="1544"/>
      <c r="HL53" s="1544"/>
      <c r="HM53" s="1544"/>
      <c r="HN53" s="1544"/>
      <c r="HO53" s="1544"/>
      <c r="HP53" s="1544"/>
      <c r="HQ53" s="1544"/>
      <c r="HR53" s="1544"/>
      <c r="HS53" s="1544"/>
      <c r="HT53" s="1544"/>
      <c r="HU53" s="1544"/>
      <c r="HV53" s="1544"/>
      <c r="HW53" s="1544"/>
      <c r="HX53" s="1544"/>
      <c r="HY53" s="1544"/>
      <c r="HZ53" s="1544"/>
      <c r="IA53" s="1544"/>
      <c r="IB53" s="1544"/>
      <c r="IC53" s="1544"/>
      <c r="ID53" s="1544"/>
      <c r="IE53" s="1544"/>
      <c r="IF53" s="1544"/>
      <c r="IG53" s="1544"/>
      <c r="IH53" s="1544"/>
      <c r="II53" s="1544"/>
      <c r="IJ53" s="1544"/>
      <c r="IK53" s="1544"/>
      <c r="IL53" s="1544"/>
      <c r="IM53" s="1544"/>
      <c r="IN53" s="1544"/>
      <c r="IO53" s="1544"/>
      <c r="IP53" s="1544"/>
      <c r="IQ53" s="1544"/>
      <c r="IR53" s="1544"/>
      <c r="IS53" s="1544"/>
      <c r="IT53" s="1544"/>
      <c r="IU53" s="1544"/>
    </row>
    <row r="54" spans="1:255" s="1543" customFormat="1" ht="16.5" customHeight="1">
      <c r="C54" s="1842" t="s">
        <v>1263</v>
      </c>
      <c r="D54" s="1842"/>
      <c r="E54" s="1842"/>
      <c r="F54" s="1842"/>
      <c r="G54" s="1563" t="s">
        <v>29</v>
      </c>
      <c r="H54" s="1549" t="s">
        <v>43</v>
      </c>
      <c r="I54" s="1549">
        <v>0.5</v>
      </c>
      <c r="J54" s="1549">
        <v>1.2</v>
      </c>
      <c r="K54" s="1549">
        <v>1.7</v>
      </c>
      <c r="L54" s="1549" t="s">
        <v>43</v>
      </c>
      <c r="M54" s="1549">
        <v>1.7</v>
      </c>
      <c r="N54" s="1549" t="s">
        <v>43</v>
      </c>
      <c r="O54" s="1549">
        <v>1.6</v>
      </c>
      <c r="P54" s="1549">
        <v>0.5</v>
      </c>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c r="AS54" s="1544"/>
      <c r="AT54" s="1544"/>
      <c r="AU54" s="1544"/>
      <c r="AV54" s="1544"/>
      <c r="AW54" s="1544"/>
      <c r="AX54" s="1544"/>
      <c r="AY54" s="1544"/>
      <c r="AZ54" s="1544"/>
      <c r="BA54" s="1544"/>
      <c r="BB54" s="1544"/>
      <c r="BC54" s="1544"/>
      <c r="BD54" s="1544"/>
      <c r="BE54" s="1544"/>
      <c r="BF54" s="1544"/>
      <c r="BG54" s="1544"/>
      <c r="BH54" s="1544"/>
      <c r="BI54" s="1544"/>
      <c r="BJ54" s="1544"/>
      <c r="BK54" s="1544"/>
      <c r="BL54" s="1544"/>
      <c r="BM54" s="1544"/>
      <c r="BN54" s="1544"/>
      <c r="BO54" s="1544"/>
      <c r="BP54" s="1544"/>
      <c r="BQ54" s="1544"/>
      <c r="BR54" s="1544"/>
      <c r="BS54" s="1544"/>
      <c r="BT54" s="1544"/>
      <c r="BU54" s="1544"/>
      <c r="BV54" s="1544"/>
      <c r="BW54" s="1544"/>
      <c r="BX54" s="1544"/>
      <c r="BY54" s="1544"/>
      <c r="BZ54" s="1544"/>
      <c r="CA54" s="1544"/>
      <c r="CB54" s="1544"/>
      <c r="CC54" s="1544"/>
      <c r="CD54" s="1544"/>
      <c r="CE54" s="1544"/>
      <c r="CF54" s="1544"/>
      <c r="CG54" s="1544"/>
      <c r="CH54" s="1544"/>
      <c r="CI54" s="1544"/>
      <c r="CJ54" s="1544"/>
      <c r="CK54" s="1544"/>
      <c r="CL54" s="1544"/>
      <c r="CM54" s="1544"/>
      <c r="CN54" s="1544"/>
      <c r="CO54" s="1544"/>
      <c r="CP54" s="1544"/>
      <c r="CQ54" s="1544"/>
      <c r="CR54" s="1544"/>
      <c r="CS54" s="1544"/>
      <c r="CT54" s="1544"/>
      <c r="CU54" s="1544"/>
      <c r="CV54" s="1544"/>
      <c r="CW54" s="1544"/>
      <c r="CX54" s="1544"/>
      <c r="CY54" s="1544"/>
      <c r="CZ54" s="1544"/>
      <c r="DA54" s="1544"/>
      <c r="DB54" s="1544"/>
      <c r="DC54" s="1544"/>
      <c r="DD54" s="1544"/>
      <c r="DE54" s="1544"/>
      <c r="DF54" s="1544"/>
      <c r="DG54" s="1544"/>
      <c r="DH54" s="1544"/>
      <c r="DI54" s="1544"/>
      <c r="DJ54" s="1544"/>
      <c r="DK54" s="1544"/>
      <c r="DL54" s="1544"/>
      <c r="DM54" s="1544"/>
      <c r="DN54" s="1544"/>
      <c r="DO54" s="1544"/>
      <c r="DP54" s="1544"/>
      <c r="DQ54" s="1544"/>
      <c r="DR54" s="1544"/>
      <c r="DS54" s="1544"/>
      <c r="DT54" s="1544"/>
      <c r="DU54" s="1544"/>
      <c r="DV54" s="1544"/>
      <c r="DW54" s="1544"/>
      <c r="DX54" s="1544"/>
      <c r="DY54" s="1544"/>
      <c r="DZ54" s="1544"/>
      <c r="EA54" s="1544"/>
      <c r="EB54" s="1544"/>
      <c r="EC54" s="1544"/>
      <c r="ED54" s="1544"/>
      <c r="EE54" s="1544"/>
      <c r="EF54" s="1544"/>
      <c r="EG54" s="1544"/>
      <c r="EH54" s="1544"/>
      <c r="EI54" s="1544"/>
      <c r="EJ54" s="1544"/>
      <c r="EK54" s="1544"/>
      <c r="EL54" s="1544"/>
      <c r="EM54" s="1544"/>
      <c r="EN54" s="1544"/>
      <c r="EO54" s="1544"/>
      <c r="EP54" s="1544"/>
      <c r="EQ54" s="1544"/>
      <c r="ER54" s="1544"/>
      <c r="ES54" s="1544"/>
      <c r="ET54" s="1544"/>
      <c r="EU54" s="1544"/>
      <c r="EV54" s="1544"/>
      <c r="EW54" s="1544"/>
      <c r="EX54" s="1544"/>
      <c r="EY54" s="1544"/>
      <c r="EZ54" s="1544"/>
      <c r="FA54" s="1544"/>
      <c r="FB54" s="1544"/>
      <c r="FC54" s="1544"/>
      <c r="FD54" s="1544"/>
      <c r="FE54" s="1544"/>
      <c r="FF54" s="1544"/>
      <c r="FG54" s="1544"/>
      <c r="FH54" s="1544"/>
      <c r="FI54" s="1544"/>
      <c r="FJ54" s="1544"/>
      <c r="FK54" s="1544"/>
      <c r="FL54" s="1544"/>
      <c r="FM54" s="1544"/>
      <c r="FN54" s="1544"/>
      <c r="FO54" s="1544"/>
      <c r="FP54" s="1544"/>
      <c r="FQ54" s="1544"/>
      <c r="FR54" s="1544"/>
      <c r="FS54" s="1544"/>
      <c r="FT54" s="1544"/>
      <c r="FU54" s="1544"/>
      <c r="FV54" s="1544"/>
      <c r="FW54" s="1544"/>
      <c r="FX54" s="1544"/>
      <c r="FY54" s="1544"/>
      <c r="FZ54" s="1544"/>
      <c r="GA54" s="1544"/>
      <c r="GB54" s="1544"/>
      <c r="GC54" s="1544"/>
      <c r="GD54" s="1544"/>
      <c r="GE54" s="1544"/>
      <c r="GF54" s="1544"/>
      <c r="GG54" s="1544"/>
      <c r="GH54" s="1544"/>
      <c r="GI54" s="1544"/>
      <c r="GJ54" s="1544"/>
      <c r="GK54" s="1544"/>
      <c r="GL54" s="1544"/>
      <c r="GM54" s="1544"/>
      <c r="GN54" s="1544"/>
      <c r="GO54" s="1544"/>
      <c r="GP54" s="1544"/>
      <c r="GQ54" s="1544"/>
      <c r="GR54" s="1544"/>
      <c r="GS54" s="1544"/>
      <c r="GT54" s="1544"/>
      <c r="GU54" s="1544"/>
      <c r="GV54" s="1544"/>
      <c r="GW54" s="1544"/>
      <c r="GX54" s="1544"/>
      <c r="GY54" s="1544"/>
      <c r="GZ54" s="1544"/>
      <c r="HA54" s="1544"/>
      <c r="HB54" s="1544"/>
      <c r="HC54" s="1544"/>
      <c r="HD54" s="1544"/>
      <c r="HE54" s="1544"/>
      <c r="HF54" s="1544"/>
      <c r="HG54" s="1544"/>
      <c r="HH54" s="1544"/>
      <c r="HI54" s="1544"/>
      <c r="HJ54" s="1544"/>
      <c r="HK54" s="1544"/>
      <c r="HL54" s="1544"/>
      <c r="HM54" s="1544"/>
      <c r="HN54" s="1544"/>
      <c r="HO54" s="1544"/>
      <c r="HP54" s="1544"/>
      <c r="HQ54" s="1544"/>
      <c r="HR54" s="1544"/>
      <c r="HS54" s="1544"/>
      <c r="HT54" s="1544"/>
      <c r="HU54" s="1544"/>
      <c r="HV54" s="1544"/>
      <c r="HW54" s="1544"/>
      <c r="HX54" s="1544"/>
      <c r="HY54" s="1544"/>
      <c r="HZ54" s="1544"/>
      <c r="IA54" s="1544"/>
      <c r="IB54" s="1544"/>
      <c r="IC54" s="1544"/>
      <c r="ID54" s="1544"/>
      <c r="IE54" s="1544"/>
      <c r="IF54" s="1544"/>
      <c r="IG54" s="1544"/>
      <c r="IH54" s="1544"/>
      <c r="II54" s="1544"/>
      <c r="IJ54" s="1544"/>
      <c r="IK54" s="1544"/>
      <c r="IL54" s="1544"/>
      <c r="IM54" s="1544"/>
      <c r="IN54" s="1544"/>
      <c r="IO54" s="1544"/>
      <c r="IP54" s="1544"/>
      <c r="IQ54" s="1544"/>
      <c r="IR54" s="1544"/>
      <c r="IS54" s="1544"/>
      <c r="IT54" s="1544"/>
      <c r="IU54" s="1544"/>
    </row>
    <row r="55" spans="1:255" s="1543" customFormat="1" ht="16.5" customHeight="1">
      <c r="A55" s="1558"/>
      <c r="B55" s="1558"/>
      <c r="C55" s="735" t="s">
        <v>1262</v>
      </c>
      <c r="D55" s="1562"/>
      <c r="E55" s="1562"/>
      <c r="F55" s="1562"/>
      <c r="G55" s="1542" t="s">
        <v>29</v>
      </c>
      <c r="H55" s="1561" t="s">
        <v>43</v>
      </c>
      <c r="I55" s="1561">
        <v>51.4</v>
      </c>
      <c r="J55" s="1561">
        <v>47.9</v>
      </c>
      <c r="K55" s="1561">
        <v>48.2</v>
      </c>
      <c r="L55" s="1561" t="s">
        <v>43</v>
      </c>
      <c r="M55" s="1561">
        <v>58</v>
      </c>
      <c r="N55" s="1561" t="s">
        <v>43</v>
      </c>
      <c r="O55" s="1561">
        <v>33.200000000000003</v>
      </c>
      <c r="P55" s="1561">
        <v>22.7</v>
      </c>
      <c r="Q55" s="1544"/>
      <c r="R55" s="1544"/>
      <c r="S55" s="1544"/>
      <c r="T55" s="1544"/>
      <c r="U55" s="1544"/>
      <c r="V55" s="1544"/>
      <c r="W55" s="1544"/>
      <c r="X55" s="1544"/>
      <c r="Y55" s="1544"/>
      <c r="Z55" s="1544"/>
      <c r="AA55" s="1544"/>
      <c r="AB55" s="1544"/>
      <c r="AC55" s="1544"/>
      <c r="AD55" s="1544"/>
      <c r="AE55" s="1544"/>
      <c r="AF55" s="1544"/>
      <c r="AG55" s="1544"/>
      <c r="AH55" s="1544"/>
      <c r="AI55" s="1544"/>
      <c r="AJ55" s="1544"/>
      <c r="AK55" s="1544"/>
      <c r="AL55" s="1544"/>
      <c r="AM55" s="1544"/>
      <c r="AN55" s="1544"/>
      <c r="AO55" s="1544"/>
      <c r="AP55" s="1544"/>
      <c r="AQ55" s="1544"/>
      <c r="AR55" s="1544"/>
      <c r="AS55" s="1544"/>
      <c r="AT55" s="1544"/>
      <c r="AU55" s="1544"/>
      <c r="AV55" s="1544"/>
      <c r="AW55" s="1544"/>
      <c r="AX55" s="1544"/>
      <c r="AY55" s="1544"/>
      <c r="AZ55" s="1544"/>
      <c r="BA55" s="1544"/>
      <c r="BB55" s="1544"/>
      <c r="BC55" s="1544"/>
      <c r="BD55" s="1544"/>
      <c r="BE55" s="1544"/>
      <c r="BF55" s="1544"/>
      <c r="BG55" s="1544"/>
      <c r="BH55" s="1544"/>
      <c r="BI55" s="1544"/>
      <c r="BJ55" s="1544"/>
      <c r="BK55" s="1544"/>
      <c r="BL55" s="1544"/>
      <c r="BM55" s="1544"/>
      <c r="BN55" s="1544"/>
      <c r="BO55" s="1544"/>
      <c r="BP55" s="1544"/>
      <c r="BQ55" s="1544"/>
      <c r="BR55" s="1544"/>
      <c r="BS55" s="1544"/>
      <c r="BT55" s="1544"/>
      <c r="BU55" s="1544"/>
      <c r="BV55" s="1544"/>
      <c r="BW55" s="1544"/>
      <c r="BX55" s="1544"/>
      <c r="BY55" s="1544"/>
      <c r="BZ55" s="1544"/>
      <c r="CA55" s="1544"/>
      <c r="CB55" s="1544"/>
      <c r="CC55" s="1544"/>
      <c r="CD55" s="1544"/>
      <c r="CE55" s="1544"/>
      <c r="CF55" s="1544"/>
      <c r="CG55" s="1544"/>
      <c r="CH55" s="1544"/>
      <c r="CI55" s="1544"/>
      <c r="CJ55" s="1544"/>
      <c r="CK55" s="1544"/>
      <c r="CL55" s="1544"/>
      <c r="CM55" s="1544"/>
      <c r="CN55" s="1544"/>
      <c r="CO55" s="1544"/>
      <c r="CP55" s="1544"/>
      <c r="CQ55" s="1544"/>
      <c r="CR55" s="1544"/>
      <c r="CS55" s="1544"/>
      <c r="CT55" s="1544"/>
      <c r="CU55" s="1544"/>
      <c r="CV55" s="1544"/>
      <c r="CW55" s="1544"/>
      <c r="CX55" s="1544"/>
      <c r="CY55" s="1544"/>
      <c r="CZ55" s="1544"/>
      <c r="DA55" s="1544"/>
      <c r="DB55" s="1544"/>
      <c r="DC55" s="1544"/>
      <c r="DD55" s="1544"/>
      <c r="DE55" s="1544"/>
      <c r="DF55" s="1544"/>
      <c r="DG55" s="1544"/>
      <c r="DH55" s="1544"/>
      <c r="DI55" s="1544"/>
      <c r="DJ55" s="1544"/>
      <c r="DK55" s="1544"/>
      <c r="DL55" s="1544"/>
      <c r="DM55" s="1544"/>
      <c r="DN55" s="1544"/>
      <c r="DO55" s="1544"/>
      <c r="DP55" s="1544"/>
      <c r="DQ55" s="1544"/>
      <c r="DR55" s="1544"/>
      <c r="DS55" s="1544"/>
      <c r="DT55" s="1544"/>
      <c r="DU55" s="1544"/>
      <c r="DV55" s="1544"/>
      <c r="DW55" s="1544"/>
      <c r="DX55" s="1544"/>
      <c r="DY55" s="1544"/>
      <c r="DZ55" s="1544"/>
      <c r="EA55" s="1544"/>
      <c r="EB55" s="1544"/>
      <c r="EC55" s="1544"/>
      <c r="ED55" s="1544"/>
      <c r="EE55" s="1544"/>
      <c r="EF55" s="1544"/>
      <c r="EG55" s="1544"/>
      <c r="EH55" s="1544"/>
      <c r="EI55" s="1544"/>
      <c r="EJ55" s="1544"/>
      <c r="EK55" s="1544"/>
      <c r="EL55" s="1544"/>
      <c r="EM55" s="1544"/>
      <c r="EN55" s="1544"/>
      <c r="EO55" s="1544"/>
      <c r="EP55" s="1544"/>
      <c r="EQ55" s="1544"/>
      <c r="ER55" s="1544"/>
      <c r="ES55" s="1544"/>
      <c r="ET55" s="1544"/>
      <c r="EU55" s="1544"/>
      <c r="EV55" s="1544"/>
      <c r="EW55" s="1544"/>
      <c r="EX55" s="1544"/>
      <c r="EY55" s="1544"/>
      <c r="EZ55" s="1544"/>
      <c r="FA55" s="1544"/>
      <c r="FB55" s="1544"/>
      <c r="FC55" s="1544"/>
      <c r="FD55" s="1544"/>
      <c r="FE55" s="1544"/>
      <c r="FF55" s="1544"/>
      <c r="FG55" s="1544"/>
      <c r="FH55" s="1544"/>
      <c r="FI55" s="1544"/>
      <c r="FJ55" s="1544"/>
      <c r="FK55" s="1544"/>
      <c r="FL55" s="1544"/>
      <c r="FM55" s="1544"/>
      <c r="FN55" s="1544"/>
      <c r="FO55" s="1544"/>
      <c r="FP55" s="1544"/>
      <c r="FQ55" s="1544"/>
      <c r="FR55" s="1544"/>
      <c r="FS55" s="1544"/>
      <c r="FT55" s="1544"/>
      <c r="FU55" s="1544"/>
      <c r="FV55" s="1544"/>
      <c r="FW55" s="1544"/>
      <c r="FX55" s="1544"/>
      <c r="FY55" s="1544"/>
      <c r="FZ55" s="1544"/>
      <c r="GA55" s="1544"/>
      <c r="GB55" s="1544"/>
      <c r="GC55" s="1544"/>
      <c r="GD55" s="1544"/>
      <c r="GE55" s="1544"/>
      <c r="GF55" s="1544"/>
      <c r="GG55" s="1544"/>
      <c r="GH55" s="1544"/>
      <c r="GI55" s="1544"/>
      <c r="GJ55" s="1544"/>
      <c r="GK55" s="1544"/>
      <c r="GL55" s="1544"/>
      <c r="GM55" s="1544"/>
      <c r="GN55" s="1544"/>
      <c r="GO55" s="1544"/>
      <c r="GP55" s="1544"/>
      <c r="GQ55" s="1544"/>
      <c r="GR55" s="1544"/>
      <c r="GS55" s="1544"/>
      <c r="GT55" s="1544"/>
      <c r="GU55" s="1544"/>
      <c r="GV55" s="1544"/>
      <c r="GW55" s="1544"/>
      <c r="GX55" s="1544"/>
      <c r="GY55" s="1544"/>
      <c r="GZ55" s="1544"/>
      <c r="HA55" s="1544"/>
      <c r="HB55" s="1544"/>
      <c r="HC55" s="1544"/>
      <c r="HD55" s="1544"/>
      <c r="HE55" s="1544"/>
      <c r="HF55" s="1544"/>
      <c r="HG55" s="1544"/>
      <c r="HH55" s="1544"/>
      <c r="HI55" s="1544"/>
      <c r="HJ55" s="1544"/>
      <c r="HK55" s="1544"/>
      <c r="HL55" s="1544"/>
      <c r="HM55" s="1544"/>
      <c r="HN55" s="1544"/>
      <c r="HO55" s="1544"/>
      <c r="HP55" s="1544"/>
      <c r="HQ55" s="1544"/>
      <c r="HR55" s="1544"/>
      <c r="HS55" s="1544"/>
      <c r="HT55" s="1544"/>
      <c r="HU55" s="1544"/>
      <c r="HV55" s="1544"/>
      <c r="HW55" s="1544"/>
      <c r="HX55" s="1544"/>
      <c r="HY55" s="1544"/>
      <c r="HZ55" s="1544"/>
      <c r="IA55" s="1544"/>
      <c r="IB55" s="1544"/>
      <c r="IC55" s="1544"/>
      <c r="ID55" s="1544"/>
      <c r="IE55" s="1544"/>
      <c r="IF55" s="1544"/>
      <c r="IG55" s="1544"/>
      <c r="IH55" s="1544"/>
      <c r="II55" s="1544"/>
      <c r="IJ55" s="1544"/>
      <c r="IK55" s="1544"/>
      <c r="IL55" s="1544"/>
      <c r="IM55" s="1544"/>
      <c r="IN55" s="1544"/>
      <c r="IO55" s="1544"/>
      <c r="IP55" s="1544"/>
      <c r="IQ55" s="1544"/>
      <c r="IR55" s="1544"/>
      <c r="IS55" s="1544"/>
      <c r="IT55" s="1544"/>
      <c r="IU55" s="1544"/>
    </row>
    <row r="56" spans="1:255" s="1558" customFormat="1" ht="16.5" customHeight="1">
      <c r="A56" s="1560"/>
      <c r="B56" s="1559"/>
      <c r="C56" s="1559"/>
      <c r="D56" s="1559"/>
      <c r="E56" s="1559"/>
      <c r="F56" s="1559"/>
      <c r="G56" s="1542"/>
      <c r="H56" s="1930" t="s">
        <v>1286</v>
      </c>
      <c r="I56" s="1930"/>
      <c r="J56" s="1930"/>
      <c r="K56" s="1930"/>
      <c r="L56" s="1930"/>
      <c r="M56" s="1930"/>
      <c r="N56" s="1930"/>
      <c r="O56" s="1930"/>
      <c r="P56" s="1930"/>
    </row>
    <row r="57" spans="1:255" s="1543" customFormat="1" ht="16.5" customHeight="1">
      <c r="A57" s="703" t="s">
        <v>1276</v>
      </c>
      <c r="B57" s="1557"/>
      <c r="C57" s="1554"/>
      <c r="D57" s="1554"/>
      <c r="E57" s="1554"/>
      <c r="F57" s="1554"/>
      <c r="G57" s="1557"/>
      <c r="H57" s="1556"/>
      <c r="I57" s="1556"/>
      <c r="J57" s="1556"/>
      <c r="K57" s="1556"/>
      <c r="L57" s="1556"/>
      <c r="M57" s="1556"/>
      <c r="N57" s="1556"/>
      <c r="O57" s="1556"/>
      <c r="P57" s="1556"/>
      <c r="Q57" s="1554"/>
      <c r="R57" s="1554"/>
      <c r="S57" s="1554"/>
      <c r="T57" s="1554"/>
      <c r="U57" s="1554"/>
      <c r="V57" s="1554"/>
      <c r="W57" s="1554"/>
      <c r="X57" s="1554"/>
      <c r="Y57" s="1554"/>
      <c r="Z57" s="1554"/>
      <c r="AA57" s="1554"/>
      <c r="AB57" s="1554"/>
      <c r="AC57" s="1554"/>
      <c r="AD57" s="1554"/>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4"/>
      <c r="AZ57" s="1554"/>
      <c r="BA57" s="1554"/>
      <c r="BB57" s="1554"/>
      <c r="BC57" s="1554"/>
      <c r="BD57" s="1554"/>
      <c r="BE57" s="1554"/>
      <c r="BF57" s="1554"/>
      <c r="BG57" s="1554"/>
      <c r="BH57" s="1554"/>
      <c r="BI57" s="1554"/>
      <c r="BJ57" s="1554"/>
      <c r="BK57" s="1554"/>
      <c r="BL57" s="1554"/>
      <c r="BM57" s="1554"/>
      <c r="BN57" s="1554"/>
      <c r="BO57" s="1554"/>
      <c r="BP57" s="1554"/>
      <c r="BQ57" s="1554"/>
      <c r="BR57" s="1554"/>
      <c r="BS57" s="1554"/>
      <c r="BT57" s="1554"/>
      <c r="BU57" s="1554"/>
      <c r="BV57" s="1554"/>
      <c r="BW57" s="1554"/>
      <c r="BX57" s="1554"/>
      <c r="BY57" s="1554"/>
      <c r="BZ57" s="1554"/>
      <c r="CA57" s="1554"/>
      <c r="CB57" s="1554"/>
      <c r="CC57" s="1554"/>
      <c r="CD57" s="1554"/>
      <c r="CE57" s="1554"/>
      <c r="CF57" s="1554"/>
      <c r="CG57" s="1554"/>
      <c r="CH57" s="1554"/>
      <c r="CI57" s="1554"/>
      <c r="CJ57" s="1554"/>
      <c r="CK57" s="1554"/>
      <c r="CL57" s="1554"/>
      <c r="CM57" s="1554"/>
      <c r="CN57" s="1554"/>
      <c r="CO57" s="1554"/>
      <c r="CP57" s="1554"/>
      <c r="CQ57" s="1554"/>
      <c r="CR57" s="1554"/>
      <c r="CS57" s="1554"/>
      <c r="CT57" s="1554"/>
      <c r="CU57" s="1554"/>
      <c r="CV57" s="1554"/>
      <c r="CW57" s="1554"/>
      <c r="CX57" s="1554"/>
      <c r="CY57" s="1554"/>
      <c r="CZ57" s="1554"/>
      <c r="DA57" s="1554"/>
      <c r="DB57" s="1554"/>
      <c r="DC57" s="1554"/>
      <c r="DD57" s="1554"/>
      <c r="DE57" s="1554"/>
      <c r="DF57" s="1554"/>
      <c r="DG57" s="1554"/>
      <c r="DH57" s="1554"/>
      <c r="DI57" s="1554"/>
      <c r="DJ57" s="1554"/>
      <c r="DK57" s="1554"/>
      <c r="DL57" s="1554"/>
      <c r="DM57" s="1554"/>
      <c r="DN57" s="1554"/>
      <c r="DO57" s="1554"/>
      <c r="DP57" s="1554"/>
      <c r="DQ57" s="1554"/>
      <c r="DR57" s="1554"/>
      <c r="DS57" s="1554"/>
      <c r="DT57" s="1554"/>
      <c r="DU57" s="1554"/>
      <c r="DV57" s="1554"/>
      <c r="DW57" s="1554"/>
      <c r="DX57" s="1554"/>
      <c r="DY57" s="1554"/>
      <c r="DZ57" s="1554"/>
      <c r="EA57" s="1554"/>
      <c r="EB57" s="1554"/>
      <c r="EC57" s="1554"/>
      <c r="ED57" s="1554"/>
      <c r="EE57" s="1554"/>
      <c r="EF57" s="1554"/>
      <c r="EG57" s="1554"/>
      <c r="EH57" s="1554"/>
      <c r="EI57" s="1554"/>
      <c r="EJ57" s="1554"/>
      <c r="EK57" s="1554"/>
      <c r="EL57" s="1554"/>
      <c r="EM57" s="1554"/>
      <c r="EN57" s="1554"/>
      <c r="EO57" s="1554"/>
      <c r="EP57" s="1554"/>
      <c r="EQ57" s="1554"/>
      <c r="ER57" s="1554"/>
      <c r="ES57" s="1554"/>
      <c r="ET57" s="1554"/>
      <c r="EU57" s="1554"/>
      <c r="EV57" s="1554"/>
      <c r="EW57" s="1554"/>
      <c r="EX57" s="1554"/>
      <c r="EY57" s="1554"/>
      <c r="EZ57" s="1554"/>
      <c r="FA57" s="1554"/>
      <c r="FB57" s="1554"/>
      <c r="FC57" s="1554"/>
      <c r="FD57" s="1554"/>
      <c r="FE57" s="1554"/>
      <c r="FF57" s="1554"/>
      <c r="FG57" s="1554"/>
      <c r="FH57" s="1554"/>
      <c r="FI57" s="1554"/>
      <c r="FJ57" s="1554"/>
      <c r="FK57" s="1554"/>
      <c r="FL57" s="1554"/>
      <c r="FM57" s="1554"/>
      <c r="FN57" s="1554"/>
      <c r="FO57" s="1554"/>
      <c r="FP57" s="1554"/>
      <c r="FQ57" s="1554"/>
      <c r="FR57" s="1554"/>
      <c r="FS57" s="1554"/>
      <c r="FT57" s="1554"/>
      <c r="FU57" s="1554"/>
      <c r="FV57" s="1554"/>
      <c r="FW57" s="1554"/>
      <c r="FX57" s="1554"/>
      <c r="FY57" s="1554"/>
      <c r="FZ57" s="1554"/>
      <c r="GA57" s="1554"/>
      <c r="GB57" s="1554"/>
      <c r="GC57" s="1554"/>
      <c r="GD57" s="1554"/>
      <c r="GE57" s="1554"/>
      <c r="GF57" s="1554"/>
      <c r="GG57" s="1554"/>
      <c r="GH57" s="1554"/>
      <c r="GI57" s="1554"/>
      <c r="GJ57" s="1554"/>
      <c r="GK57" s="1554"/>
      <c r="GL57" s="1554"/>
      <c r="GM57" s="1554"/>
      <c r="GN57" s="1554"/>
      <c r="GO57" s="1554"/>
      <c r="GP57" s="1554"/>
      <c r="GQ57" s="1554"/>
      <c r="GR57" s="1554"/>
      <c r="GS57" s="1554"/>
      <c r="GT57" s="1554"/>
      <c r="GU57" s="1554"/>
      <c r="GV57" s="1554"/>
      <c r="GW57" s="1554"/>
      <c r="GX57" s="1554"/>
      <c r="GY57" s="1554"/>
      <c r="GZ57" s="1554"/>
      <c r="HA57" s="1554"/>
      <c r="HB57" s="1554"/>
      <c r="HC57" s="1554"/>
      <c r="HD57" s="1554"/>
      <c r="HE57" s="1554"/>
      <c r="HF57" s="1554"/>
      <c r="HG57" s="1554"/>
      <c r="HH57" s="1554"/>
      <c r="HI57" s="1554"/>
      <c r="HJ57" s="1554"/>
      <c r="HK57" s="1554"/>
      <c r="HL57" s="1554"/>
      <c r="HM57" s="1554"/>
      <c r="HN57" s="1554"/>
      <c r="HO57" s="1554"/>
      <c r="HP57" s="1554"/>
      <c r="HQ57" s="1554"/>
      <c r="HR57" s="1554"/>
      <c r="HS57" s="1554"/>
      <c r="HT57" s="1554"/>
      <c r="HU57" s="1554"/>
      <c r="HV57" s="1554"/>
      <c r="HW57" s="1554"/>
      <c r="HX57" s="1554"/>
      <c r="HY57" s="1554"/>
      <c r="HZ57" s="1554"/>
      <c r="IA57" s="1554"/>
      <c r="IB57" s="1554"/>
      <c r="IC57" s="1554"/>
      <c r="ID57" s="1554"/>
      <c r="IE57" s="1554"/>
      <c r="IF57" s="1554"/>
      <c r="IG57" s="1554"/>
      <c r="IH57" s="1554"/>
      <c r="II57" s="1554"/>
      <c r="IJ57" s="1554"/>
      <c r="IK57" s="1554"/>
      <c r="IL57" s="1554"/>
      <c r="IM57" s="1554"/>
      <c r="IN57" s="1554"/>
      <c r="IO57" s="1554"/>
      <c r="IP57" s="1554"/>
      <c r="IQ57" s="1554"/>
      <c r="IR57" s="1554"/>
      <c r="IS57" s="1554"/>
      <c r="IT57" s="1554"/>
      <c r="IU57" s="1554"/>
    </row>
    <row r="58" spans="1:255" s="1543" customFormat="1" ht="16.5" customHeight="1">
      <c r="A58" s="714"/>
      <c r="B58" s="1555" t="s">
        <v>1275</v>
      </c>
      <c r="C58" s="1554"/>
      <c r="D58" s="1554"/>
      <c r="E58" s="1554"/>
      <c r="F58" s="1554"/>
      <c r="G58" s="1557"/>
      <c r="H58" s="1556"/>
      <c r="I58" s="1556"/>
      <c r="J58" s="1556"/>
      <c r="K58" s="1556"/>
      <c r="L58" s="1556"/>
      <c r="M58" s="1556"/>
      <c r="N58" s="1556"/>
      <c r="O58" s="1556"/>
      <c r="P58" s="1556"/>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F58" s="1554"/>
      <c r="DG58" s="1554"/>
      <c r="DH58" s="1554"/>
      <c r="DI58" s="1554"/>
      <c r="DJ58" s="1554"/>
      <c r="DK58" s="1554"/>
      <c r="DL58" s="1554"/>
      <c r="DM58" s="1554"/>
      <c r="DN58" s="1554"/>
      <c r="DO58" s="1554"/>
      <c r="DP58" s="1554"/>
      <c r="DQ58" s="1554"/>
      <c r="DR58" s="1554"/>
      <c r="DS58" s="1554"/>
      <c r="DT58" s="1554"/>
      <c r="DU58" s="1554"/>
      <c r="DV58" s="1554"/>
      <c r="DW58" s="1554"/>
      <c r="DX58" s="1554"/>
      <c r="DY58" s="1554"/>
      <c r="DZ58" s="1554"/>
      <c r="EA58" s="1554"/>
      <c r="EB58" s="1554"/>
      <c r="EC58" s="1554"/>
      <c r="ED58" s="1554"/>
      <c r="EE58" s="1554"/>
      <c r="EF58" s="1554"/>
      <c r="EG58" s="1554"/>
      <c r="EH58" s="1554"/>
      <c r="EI58" s="1554"/>
      <c r="EJ58" s="1554"/>
      <c r="EK58" s="1554"/>
      <c r="EL58" s="1554"/>
      <c r="EM58" s="1554"/>
      <c r="EN58" s="1554"/>
      <c r="EO58" s="1554"/>
      <c r="EP58" s="1554"/>
      <c r="EQ58" s="1554"/>
      <c r="ER58" s="1554"/>
      <c r="ES58" s="1554"/>
      <c r="ET58" s="1554"/>
      <c r="EU58" s="1554"/>
      <c r="EV58" s="1554"/>
      <c r="EW58" s="1554"/>
      <c r="EX58" s="1554"/>
      <c r="EY58" s="1554"/>
      <c r="EZ58" s="1554"/>
      <c r="FA58" s="1554"/>
      <c r="FB58" s="1554"/>
      <c r="FC58" s="1554"/>
      <c r="FD58" s="1554"/>
      <c r="FE58" s="1554"/>
      <c r="FF58" s="1554"/>
      <c r="FG58" s="1554"/>
      <c r="FH58" s="1554"/>
      <c r="FI58" s="1554"/>
      <c r="FJ58" s="1554"/>
      <c r="FK58" s="1554"/>
      <c r="FL58" s="1554"/>
      <c r="FM58" s="1554"/>
      <c r="FN58" s="1554"/>
      <c r="FO58" s="1554"/>
      <c r="FP58" s="1554"/>
      <c r="FQ58" s="1554"/>
      <c r="FR58" s="1554"/>
      <c r="FS58" s="1554"/>
      <c r="FT58" s="1554"/>
      <c r="FU58" s="1554"/>
      <c r="FV58" s="1554"/>
      <c r="FW58" s="1554"/>
      <c r="FX58" s="1554"/>
      <c r="FY58" s="1554"/>
      <c r="FZ58" s="1554"/>
      <c r="GA58" s="1554"/>
      <c r="GB58" s="1554"/>
      <c r="GC58" s="1554"/>
      <c r="GD58" s="1554"/>
      <c r="GE58" s="1554"/>
      <c r="GF58" s="1554"/>
      <c r="GG58" s="1554"/>
      <c r="GH58" s="1554"/>
      <c r="GI58" s="1554"/>
      <c r="GJ58" s="1554"/>
      <c r="GK58" s="1554"/>
      <c r="GL58" s="1554"/>
      <c r="GM58" s="1554"/>
      <c r="GN58" s="1554"/>
      <c r="GO58" s="1554"/>
      <c r="GP58" s="1554"/>
      <c r="GQ58" s="1554"/>
      <c r="GR58" s="1554"/>
      <c r="GS58" s="1554"/>
      <c r="GT58" s="1554"/>
      <c r="GU58" s="1554"/>
      <c r="GV58" s="1554"/>
      <c r="GW58" s="1554"/>
      <c r="GX58" s="1554"/>
      <c r="GY58" s="1554"/>
      <c r="GZ58" s="1554"/>
      <c r="HA58" s="1554"/>
      <c r="HB58" s="1554"/>
      <c r="HC58" s="1554"/>
      <c r="HD58" s="1554"/>
      <c r="HE58" s="1554"/>
      <c r="HF58" s="1554"/>
      <c r="HG58" s="1554"/>
      <c r="HH58" s="1554"/>
      <c r="HI58" s="1554"/>
      <c r="HJ58" s="1554"/>
      <c r="HK58" s="1554"/>
      <c r="HL58" s="1554"/>
      <c r="HM58" s="1554"/>
      <c r="HN58" s="1554"/>
      <c r="HO58" s="1554"/>
      <c r="HP58" s="1554"/>
      <c r="HQ58" s="1554"/>
      <c r="HR58" s="1554"/>
      <c r="HS58" s="1554"/>
      <c r="HT58" s="1554"/>
      <c r="HU58" s="1554"/>
      <c r="HV58" s="1554"/>
      <c r="HW58" s="1554"/>
      <c r="HX58" s="1554"/>
      <c r="HY58" s="1554"/>
      <c r="HZ58" s="1554"/>
      <c r="IA58" s="1554"/>
      <c r="IB58" s="1554"/>
      <c r="IC58" s="1554"/>
      <c r="ID58" s="1554"/>
      <c r="IE58" s="1554"/>
      <c r="IF58" s="1554"/>
      <c r="IG58" s="1554"/>
      <c r="IH58" s="1554"/>
      <c r="II58" s="1554"/>
      <c r="IJ58" s="1554"/>
      <c r="IK58" s="1554"/>
      <c r="IL58" s="1554"/>
      <c r="IM58" s="1554"/>
      <c r="IN58" s="1554"/>
      <c r="IO58" s="1554"/>
      <c r="IP58" s="1554"/>
      <c r="IQ58" s="1554"/>
      <c r="IR58" s="1554"/>
      <c r="IS58" s="1554"/>
      <c r="IT58" s="1554"/>
      <c r="IU58" s="1554"/>
    </row>
    <row r="59" spans="1:255" s="1543" customFormat="1" ht="16.5" customHeight="1">
      <c r="A59" s="714"/>
      <c r="B59" s="1555"/>
      <c r="C59" s="1552" t="s">
        <v>1274</v>
      </c>
      <c r="D59" s="1554"/>
      <c r="E59" s="1554"/>
      <c r="F59" s="1554"/>
      <c r="G59" s="1553" t="s">
        <v>95</v>
      </c>
      <c r="H59" s="1549">
        <v>4.4284240000000006</v>
      </c>
      <c r="I59" s="1549">
        <v>3.2880959999999999</v>
      </c>
      <c r="J59" s="1549">
        <v>5.7761199999999997</v>
      </c>
      <c r="K59" s="1549">
        <v>7.1024519999999995</v>
      </c>
      <c r="L59" s="1549">
        <v>4.9666399999999999</v>
      </c>
      <c r="M59" s="1549">
        <v>6.3362879999999997</v>
      </c>
      <c r="N59" s="1549">
        <v>6.2375039999999986</v>
      </c>
      <c r="O59" s="1549">
        <v>6.8707800000000008</v>
      </c>
      <c r="P59" s="1549">
        <v>2.4843000000000002</v>
      </c>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554"/>
      <c r="AM59" s="1554"/>
      <c r="AN59" s="1554"/>
      <c r="AO59" s="1554"/>
      <c r="AP59" s="1554"/>
      <c r="AQ59" s="1554"/>
      <c r="AR59" s="1554"/>
      <c r="AS59" s="1554"/>
      <c r="AT59" s="1554"/>
      <c r="AU59" s="1554"/>
      <c r="AV59" s="1554"/>
      <c r="AW59" s="1554"/>
      <c r="AX59" s="1554"/>
      <c r="AY59" s="1554"/>
      <c r="AZ59" s="1554"/>
      <c r="BA59" s="1554"/>
      <c r="BB59" s="1554"/>
      <c r="BC59" s="1554"/>
      <c r="BD59" s="1554"/>
      <c r="BE59" s="1554"/>
      <c r="BF59" s="1554"/>
      <c r="BG59" s="1554"/>
      <c r="BH59" s="1554"/>
      <c r="BI59" s="1554"/>
      <c r="BJ59" s="1554"/>
      <c r="BK59" s="1554"/>
      <c r="BL59" s="1554"/>
      <c r="BM59" s="1554"/>
      <c r="BN59" s="1554"/>
      <c r="BO59" s="1554"/>
      <c r="BP59" s="1554"/>
      <c r="BQ59" s="1554"/>
      <c r="BR59" s="1554"/>
      <c r="BS59" s="1554"/>
      <c r="BT59" s="1554"/>
      <c r="BU59" s="1554"/>
      <c r="BV59" s="1554"/>
      <c r="BW59" s="1554"/>
      <c r="BX59" s="1554"/>
      <c r="BY59" s="1554"/>
      <c r="BZ59" s="1554"/>
      <c r="CA59" s="1554"/>
      <c r="CB59" s="1554"/>
      <c r="CC59" s="1554"/>
      <c r="CD59" s="1554"/>
      <c r="CE59" s="1554"/>
      <c r="CF59" s="1554"/>
      <c r="CG59" s="1554"/>
      <c r="CH59" s="1554"/>
      <c r="CI59" s="1554"/>
      <c r="CJ59" s="1554"/>
      <c r="CK59" s="1554"/>
      <c r="CL59" s="1554"/>
      <c r="CM59" s="1554"/>
      <c r="CN59" s="1554"/>
      <c r="CO59" s="1554"/>
      <c r="CP59" s="1554"/>
      <c r="CQ59" s="1554"/>
      <c r="CR59" s="1554"/>
      <c r="CS59" s="1554"/>
      <c r="CT59" s="1554"/>
      <c r="CU59" s="1554"/>
      <c r="CV59" s="1554"/>
      <c r="CW59" s="1554"/>
      <c r="CX59" s="1554"/>
      <c r="CY59" s="1554"/>
      <c r="CZ59" s="1554"/>
      <c r="DA59" s="1554"/>
      <c r="DB59" s="1554"/>
      <c r="DC59" s="1554"/>
      <c r="DD59" s="1554"/>
      <c r="DE59" s="1554"/>
      <c r="DF59" s="1554"/>
      <c r="DG59" s="1554"/>
      <c r="DH59" s="1554"/>
      <c r="DI59" s="1554"/>
      <c r="DJ59" s="1554"/>
      <c r="DK59" s="1554"/>
      <c r="DL59" s="1554"/>
      <c r="DM59" s="1554"/>
      <c r="DN59" s="1554"/>
      <c r="DO59" s="1554"/>
      <c r="DP59" s="1554"/>
      <c r="DQ59" s="1554"/>
      <c r="DR59" s="1554"/>
      <c r="DS59" s="1554"/>
      <c r="DT59" s="1554"/>
      <c r="DU59" s="1554"/>
      <c r="DV59" s="1554"/>
      <c r="DW59" s="1554"/>
      <c r="DX59" s="1554"/>
      <c r="DY59" s="1554"/>
      <c r="DZ59" s="1554"/>
      <c r="EA59" s="1554"/>
      <c r="EB59" s="1554"/>
      <c r="EC59" s="1554"/>
      <c r="ED59" s="1554"/>
      <c r="EE59" s="1554"/>
      <c r="EF59" s="1554"/>
      <c r="EG59" s="1554"/>
      <c r="EH59" s="1554"/>
      <c r="EI59" s="1554"/>
      <c r="EJ59" s="1554"/>
      <c r="EK59" s="1554"/>
      <c r="EL59" s="1554"/>
      <c r="EM59" s="1554"/>
      <c r="EN59" s="1554"/>
      <c r="EO59" s="1554"/>
      <c r="EP59" s="1554"/>
      <c r="EQ59" s="1554"/>
      <c r="ER59" s="1554"/>
      <c r="ES59" s="1554"/>
      <c r="ET59" s="1554"/>
      <c r="EU59" s="1554"/>
      <c r="EV59" s="1554"/>
      <c r="EW59" s="1554"/>
      <c r="EX59" s="1554"/>
      <c r="EY59" s="1554"/>
      <c r="EZ59" s="1554"/>
      <c r="FA59" s="1554"/>
      <c r="FB59" s="1554"/>
      <c r="FC59" s="1554"/>
      <c r="FD59" s="1554"/>
      <c r="FE59" s="1554"/>
      <c r="FF59" s="1554"/>
      <c r="FG59" s="1554"/>
      <c r="FH59" s="1554"/>
      <c r="FI59" s="1554"/>
      <c r="FJ59" s="1554"/>
      <c r="FK59" s="1554"/>
      <c r="FL59" s="1554"/>
      <c r="FM59" s="1554"/>
      <c r="FN59" s="1554"/>
      <c r="FO59" s="1554"/>
      <c r="FP59" s="1554"/>
      <c r="FQ59" s="1554"/>
      <c r="FR59" s="1554"/>
      <c r="FS59" s="1554"/>
      <c r="FT59" s="1554"/>
      <c r="FU59" s="1554"/>
      <c r="FV59" s="1554"/>
      <c r="FW59" s="1554"/>
      <c r="FX59" s="1554"/>
      <c r="FY59" s="1554"/>
      <c r="FZ59" s="1554"/>
      <c r="GA59" s="1554"/>
      <c r="GB59" s="1554"/>
      <c r="GC59" s="1554"/>
      <c r="GD59" s="1554"/>
      <c r="GE59" s="1554"/>
      <c r="GF59" s="1554"/>
      <c r="GG59" s="1554"/>
      <c r="GH59" s="1554"/>
      <c r="GI59" s="1554"/>
      <c r="GJ59" s="1554"/>
      <c r="GK59" s="1554"/>
      <c r="GL59" s="1554"/>
      <c r="GM59" s="1554"/>
      <c r="GN59" s="1554"/>
      <c r="GO59" s="1554"/>
      <c r="GP59" s="1554"/>
      <c r="GQ59" s="1554"/>
      <c r="GR59" s="1554"/>
      <c r="GS59" s="1554"/>
      <c r="GT59" s="1554"/>
      <c r="GU59" s="1554"/>
      <c r="GV59" s="1554"/>
      <c r="GW59" s="1554"/>
      <c r="GX59" s="1554"/>
      <c r="GY59" s="1554"/>
      <c r="GZ59" s="1554"/>
      <c r="HA59" s="1554"/>
      <c r="HB59" s="1554"/>
      <c r="HC59" s="1554"/>
      <c r="HD59" s="1554"/>
      <c r="HE59" s="1554"/>
      <c r="HF59" s="1554"/>
      <c r="HG59" s="1554"/>
      <c r="HH59" s="1554"/>
      <c r="HI59" s="1554"/>
      <c r="HJ59" s="1554"/>
      <c r="HK59" s="1554"/>
      <c r="HL59" s="1554"/>
      <c r="HM59" s="1554"/>
      <c r="HN59" s="1554"/>
      <c r="HO59" s="1554"/>
      <c r="HP59" s="1554"/>
      <c r="HQ59" s="1554"/>
      <c r="HR59" s="1554"/>
      <c r="HS59" s="1554"/>
      <c r="HT59" s="1554"/>
      <c r="HU59" s="1554"/>
      <c r="HV59" s="1554"/>
      <c r="HW59" s="1554"/>
      <c r="HX59" s="1554"/>
      <c r="HY59" s="1554"/>
      <c r="HZ59" s="1554"/>
      <c r="IA59" s="1554"/>
      <c r="IB59" s="1554"/>
      <c r="IC59" s="1554"/>
      <c r="ID59" s="1554"/>
      <c r="IE59" s="1554"/>
      <c r="IF59" s="1554"/>
      <c r="IG59" s="1554"/>
      <c r="IH59" s="1554"/>
      <c r="II59" s="1554"/>
      <c r="IJ59" s="1554"/>
      <c r="IK59" s="1554"/>
      <c r="IL59" s="1554"/>
      <c r="IM59" s="1554"/>
      <c r="IN59" s="1554"/>
      <c r="IO59" s="1554"/>
      <c r="IP59" s="1554"/>
      <c r="IQ59" s="1554"/>
      <c r="IR59" s="1554"/>
      <c r="IS59" s="1554"/>
      <c r="IT59" s="1554"/>
      <c r="IU59" s="1554"/>
    </row>
    <row r="60" spans="1:255" s="1543" customFormat="1" ht="16.5" customHeight="1">
      <c r="C60" s="845" t="s">
        <v>1273</v>
      </c>
      <c r="D60" s="1544"/>
      <c r="E60" s="1544"/>
      <c r="F60" s="1544"/>
      <c r="G60" s="1553" t="s">
        <v>95</v>
      </c>
      <c r="H60" s="1549">
        <v>6.7079040000000001</v>
      </c>
      <c r="I60" s="1549">
        <v>4.6357919999999995</v>
      </c>
      <c r="J60" s="1549">
        <v>8.0203199999999999</v>
      </c>
      <c r="K60" s="1549">
        <v>9.0426559999999991</v>
      </c>
      <c r="L60" s="1549">
        <v>9.2239559999999994</v>
      </c>
      <c r="M60" s="1549">
        <v>9.3668399999999998</v>
      </c>
      <c r="N60" s="1549">
        <v>13.648656000000001</v>
      </c>
      <c r="O60" s="1549">
        <v>8.6302719999999997</v>
      </c>
      <c r="P60" s="1549">
        <v>3.5562240000000003</v>
      </c>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4"/>
      <c r="AT60" s="1544"/>
      <c r="AU60" s="1544"/>
      <c r="AV60" s="1544"/>
      <c r="AW60" s="1544"/>
      <c r="AX60" s="1544"/>
      <c r="AY60" s="1544"/>
      <c r="AZ60" s="1544"/>
      <c r="BA60" s="1544"/>
      <c r="BB60" s="1544"/>
      <c r="BC60" s="1544"/>
      <c r="BD60" s="1544"/>
      <c r="BE60" s="1544"/>
      <c r="BF60" s="1544"/>
      <c r="BG60" s="1544"/>
      <c r="BH60" s="1544"/>
      <c r="BI60" s="1544"/>
      <c r="BJ60" s="1544"/>
      <c r="BK60" s="1544"/>
      <c r="BL60" s="1544"/>
      <c r="BM60" s="1544"/>
      <c r="BN60" s="1544"/>
      <c r="BO60" s="1544"/>
      <c r="BP60" s="1544"/>
      <c r="BQ60" s="1544"/>
      <c r="BR60" s="1544"/>
      <c r="BS60" s="1544"/>
      <c r="BT60" s="1544"/>
      <c r="BU60" s="1544"/>
      <c r="BV60" s="1544"/>
      <c r="BW60" s="1544"/>
      <c r="BX60" s="1544"/>
      <c r="BY60" s="1544"/>
      <c r="BZ60" s="1544"/>
      <c r="CA60" s="1544"/>
      <c r="CB60" s="1544"/>
      <c r="CC60" s="1544"/>
      <c r="CD60" s="1544"/>
      <c r="CE60" s="1544"/>
      <c r="CF60" s="1544"/>
      <c r="CG60" s="1544"/>
      <c r="CH60" s="1544"/>
      <c r="CI60" s="1544"/>
      <c r="CJ60" s="1544"/>
      <c r="CK60" s="1544"/>
      <c r="CL60" s="1544"/>
      <c r="CM60" s="1544"/>
      <c r="CN60" s="1544"/>
      <c r="CO60" s="1544"/>
      <c r="CP60" s="1544"/>
      <c r="CQ60" s="1544"/>
      <c r="CR60" s="1544"/>
      <c r="CS60" s="1544"/>
      <c r="CT60" s="1544"/>
      <c r="CU60" s="1544"/>
      <c r="CV60" s="1544"/>
      <c r="CW60" s="1544"/>
      <c r="CX60" s="1544"/>
      <c r="CY60" s="1544"/>
      <c r="CZ60" s="1544"/>
      <c r="DA60" s="1544"/>
      <c r="DB60" s="1544"/>
      <c r="DC60" s="1544"/>
      <c r="DD60" s="1544"/>
      <c r="DE60" s="1544"/>
      <c r="DF60" s="1544"/>
      <c r="DG60" s="1544"/>
      <c r="DH60" s="1544"/>
      <c r="DI60" s="1544"/>
      <c r="DJ60" s="1544"/>
      <c r="DK60" s="1544"/>
      <c r="DL60" s="1544"/>
      <c r="DM60" s="1544"/>
      <c r="DN60" s="1544"/>
      <c r="DO60" s="1544"/>
      <c r="DP60" s="1544"/>
      <c r="DQ60" s="1544"/>
      <c r="DR60" s="1544"/>
      <c r="DS60" s="1544"/>
      <c r="DT60" s="1544"/>
      <c r="DU60" s="1544"/>
      <c r="DV60" s="1544"/>
      <c r="DW60" s="1544"/>
      <c r="DX60" s="1544"/>
      <c r="DY60" s="1544"/>
      <c r="DZ60" s="1544"/>
      <c r="EA60" s="1544"/>
      <c r="EB60" s="1544"/>
      <c r="EC60" s="1544"/>
      <c r="ED60" s="1544"/>
      <c r="EE60" s="1544"/>
      <c r="EF60" s="1544"/>
      <c r="EG60" s="1544"/>
      <c r="EH60" s="1544"/>
      <c r="EI60" s="1544"/>
      <c r="EJ60" s="1544"/>
      <c r="EK60" s="1544"/>
      <c r="EL60" s="1544"/>
      <c r="EM60" s="1544"/>
      <c r="EN60" s="1544"/>
      <c r="EO60" s="1544"/>
      <c r="EP60" s="1544"/>
      <c r="EQ60" s="1544"/>
      <c r="ER60" s="1544"/>
      <c r="ES60" s="1544"/>
      <c r="ET60" s="1544"/>
      <c r="EU60" s="1544"/>
      <c r="EV60" s="1544"/>
      <c r="EW60" s="1544"/>
      <c r="EX60" s="1544"/>
      <c r="EY60" s="1544"/>
      <c r="EZ60" s="1544"/>
      <c r="FA60" s="1544"/>
      <c r="FB60" s="1544"/>
      <c r="FC60" s="1544"/>
      <c r="FD60" s="1544"/>
      <c r="FE60" s="1544"/>
      <c r="FF60" s="1544"/>
      <c r="FG60" s="1544"/>
      <c r="FH60" s="1544"/>
      <c r="FI60" s="1544"/>
      <c r="FJ60" s="1544"/>
      <c r="FK60" s="1544"/>
      <c r="FL60" s="1544"/>
      <c r="FM60" s="1544"/>
      <c r="FN60" s="1544"/>
      <c r="FO60" s="1544"/>
      <c r="FP60" s="1544"/>
      <c r="FQ60" s="1544"/>
      <c r="FR60" s="1544"/>
      <c r="FS60" s="1544"/>
      <c r="FT60" s="1544"/>
      <c r="FU60" s="1544"/>
      <c r="FV60" s="1544"/>
      <c r="FW60" s="1544"/>
      <c r="FX60" s="1544"/>
      <c r="FY60" s="1544"/>
      <c r="FZ60" s="1544"/>
      <c r="GA60" s="1544"/>
      <c r="GB60" s="1544"/>
      <c r="GC60" s="1544"/>
      <c r="GD60" s="1544"/>
      <c r="GE60" s="1544"/>
      <c r="GF60" s="1544"/>
      <c r="GG60" s="1544"/>
      <c r="GH60" s="1544"/>
      <c r="GI60" s="1544"/>
      <c r="GJ60" s="1544"/>
      <c r="GK60" s="1544"/>
      <c r="GL60" s="1544"/>
      <c r="GM60" s="1544"/>
      <c r="GN60" s="1544"/>
      <c r="GO60" s="1544"/>
      <c r="GP60" s="1544"/>
      <c r="GQ60" s="1544"/>
      <c r="GR60" s="1544"/>
      <c r="GS60" s="1544"/>
      <c r="GT60" s="1544"/>
      <c r="GU60" s="1544"/>
      <c r="GV60" s="1544"/>
      <c r="GW60" s="1544"/>
      <c r="GX60" s="1544"/>
      <c r="GY60" s="1544"/>
      <c r="GZ60" s="1544"/>
      <c r="HA60" s="1544"/>
      <c r="HB60" s="1544"/>
      <c r="HC60" s="1544"/>
      <c r="HD60" s="1544"/>
      <c r="HE60" s="1544"/>
      <c r="HF60" s="1544"/>
      <c r="HG60" s="1544"/>
      <c r="HH60" s="1544"/>
      <c r="HI60" s="1544"/>
      <c r="HJ60" s="1544"/>
      <c r="HK60" s="1544"/>
      <c r="HL60" s="1544"/>
      <c r="HM60" s="1544"/>
      <c r="HN60" s="1544"/>
      <c r="HO60" s="1544"/>
      <c r="HP60" s="1544"/>
      <c r="HQ60" s="1544"/>
      <c r="HR60" s="1544"/>
      <c r="HS60" s="1544"/>
      <c r="HT60" s="1544"/>
      <c r="HU60" s="1544"/>
      <c r="HV60" s="1544"/>
      <c r="HW60" s="1544"/>
      <c r="HX60" s="1544"/>
      <c r="HY60" s="1544"/>
      <c r="HZ60" s="1544"/>
      <c r="IA60" s="1544"/>
      <c r="IB60" s="1544"/>
      <c r="IC60" s="1544"/>
      <c r="ID60" s="1544"/>
      <c r="IE60" s="1544"/>
      <c r="IF60" s="1544"/>
      <c r="IG60" s="1544"/>
      <c r="IH60" s="1544"/>
      <c r="II60" s="1544"/>
      <c r="IJ60" s="1544"/>
      <c r="IK60" s="1544"/>
      <c r="IL60" s="1544"/>
      <c r="IM60" s="1544"/>
      <c r="IN60" s="1544"/>
      <c r="IO60" s="1544"/>
      <c r="IP60" s="1544"/>
      <c r="IQ60" s="1544"/>
      <c r="IR60" s="1544"/>
      <c r="IS60" s="1544"/>
      <c r="IT60" s="1544"/>
      <c r="IU60" s="1544"/>
    </row>
    <row r="61" spans="1:255" s="1543" customFormat="1" ht="16.5" customHeight="1">
      <c r="C61" s="845" t="s">
        <v>1272</v>
      </c>
      <c r="D61" s="1544"/>
      <c r="E61" s="1544"/>
      <c r="F61" s="1544"/>
      <c r="G61" s="1553" t="s">
        <v>95</v>
      </c>
      <c r="H61" s="1549">
        <v>7.7120120000000005</v>
      </c>
      <c r="I61" s="1549">
        <v>6.4162559999999997</v>
      </c>
      <c r="J61" s="1549">
        <v>8.4558319999999991</v>
      </c>
      <c r="K61" s="1549">
        <v>8.2402320000000007</v>
      </c>
      <c r="L61" s="1549">
        <v>10.466399999999998</v>
      </c>
      <c r="M61" s="1549">
        <v>11.535383999999999</v>
      </c>
      <c r="N61" s="1549">
        <v>18.085312000000002</v>
      </c>
      <c r="O61" s="1549">
        <v>7.2551359999999985</v>
      </c>
      <c r="P61" s="1549">
        <v>3.7126319999999997</v>
      </c>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1544"/>
      <c r="AV61" s="1544"/>
      <c r="AW61" s="1544"/>
      <c r="AX61" s="1544"/>
      <c r="AY61" s="1544"/>
      <c r="AZ61" s="1544"/>
      <c r="BA61" s="1544"/>
      <c r="BB61" s="1544"/>
      <c r="BC61" s="1544"/>
      <c r="BD61" s="1544"/>
      <c r="BE61" s="1544"/>
      <c r="BF61" s="1544"/>
      <c r="BG61" s="1544"/>
      <c r="BH61" s="1544"/>
      <c r="BI61" s="1544"/>
      <c r="BJ61" s="1544"/>
      <c r="BK61" s="1544"/>
      <c r="BL61" s="1544"/>
      <c r="BM61" s="1544"/>
      <c r="BN61" s="1544"/>
      <c r="BO61" s="1544"/>
      <c r="BP61" s="1544"/>
      <c r="BQ61" s="1544"/>
      <c r="BR61" s="1544"/>
      <c r="BS61" s="1544"/>
      <c r="BT61" s="1544"/>
      <c r="BU61" s="1544"/>
      <c r="BV61" s="1544"/>
      <c r="BW61" s="1544"/>
      <c r="BX61" s="1544"/>
      <c r="BY61" s="1544"/>
      <c r="BZ61" s="1544"/>
      <c r="CA61" s="1544"/>
      <c r="CB61" s="1544"/>
      <c r="CC61" s="1544"/>
      <c r="CD61" s="1544"/>
      <c r="CE61" s="1544"/>
      <c r="CF61" s="1544"/>
      <c r="CG61" s="1544"/>
      <c r="CH61" s="1544"/>
      <c r="CI61" s="1544"/>
      <c r="CJ61" s="1544"/>
      <c r="CK61" s="1544"/>
      <c r="CL61" s="1544"/>
      <c r="CM61" s="1544"/>
      <c r="CN61" s="1544"/>
      <c r="CO61" s="1544"/>
      <c r="CP61" s="1544"/>
      <c r="CQ61" s="1544"/>
      <c r="CR61" s="1544"/>
      <c r="CS61" s="1544"/>
      <c r="CT61" s="1544"/>
      <c r="CU61" s="1544"/>
      <c r="CV61" s="1544"/>
      <c r="CW61" s="1544"/>
      <c r="CX61" s="1544"/>
      <c r="CY61" s="1544"/>
      <c r="CZ61" s="1544"/>
      <c r="DA61" s="1544"/>
      <c r="DB61" s="1544"/>
      <c r="DC61" s="1544"/>
      <c r="DD61" s="1544"/>
      <c r="DE61" s="1544"/>
      <c r="DF61" s="1544"/>
      <c r="DG61" s="1544"/>
      <c r="DH61" s="1544"/>
      <c r="DI61" s="1544"/>
      <c r="DJ61" s="1544"/>
      <c r="DK61" s="1544"/>
      <c r="DL61" s="1544"/>
      <c r="DM61" s="1544"/>
      <c r="DN61" s="1544"/>
      <c r="DO61" s="1544"/>
      <c r="DP61" s="1544"/>
      <c r="DQ61" s="1544"/>
      <c r="DR61" s="1544"/>
      <c r="DS61" s="1544"/>
      <c r="DT61" s="1544"/>
      <c r="DU61" s="1544"/>
      <c r="DV61" s="1544"/>
      <c r="DW61" s="1544"/>
      <c r="DX61" s="1544"/>
      <c r="DY61" s="1544"/>
      <c r="DZ61" s="1544"/>
      <c r="EA61" s="1544"/>
      <c r="EB61" s="1544"/>
      <c r="EC61" s="1544"/>
      <c r="ED61" s="1544"/>
      <c r="EE61" s="1544"/>
      <c r="EF61" s="1544"/>
      <c r="EG61" s="1544"/>
      <c r="EH61" s="1544"/>
      <c r="EI61" s="1544"/>
      <c r="EJ61" s="1544"/>
      <c r="EK61" s="1544"/>
      <c r="EL61" s="1544"/>
      <c r="EM61" s="1544"/>
      <c r="EN61" s="1544"/>
      <c r="EO61" s="1544"/>
      <c r="EP61" s="1544"/>
      <c r="EQ61" s="1544"/>
      <c r="ER61" s="1544"/>
      <c r="ES61" s="1544"/>
      <c r="ET61" s="1544"/>
      <c r="EU61" s="1544"/>
      <c r="EV61" s="1544"/>
      <c r="EW61" s="1544"/>
      <c r="EX61" s="1544"/>
      <c r="EY61" s="1544"/>
      <c r="EZ61" s="1544"/>
      <c r="FA61" s="1544"/>
      <c r="FB61" s="1544"/>
      <c r="FC61" s="1544"/>
      <c r="FD61" s="1544"/>
      <c r="FE61" s="1544"/>
      <c r="FF61" s="1544"/>
      <c r="FG61" s="1544"/>
      <c r="FH61" s="1544"/>
      <c r="FI61" s="1544"/>
      <c r="FJ61" s="1544"/>
      <c r="FK61" s="1544"/>
      <c r="FL61" s="1544"/>
      <c r="FM61" s="1544"/>
      <c r="FN61" s="1544"/>
      <c r="FO61" s="1544"/>
      <c r="FP61" s="1544"/>
      <c r="FQ61" s="1544"/>
      <c r="FR61" s="1544"/>
      <c r="FS61" s="1544"/>
      <c r="FT61" s="1544"/>
      <c r="FU61" s="1544"/>
      <c r="FV61" s="1544"/>
      <c r="FW61" s="1544"/>
      <c r="FX61" s="1544"/>
      <c r="FY61" s="1544"/>
      <c r="FZ61" s="1544"/>
      <c r="GA61" s="1544"/>
      <c r="GB61" s="1544"/>
      <c r="GC61" s="1544"/>
      <c r="GD61" s="1544"/>
      <c r="GE61" s="1544"/>
      <c r="GF61" s="1544"/>
      <c r="GG61" s="1544"/>
      <c r="GH61" s="1544"/>
      <c r="GI61" s="1544"/>
      <c r="GJ61" s="1544"/>
      <c r="GK61" s="1544"/>
      <c r="GL61" s="1544"/>
      <c r="GM61" s="1544"/>
      <c r="GN61" s="1544"/>
      <c r="GO61" s="1544"/>
      <c r="GP61" s="1544"/>
      <c r="GQ61" s="1544"/>
      <c r="GR61" s="1544"/>
      <c r="GS61" s="1544"/>
      <c r="GT61" s="1544"/>
      <c r="GU61" s="1544"/>
      <c r="GV61" s="1544"/>
      <c r="GW61" s="1544"/>
      <c r="GX61" s="1544"/>
      <c r="GY61" s="1544"/>
      <c r="GZ61" s="1544"/>
      <c r="HA61" s="1544"/>
      <c r="HB61" s="1544"/>
      <c r="HC61" s="1544"/>
      <c r="HD61" s="1544"/>
      <c r="HE61" s="1544"/>
      <c r="HF61" s="1544"/>
      <c r="HG61" s="1544"/>
      <c r="HH61" s="1544"/>
      <c r="HI61" s="1544"/>
      <c r="HJ61" s="1544"/>
      <c r="HK61" s="1544"/>
      <c r="HL61" s="1544"/>
      <c r="HM61" s="1544"/>
      <c r="HN61" s="1544"/>
      <c r="HO61" s="1544"/>
      <c r="HP61" s="1544"/>
      <c r="HQ61" s="1544"/>
      <c r="HR61" s="1544"/>
      <c r="HS61" s="1544"/>
      <c r="HT61" s="1544"/>
      <c r="HU61" s="1544"/>
      <c r="HV61" s="1544"/>
      <c r="HW61" s="1544"/>
      <c r="HX61" s="1544"/>
      <c r="HY61" s="1544"/>
      <c r="HZ61" s="1544"/>
      <c r="IA61" s="1544"/>
      <c r="IB61" s="1544"/>
      <c r="IC61" s="1544"/>
      <c r="ID61" s="1544"/>
      <c r="IE61" s="1544"/>
      <c r="IF61" s="1544"/>
      <c r="IG61" s="1544"/>
      <c r="IH61" s="1544"/>
      <c r="II61" s="1544"/>
      <c r="IJ61" s="1544"/>
      <c r="IK61" s="1544"/>
      <c r="IL61" s="1544"/>
      <c r="IM61" s="1544"/>
      <c r="IN61" s="1544"/>
      <c r="IO61" s="1544"/>
      <c r="IP61" s="1544"/>
      <c r="IQ61" s="1544"/>
      <c r="IR61" s="1544"/>
      <c r="IS61" s="1544"/>
      <c r="IT61" s="1544"/>
      <c r="IU61" s="1544"/>
    </row>
    <row r="62" spans="1:255" s="1543" customFormat="1" ht="16.5" customHeight="1">
      <c r="C62" s="845" t="s">
        <v>1271</v>
      </c>
      <c r="D62" s="1544"/>
      <c r="E62" s="1544"/>
      <c r="F62" s="1544"/>
      <c r="G62" s="1553" t="s">
        <v>95</v>
      </c>
      <c r="H62" s="1549">
        <v>6.9799519999999999</v>
      </c>
      <c r="I62" s="1549">
        <v>6.1014800000000005</v>
      </c>
      <c r="J62" s="1549">
        <v>7.4323199999999998</v>
      </c>
      <c r="K62" s="1549">
        <v>6.6361679999999987</v>
      </c>
      <c r="L62" s="1549">
        <v>9.4291679999999989</v>
      </c>
      <c r="M62" s="1549">
        <v>11.355455999999997</v>
      </c>
      <c r="N62" s="1549">
        <v>10.67808</v>
      </c>
      <c r="O62" s="1549">
        <v>6.4738800000000003</v>
      </c>
      <c r="P62" s="1549">
        <v>3.2300800000000005</v>
      </c>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1544"/>
      <c r="AV62" s="1544"/>
      <c r="AW62" s="1544"/>
      <c r="AX62" s="1544"/>
      <c r="AY62" s="1544"/>
      <c r="AZ62" s="1544"/>
      <c r="BA62" s="1544"/>
      <c r="BB62" s="1544"/>
      <c r="BC62" s="1544"/>
      <c r="BD62" s="1544"/>
      <c r="BE62" s="1544"/>
      <c r="BF62" s="1544"/>
      <c r="BG62" s="1544"/>
      <c r="BH62" s="1544"/>
      <c r="BI62" s="1544"/>
      <c r="BJ62" s="1544"/>
      <c r="BK62" s="1544"/>
      <c r="BL62" s="1544"/>
      <c r="BM62" s="1544"/>
      <c r="BN62" s="1544"/>
      <c r="BO62" s="1544"/>
      <c r="BP62" s="1544"/>
      <c r="BQ62" s="1544"/>
      <c r="BR62" s="1544"/>
      <c r="BS62" s="1544"/>
      <c r="BT62" s="1544"/>
      <c r="BU62" s="1544"/>
      <c r="BV62" s="1544"/>
      <c r="BW62" s="1544"/>
      <c r="BX62" s="1544"/>
      <c r="BY62" s="1544"/>
      <c r="BZ62" s="1544"/>
      <c r="CA62" s="1544"/>
      <c r="CB62" s="1544"/>
      <c r="CC62" s="1544"/>
      <c r="CD62" s="1544"/>
      <c r="CE62" s="1544"/>
      <c r="CF62" s="1544"/>
      <c r="CG62" s="1544"/>
      <c r="CH62" s="1544"/>
      <c r="CI62" s="1544"/>
      <c r="CJ62" s="1544"/>
      <c r="CK62" s="1544"/>
      <c r="CL62" s="1544"/>
      <c r="CM62" s="1544"/>
      <c r="CN62" s="1544"/>
      <c r="CO62" s="1544"/>
      <c r="CP62" s="1544"/>
      <c r="CQ62" s="1544"/>
      <c r="CR62" s="1544"/>
      <c r="CS62" s="1544"/>
      <c r="CT62" s="1544"/>
      <c r="CU62" s="1544"/>
      <c r="CV62" s="1544"/>
      <c r="CW62" s="1544"/>
      <c r="CX62" s="1544"/>
      <c r="CY62" s="1544"/>
      <c r="CZ62" s="1544"/>
      <c r="DA62" s="1544"/>
      <c r="DB62" s="1544"/>
      <c r="DC62" s="1544"/>
      <c r="DD62" s="1544"/>
      <c r="DE62" s="1544"/>
      <c r="DF62" s="1544"/>
      <c r="DG62" s="1544"/>
      <c r="DH62" s="1544"/>
      <c r="DI62" s="1544"/>
      <c r="DJ62" s="1544"/>
      <c r="DK62" s="1544"/>
      <c r="DL62" s="1544"/>
      <c r="DM62" s="1544"/>
      <c r="DN62" s="1544"/>
      <c r="DO62" s="1544"/>
      <c r="DP62" s="1544"/>
      <c r="DQ62" s="1544"/>
      <c r="DR62" s="1544"/>
      <c r="DS62" s="1544"/>
      <c r="DT62" s="1544"/>
      <c r="DU62" s="1544"/>
      <c r="DV62" s="1544"/>
      <c r="DW62" s="1544"/>
      <c r="DX62" s="1544"/>
      <c r="DY62" s="1544"/>
      <c r="DZ62" s="1544"/>
      <c r="EA62" s="1544"/>
      <c r="EB62" s="1544"/>
      <c r="EC62" s="1544"/>
      <c r="ED62" s="1544"/>
      <c r="EE62" s="1544"/>
      <c r="EF62" s="1544"/>
      <c r="EG62" s="1544"/>
      <c r="EH62" s="1544"/>
      <c r="EI62" s="1544"/>
      <c r="EJ62" s="1544"/>
      <c r="EK62" s="1544"/>
      <c r="EL62" s="1544"/>
      <c r="EM62" s="1544"/>
      <c r="EN62" s="1544"/>
      <c r="EO62" s="1544"/>
      <c r="EP62" s="1544"/>
      <c r="EQ62" s="1544"/>
      <c r="ER62" s="1544"/>
      <c r="ES62" s="1544"/>
      <c r="ET62" s="1544"/>
      <c r="EU62" s="1544"/>
      <c r="EV62" s="1544"/>
      <c r="EW62" s="1544"/>
      <c r="EX62" s="1544"/>
      <c r="EY62" s="1544"/>
      <c r="EZ62" s="1544"/>
      <c r="FA62" s="1544"/>
      <c r="FB62" s="1544"/>
      <c r="FC62" s="1544"/>
      <c r="FD62" s="1544"/>
      <c r="FE62" s="1544"/>
      <c r="FF62" s="1544"/>
      <c r="FG62" s="1544"/>
      <c r="FH62" s="1544"/>
      <c r="FI62" s="1544"/>
      <c r="FJ62" s="1544"/>
      <c r="FK62" s="1544"/>
      <c r="FL62" s="1544"/>
      <c r="FM62" s="1544"/>
      <c r="FN62" s="1544"/>
      <c r="FO62" s="1544"/>
      <c r="FP62" s="1544"/>
      <c r="FQ62" s="1544"/>
      <c r="FR62" s="1544"/>
      <c r="FS62" s="1544"/>
      <c r="FT62" s="1544"/>
      <c r="FU62" s="1544"/>
      <c r="FV62" s="1544"/>
      <c r="FW62" s="1544"/>
      <c r="FX62" s="1544"/>
      <c r="FY62" s="1544"/>
      <c r="FZ62" s="1544"/>
      <c r="GA62" s="1544"/>
      <c r="GB62" s="1544"/>
      <c r="GC62" s="1544"/>
      <c r="GD62" s="1544"/>
      <c r="GE62" s="1544"/>
      <c r="GF62" s="1544"/>
      <c r="GG62" s="1544"/>
      <c r="GH62" s="1544"/>
      <c r="GI62" s="1544"/>
      <c r="GJ62" s="1544"/>
      <c r="GK62" s="1544"/>
      <c r="GL62" s="1544"/>
      <c r="GM62" s="1544"/>
      <c r="GN62" s="1544"/>
      <c r="GO62" s="1544"/>
      <c r="GP62" s="1544"/>
      <c r="GQ62" s="1544"/>
      <c r="GR62" s="1544"/>
      <c r="GS62" s="1544"/>
      <c r="GT62" s="1544"/>
      <c r="GU62" s="1544"/>
      <c r="GV62" s="1544"/>
      <c r="GW62" s="1544"/>
      <c r="GX62" s="1544"/>
      <c r="GY62" s="1544"/>
      <c r="GZ62" s="1544"/>
      <c r="HA62" s="1544"/>
      <c r="HB62" s="1544"/>
      <c r="HC62" s="1544"/>
      <c r="HD62" s="1544"/>
      <c r="HE62" s="1544"/>
      <c r="HF62" s="1544"/>
      <c r="HG62" s="1544"/>
      <c r="HH62" s="1544"/>
      <c r="HI62" s="1544"/>
      <c r="HJ62" s="1544"/>
      <c r="HK62" s="1544"/>
      <c r="HL62" s="1544"/>
      <c r="HM62" s="1544"/>
      <c r="HN62" s="1544"/>
      <c r="HO62" s="1544"/>
      <c r="HP62" s="1544"/>
      <c r="HQ62" s="1544"/>
      <c r="HR62" s="1544"/>
      <c r="HS62" s="1544"/>
      <c r="HT62" s="1544"/>
      <c r="HU62" s="1544"/>
      <c r="HV62" s="1544"/>
      <c r="HW62" s="1544"/>
      <c r="HX62" s="1544"/>
      <c r="HY62" s="1544"/>
      <c r="HZ62" s="1544"/>
      <c r="IA62" s="1544"/>
      <c r="IB62" s="1544"/>
      <c r="IC62" s="1544"/>
      <c r="ID62" s="1544"/>
      <c r="IE62" s="1544"/>
      <c r="IF62" s="1544"/>
      <c r="IG62" s="1544"/>
      <c r="IH62" s="1544"/>
      <c r="II62" s="1544"/>
      <c r="IJ62" s="1544"/>
      <c r="IK62" s="1544"/>
      <c r="IL62" s="1544"/>
      <c r="IM62" s="1544"/>
      <c r="IN62" s="1544"/>
      <c r="IO62" s="1544"/>
      <c r="IP62" s="1544"/>
      <c r="IQ62" s="1544"/>
      <c r="IR62" s="1544"/>
      <c r="IS62" s="1544"/>
      <c r="IT62" s="1544"/>
      <c r="IU62" s="1544"/>
    </row>
    <row r="63" spans="1:255" s="1543" customFormat="1" ht="16.5" customHeight="1">
      <c r="C63" s="1842" t="s">
        <v>1270</v>
      </c>
      <c r="D63" s="1842"/>
      <c r="E63" s="1842"/>
      <c r="F63" s="1842"/>
      <c r="G63" s="1553" t="s">
        <v>95</v>
      </c>
      <c r="H63" s="1549">
        <v>7.4652479999999999</v>
      </c>
      <c r="I63" s="1549">
        <v>7.1700720000000002</v>
      </c>
      <c r="J63" s="1549">
        <v>8.1561479999999982</v>
      </c>
      <c r="K63" s="1549">
        <v>6.7392639999999995</v>
      </c>
      <c r="L63" s="1549">
        <v>11.984615999999999</v>
      </c>
      <c r="M63" s="1549">
        <v>9.6306560000000001</v>
      </c>
      <c r="N63" s="1549">
        <v>16.992611999999998</v>
      </c>
      <c r="O63" s="1549">
        <v>4.5660159999999994</v>
      </c>
      <c r="P63" s="1549">
        <v>3.4574399999999996</v>
      </c>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c r="AS63" s="1544"/>
      <c r="AT63" s="1544"/>
      <c r="AU63" s="1544"/>
      <c r="AV63" s="1544"/>
      <c r="AW63" s="1544"/>
      <c r="AX63" s="1544"/>
      <c r="AY63" s="1544"/>
      <c r="AZ63" s="1544"/>
      <c r="BA63" s="1544"/>
      <c r="BB63" s="1544"/>
      <c r="BC63" s="1544"/>
      <c r="BD63" s="1544"/>
      <c r="BE63" s="1544"/>
      <c r="BF63" s="1544"/>
      <c r="BG63" s="1544"/>
      <c r="BH63" s="1544"/>
      <c r="BI63" s="1544"/>
      <c r="BJ63" s="1544"/>
      <c r="BK63" s="1544"/>
      <c r="BL63" s="1544"/>
      <c r="BM63" s="1544"/>
      <c r="BN63" s="1544"/>
      <c r="BO63" s="1544"/>
      <c r="BP63" s="1544"/>
      <c r="BQ63" s="1544"/>
      <c r="BR63" s="1544"/>
      <c r="BS63" s="1544"/>
      <c r="BT63" s="1544"/>
      <c r="BU63" s="1544"/>
      <c r="BV63" s="1544"/>
      <c r="BW63" s="1544"/>
      <c r="BX63" s="1544"/>
      <c r="BY63" s="1544"/>
      <c r="BZ63" s="1544"/>
      <c r="CA63" s="1544"/>
      <c r="CB63" s="1544"/>
      <c r="CC63" s="1544"/>
      <c r="CD63" s="1544"/>
      <c r="CE63" s="1544"/>
      <c r="CF63" s="1544"/>
      <c r="CG63" s="1544"/>
      <c r="CH63" s="1544"/>
      <c r="CI63" s="1544"/>
      <c r="CJ63" s="1544"/>
      <c r="CK63" s="1544"/>
      <c r="CL63" s="1544"/>
      <c r="CM63" s="1544"/>
      <c r="CN63" s="1544"/>
      <c r="CO63" s="1544"/>
      <c r="CP63" s="1544"/>
      <c r="CQ63" s="1544"/>
      <c r="CR63" s="1544"/>
      <c r="CS63" s="1544"/>
      <c r="CT63" s="1544"/>
      <c r="CU63" s="1544"/>
      <c r="CV63" s="1544"/>
      <c r="CW63" s="1544"/>
      <c r="CX63" s="1544"/>
      <c r="CY63" s="1544"/>
      <c r="CZ63" s="1544"/>
      <c r="DA63" s="1544"/>
      <c r="DB63" s="1544"/>
      <c r="DC63" s="1544"/>
      <c r="DD63" s="1544"/>
      <c r="DE63" s="1544"/>
      <c r="DF63" s="1544"/>
      <c r="DG63" s="1544"/>
      <c r="DH63" s="1544"/>
      <c r="DI63" s="1544"/>
      <c r="DJ63" s="1544"/>
      <c r="DK63" s="1544"/>
      <c r="DL63" s="1544"/>
      <c r="DM63" s="1544"/>
      <c r="DN63" s="1544"/>
      <c r="DO63" s="1544"/>
      <c r="DP63" s="1544"/>
      <c r="DQ63" s="1544"/>
      <c r="DR63" s="1544"/>
      <c r="DS63" s="1544"/>
      <c r="DT63" s="1544"/>
      <c r="DU63" s="1544"/>
      <c r="DV63" s="1544"/>
      <c r="DW63" s="1544"/>
      <c r="DX63" s="1544"/>
      <c r="DY63" s="1544"/>
      <c r="DZ63" s="1544"/>
      <c r="EA63" s="1544"/>
      <c r="EB63" s="1544"/>
      <c r="EC63" s="1544"/>
      <c r="ED63" s="1544"/>
      <c r="EE63" s="1544"/>
      <c r="EF63" s="1544"/>
      <c r="EG63" s="1544"/>
      <c r="EH63" s="1544"/>
      <c r="EI63" s="1544"/>
      <c r="EJ63" s="1544"/>
      <c r="EK63" s="1544"/>
      <c r="EL63" s="1544"/>
      <c r="EM63" s="1544"/>
      <c r="EN63" s="1544"/>
      <c r="EO63" s="1544"/>
      <c r="EP63" s="1544"/>
      <c r="EQ63" s="1544"/>
      <c r="ER63" s="1544"/>
      <c r="ES63" s="1544"/>
      <c r="ET63" s="1544"/>
      <c r="EU63" s="1544"/>
      <c r="EV63" s="1544"/>
      <c r="EW63" s="1544"/>
      <c r="EX63" s="1544"/>
      <c r="EY63" s="1544"/>
      <c r="EZ63" s="1544"/>
      <c r="FA63" s="1544"/>
      <c r="FB63" s="1544"/>
      <c r="FC63" s="1544"/>
      <c r="FD63" s="1544"/>
      <c r="FE63" s="1544"/>
      <c r="FF63" s="1544"/>
      <c r="FG63" s="1544"/>
      <c r="FH63" s="1544"/>
      <c r="FI63" s="1544"/>
      <c r="FJ63" s="1544"/>
      <c r="FK63" s="1544"/>
      <c r="FL63" s="1544"/>
      <c r="FM63" s="1544"/>
      <c r="FN63" s="1544"/>
      <c r="FO63" s="1544"/>
      <c r="FP63" s="1544"/>
      <c r="FQ63" s="1544"/>
      <c r="FR63" s="1544"/>
      <c r="FS63" s="1544"/>
      <c r="FT63" s="1544"/>
      <c r="FU63" s="1544"/>
      <c r="FV63" s="1544"/>
      <c r="FW63" s="1544"/>
      <c r="FX63" s="1544"/>
      <c r="FY63" s="1544"/>
      <c r="FZ63" s="1544"/>
      <c r="GA63" s="1544"/>
      <c r="GB63" s="1544"/>
      <c r="GC63" s="1544"/>
      <c r="GD63" s="1544"/>
      <c r="GE63" s="1544"/>
      <c r="GF63" s="1544"/>
      <c r="GG63" s="1544"/>
      <c r="GH63" s="1544"/>
      <c r="GI63" s="1544"/>
      <c r="GJ63" s="1544"/>
      <c r="GK63" s="1544"/>
      <c r="GL63" s="1544"/>
      <c r="GM63" s="1544"/>
      <c r="GN63" s="1544"/>
      <c r="GO63" s="1544"/>
      <c r="GP63" s="1544"/>
      <c r="GQ63" s="1544"/>
      <c r="GR63" s="1544"/>
      <c r="GS63" s="1544"/>
      <c r="GT63" s="1544"/>
      <c r="GU63" s="1544"/>
      <c r="GV63" s="1544"/>
      <c r="GW63" s="1544"/>
      <c r="GX63" s="1544"/>
      <c r="GY63" s="1544"/>
      <c r="GZ63" s="1544"/>
      <c r="HA63" s="1544"/>
      <c r="HB63" s="1544"/>
      <c r="HC63" s="1544"/>
      <c r="HD63" s="1544"/>
      <c r="HE63" s="1544"/>
      <c r="HF63" s="1544"/>
      <c r="HG63" s="1544"/>
      <c r="HH63" s="1544"/>
      <c r="HI63" s="1544"/>
      <c r="HJ63" s="1544"/>
      <c r="HK63" s="1544"/>
      <c r="HL63" s="1544"/>
      <c r="HM63" s="1544"/>
      <c r="HN63" s="1544"/>
      <c r="HO63" s="1544"/>
      <c r="HP63" s="1544"/>
      <c r="HQ63" s="1544"/>
      <c r="HR63" s="1544"/>
      <c r="HS63" s="1544"/>
      <c r="HT63" s="1544"/>
      <c r="HU63" s="1544"/>
      <c r="HV63" s="1544"/>
      <c r="HW63" s="1544"/>
      <c r="HX63" s="1544"/>
      <c r="HY63" s="1544"/>
      <c r="HZ63" s="1544"/>
      <c r="IA63" s="1544"/>
      <c r="IB63" s="1544"/>
      <c r="IC63" s="1544"/>
      <c r="ID63" s="1544"/>
      <c r="IE63" s="1544"/>
      <c r="IF63" s="1544"/>
      <c r="IG63" s="1544"/>
      <c r="IH63" s="1544"/>
      <c r="II63" s="1544"/>
      <c r="IJ63" s="1544"/>
      <c r="IK63" s="1544"/>
      <c r="IL63" s="1544"/>
      <c r="IM63" s="1544"/>
      <c r="IN63" s="1544"/>
      <c r="IO63" s="1544"/>
      <c r="IP63" s="1544"/>
      <c r="IQ63" s="1544"/>
      <c r="IR63" s="1544"/>
      <c r="IS63" s="1544"/>
      <c r="IT63" s="1544"/>
      <c r="IU63" s="1544"/>
    </row>
    <row r="64" spans="1:255" s="1543" customFormat="1" ht="16.5" customHeight="1">
      <c r="C64" s="1842" t="s">
        <v>1269</v>
      </c>
      <c r="D64" s="1842"/>
      <c r="E64" s="1842"/>
      <c r="F64" s="1842"/>
      <c r="G64" s="1550" t="s">
        <v>95</v>
      </c>
      <c r="H64" s="1549">
        <v>7.8192240000000002</v>
      </c>
      <c r="I64" s="1549">
        <v>6.7761119999999995</v>
      </c>
      <c r="J64" s="1549">
        <v>7.7798280000000002</v>
      </c>
      <c r="K64" s="1549">
        <v>6.1671399999999998</v>
      </c>
      <c r="L64" s="1549">
        <v>11.466000000000001</v>
      </c>
      <c r="M64" s="1549">
        <v>10.025988</v>
      </c>
      <c r="N64" s="1549">
        <v>15.695679999999999</v>
      </c>
      <c r="O64" s="1549">
        <v>4.8568800000000003</v>
      </c>
      <c r="P64" s="1549">
        <v>3.6212959999999996</v>
      </c>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c r="AS64" s="1544"/>
      <c r="AT64" s="1544"/>
      <c r="AU64" s="1544"/>
      <c r="AV64" s="1544"/>
      <c r="AW64" s="1544"/>
      <c r="AX64" s="1544"/>
      <c r="AY64" s="1544"/>
      <c r="AZ64" s="1544"/>
      <c r="BA64" s="1544"/>
      <c r="BB64" s="1544"/>
      <c r="BC64" s="1544"/>
      <c r="BD64" s="1544"/>
      <c r="BE64" s="1544"/>
      <c r="BF64" s="1544"/>
      <c r="BG64" s="1544"/>
      <c r="BH64" s="1544"/>
      <c r="BI64" s="1544"/>
      <c r="BJ64" s="1544"/>
      <c r="BK64" s="1544"/>
      <c r="BL64" s="1544"/>
      <c r="BM64" s="1544"/>
      <c r="BN64" s="1544"/>
      <c r="BO64" s="1544"/>
      <c r="BP64" s="1544"/>
      <c r="BQ64" s="1544"/>
      <c r="BR64" s="1544"/>
      <c r="BS64" s="1544"/>
      <c r="BT64" s="1544"/>
      <c r="BU64" s="1544"/>
      <c r="BV64" s="1544"/>
      <c r="BW64" s="1544"/>
      <c r="BX64" s="1544"/>
      <c r="BY64" s="1544"/>
      <c r="BZ64" s="1544"/>
      <c r="CA64" s="1544"/>
      <c r="CB64" s="1544"/>
      <c r="CC64" s="1544"/>
      <c r="CD64" s="1544"/>
      <c r="CE64" s="1544"/>
      <c r="CF64" s="1544"/>
      <c r="CG64" s="1544"/>
      <c r="CH64" s="1544"/>
      <c r="CI64" s="1544"/>
      <c r="CJ64" s="1544"/>
      <c r="CK64" s="1544"/>
      <c r="CL64" s="1544"/>
      <c r="CM64" s="1544"/>
      <c r="CN64" s="1544"/>
      <c r="CO64" s="1544"/>
      <c r="CP64" s="1544"/>
      <c r="CQ64" s="1544"/>
      <c r="CR64" s="1544"/>
      <c r="CS64" s="1544"/>
      <c r="CT64" s="1544"/>
      <c r="CU64" s="1544"/>
      <c r="CV64" s="1544"/>
      <c r="CW64" s="1544"/>
      <c r="CX64" s="1544"/>
      <c r="CY64" s="1544"/>
      <c r="CZ64" s="1544"/>
      <c r="DA64" s="1544"/>
      <c r="DB64" s="1544"/>
      <c r="DC64" s="1544"/>
      <c r="DD64" s="1544"/>
      <c r="DE64" s="1544"/>
      <c r="DF64" s="1544"/>
      <c r="DG64" s="1544"/>
      <c r="DH64" s="1544"/>
      <c r="DI64" s="1544"/>
      <c r="DJ64" s="1544"/>
      <c r="DK64" s="1544"/>
      <c r="DL64" s="1544"/>
      <c r="DM64" s="1544"/>
      <c r="DN64" s="1544"/>
      <c r="DO64" s="1544"/>
      <c r="DP64" s="1544"/>
      <c r="DQ64" s="1544"/>
      <c r="DR64" s="1544"/>
      <c r="DS64" s="1544"/>
      <c r="DT64" s="1544"/>
      <c r="DU64" s="1544"/>
      <c r="DV64" s="1544"/>
      <c r="DW64" s="1544"/>
      <c r="DX64" s="1544"/>
      <c r="DY64" s="1544"/>
      <c r="DZ64" s="1544"/>
      <c r="EA64" s="1544"/>
      <c r="EB64" s="1544"/>
      <c r="EC64" s="1544"/>
      <c r="ED64" s="1544"/>
      <c r="EE64" s="1544"/>
      <c r="EF64" s="1544"/>
      <c r="EG64" s="1544"/>
      <c r="EH64" s="1544"/>
      <c r="EI64" s="1544"/>
      <c r="EJ64" s="1544"/>
      <c r="EK64" s="1544"/>
      <c r="EL64" s="1544"/>
      <c r="EM64" s="1544"/>
      <c r="EN64" s="1544"/>
      <c r="EO64" s="1544"/>
      <c r="EP64" s="1544"/>
      <c r="EQ64" s="1544"/>
      <c r="ER64" s="1544"/>
      <c r="ES64" s="1544"/>
      <c r="ET64" s="1544"/>
      <c r="EU64" s="1544"/>
      <c r="EV64" s="1544"/>
      <c r="EW64" s="1544"/>
      <c r="EX64" s="1544"/>
      <c r="EY64" s="1544"/>
      <c r="EZ64" s="1544"/>
      <c r="FA64" s="1544"/>
      <c r="FB64" s="1544"/>
      <c r="FC64" s="1544"/>
      <c r="FD64" s="1544"/>
      <c r="FE64" s="1544"/>
      <c r="FF64" s="1544"/>
      <c r="FG64" s="1544"/>
      <c r="FH64" s="1544"/>
      <c r="FI64" s="1544"/>
      <c r="FJ64" s="1544"/>
      <c r="FK64" s="1544"/>
      <c r="FL64" s="1544"/>
      <c r="FM64" s="1544"/>
      <c r="FN64" s="1544"/>
      <c r="FO64" s="1544"/>
      <c r="FP64" s="1544"/>
      <c r="FQ64" s="1544"/>
      <c r="FR64" s="1544"/>
      <c r="FS64" s="1544"/>
      <c r="FT64" s="1544"/>
      <c r="FU64" s="1544"/>
      <c r="FV64" s="1544"/>
      <c r="FW64" s="1544"/>
      <c r="FX64" s="1544"/>
      <c r="FY64" s="1544"/>
      <c r="FZ64" s="1544"/>
      <c r="GA64" s="1544"/>
      <c r="GB64" s="1544"/>
      <c r="GC64" s="1544"/>
      <c r="GD64" s="1544"/>
      <c r="GE64" s="1544"/>
      <c r="GF64" s="1544"/>
      <c r="GG64" s="1544"/>
      <c r="GH64" s="1544"/>
      <c r="GI64" s="1544"/>
      <c r="GJ64" s="1544"/>
      <c r="GK64" s="1544"/>
      <c r="GL64" s="1544"/>
      <c r="GM64" s="1544"/>
      <c r="GN64" s="1544"/>
      <c r="GO64" s="1544"/>
      <c r="GP64" s="1544"/>
      <c r="GQ64" s="1544"/>
      <c r="GR64" s="1544"/>
      <c r="GS64" s="1544"/>
      <c r="GT64" s="1544"/>
      <c r="GU64" s="1544"/>
      <c r="GV64" s="1544"/>
      <c r="GW64" s="1544"/>
      <c r="GX64" s="1544"/>
      <c r="GY64" s="1544"/>
      <c r="GZ64" s="1544"/>
      <c r="HA64" s="1544"/>
      <c r="HB64" s="1544"/>
      <c r="HC64" s="1544"/>
      <c r="HD64" s="1544"/>
      <c r="HE64" s="1544"/>
      <c r="HF64" s="1544"/>
      <c r="HG64" s="1544"/>
      <c r="HH64" s="1544"/>
      <c r="HI64" s="1544"/>
      <c r="HJ64" s="1544"/>
      <c r="HK64" s="1544"/>
      <c r="HL64" s="1544"/>
      <c r="HM64" s="1544"/>
      <c r="HN64" s="1544"/>
      <c r="HO64" s="1544"/>
      <c r="HP64" s="1544"/>
      <c r="HQ64" s="1544"/>
      <c r="HR64" s="1544"/>
      <c r="HS64" s="1544"/>
      <c r="HT64" s="1544"/>
      <c r="HU64" s="1544"/>
      <c r="HV64" s="1544"/>
      <c r="HW64" s="1544"/>
      <c r="HX64" s="1544"/>
      <c r="HY64" s="1544"/>
      <c r="HZ64" s="1544"/>
      <c r="IA64" s="1544"/>
      <c r="IB64" s="1544"/>
      <c r="IC64" s="1544"/>
      <c r="ID64" s="1544"/>
      <c r="IE64" s="1544"/>
      <c r="IF64" s="1544"/>
      <c r="IG64" s="1544"/>
      <c r="IH64" s="1544"/>
      <c r="II64" s="1544"/>
      <c r="IJ64" s="1544"/>
      <c r="IK64" s="1544"/>
      <c r="IL64" s="1544"/>
      <c r="IM64" s="1544"/>
      <c r="IN64" s="1544"/>
      <c r="IO64" s="1544"/>
      <c r="IP64" s="1544"/>
      <c r="IQ64" s="1544"/>
      <c r="IR64" s="1544"/>
      <c r="IS64" s="1544"/>
      <c r="IT64" s="1544"/>
      <c r="IU64" s="1544"/>
    </row>
    <row r="65" spans="1:255" s="1543" customFormat="1" ht="16.5" customHeight="1">
      <c r="C65" s="1842" t="s">
        <v>1268</v>
      </c>
      <c r="D65" s="1842"/>
      <c r="E65" s="1842"/>
      <c r="F65" s="1842"/>
      <c r="G65" s="1550" t="s">
        <v>95</v>
      </c>
      <c r="H65" s="1549">
        <v>3.9368560000000001</v>
      </c>
      <c r="I65" s="1549">
        <v>2.5738719999999997</v>
      </c>
      <c r="J65" s="1549">
        <v>4.3229759999999997</v>
      </c>
      <c r="K65" s="1549">
        <v>4.5762079999999994</v>
      </c>
      <c r="L65" s="1549">
        <v>5.2739679999999991</v>
      </c>
      <c r="M65" s="1549">
        <v>6.8566680000000009</v>
      </c>
      <c r="N65" s="1549">
        <v>12.676496</v>
      </c>
      <c r="O65" s="1549">
        <v>5.4266520000000007</v>
      </c>
      <c r="P65" s="1549">
        <v>1.9554920000000002</v>
      </c>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1544"/>
      <c r="AV65" s="1544"/>
      <c r="AW65" s="1544"/>
      <c r="AX65" s="1544"/>
      <c r="AY65" s="1544"/>
      <c r="AZ65" s="1544"/>
      <c r="BA65" s="1544"/>
      <c r="BB65" s="1544"/>
      <c r="BC65" s="1544"/>
      <c r="BD65" s="1544"/>
      <c r="BE65" s="1544"/>
      <c r="BF65" s="1544"/>
      <c r="BG65" s="1544"/>
      <c r="BH65" s="1544"/>
      <c r="BI65" s="1544"/>
      <c r="BJ65" s="1544"/>
      <c r="BK65" s="1544"/>
      <c r="BL65" s="1544"/>
      <c r="BM65" s="1544"/>
      <c r="BN65" s="1544"/>
      <c r="BO65" s="1544"/>
      <c r="BP65" s="1544"/>
      <c r="BQ65" s="1544"/>
      <c r="BR65" s="1544"/>
      <c r="BS65" s="1544"/>
      <c r="BT65" s="1544"/>
      <c r="BU65" s="1544"/>
      <c r="BV65" s="1544"/>
      <c r="BW65" s="1544"/>
      <c r="BX65" s="1544"/>
      <c r="BY65" s="1544"/>
      <c r="BZ65" s="1544"/>
      <c r="CA65" s="1544"/>
      <c r="CB65" s="1544"/>
      <c r="CC65" s="1544"/>
      <c r="CD65" s="1544"/>
      <c r="CE65" s="1544"/>
      <c r="CF65" s="1544"/>
      <c r="CG65" s="1544"/>
      <c r="CH65" s="1544"/>
      <c r="CI65" s="1544"/>
      <c r="CJ65" s="1544"/>
      <c r="CK65" s="1544"/>
      <c r="CL65" s="1544"/>
      <c r="CM65" s="1544"/>
      <c r="CN65" s="1544"/>
      <c r="CO65" s="1544"/>
      <c r="CP65" s="1544"/>
      <c r="CQ65" s="1544"/>
      <c r="CR65" s="1544"/>
      <c r="CS65" s="1544"/>
      <c r="CT65" s="1544"/>
      <c r="CU65" s="1544"/>
      <c r="CV65" s="1544"/>
      <c r="CW65" s="1544"/>
      <c r="CX65" s="1544"/>
      <c r="CY65" s="1544"/>
      <c r="CZ65" s="1544"/>
      <c r="DA65" s="1544"/>
      <c r="DB65" s="1544"/>
      <c r="DC65" s="1544"/>
      <c r="DD65" s="1544"/>
      <c r="DE65" s="1544"/>
      <c r="DF65" s="1544"/>
      <c r="DG65" s="1544"/>
      <c r="DH65" s="1544"/>
      <c r="DI65" s="1544"/>
      <c r="DJ65" s="1544"/>
      <c r="DK65" s="1544"/>
      <c r="DL65" s="1544"/>
      <c r="DM65" s="1544"/>
      <c r="DN65" s="1544"/>
      <c r="DO65" s="1544"/>
      <c r="DP65" s="1544"/>
      <c r="DQ65" s="1544"/>
      <c r="DR65" s="1544"/>
      <c r="DS65" s="1544"/>
      <c r="DT65" s="1544"/>
      <c r="DU65" s="1544"/>
      <c r="DV65" s="1544"/>
      <c r="DW65" s="1544"/>
      <c r="DX65" s="1544"/>
      <c r="DY65" s="1544"/>
      <c r="DZ65" s="1544"/>
      <c r="EA65" s="1544"/>
      <c r="EB65" s="1544"/>
      <c r="EC65" s="1544"/>
      <c r="ED65" s="1544"/>
      <c r="EE65" s="1544"/>
      <c r="EF65" s="1544"/>
      <c r="EG65" s="1544"/>
      <c r="EH65" s="1544"/>
      <c r="EI65" s="1544"/>
      <c r="EJ65" s="1544"/>
      <c r="EK65" s="1544"/>
      <c r="EL65" s="1544"/>
      <c r="EM65" s="1544"/>
      <c r="EN65" s="1544"/>
      <c r="EO65" s="1544"/>
      <c r="EP65" s="1544"/>
      <c r="EQ65" s="1544"/>
      <c r="ER65" s="1544"/>
      <c r="ES65" s="1544"/>
      <c r="ET65" s="1544"/>
      <c r="EU65" s="1544"/>
      <c r="EV65" s="1544"/>
      <c r="EW65" s="1544"/>
      <c r="EX65" s="1544"/>
      <c r="EY65" s="1544"/>
      <c r="EZ65" s="1544"/>
      <c r="FA65" s="1544"/>
      <c r="FB65" s="1544"/>
      <c r="FC65" s="1544"/>
      <c r="FD65" s="1544"/>
      <c r="FE65" s="1544"/>
      <c r="FF65" s="1544"/>
      <c r="FG65" s="1544"/>
      <c r="FH65" s="1544"/>
      <c r="FI65" s="1544"/>
      <c r="FJ65" s="1544"/>
      <c r="FK65" s="1544"/>
      <c r="FL65" s="1544"/>
      <c r="FM65" s="1544"/>
      <c r="FN65" s="1544"/>
      <c r="FO65" s="1544"/>
      <c r="FP65" s="1544"/>
      <c r="FQ65" s="1544"/>
      <c r="FR65" s="1544"/>
      <c r="FS65" s="1544"/>
      <c r="FT65" s="1544"/>
      <c r="FU65" s="1544"/>
      <c r="FV65" s="1544"/>
      <c r="FW65" s="1544"/>
      <c r="FX65" s="1544"/>
      <c r="FY65" s="1544"/>
      <c r="FZ65" s="1544"/>
      <c r="GA65" s="1544"/>
      <c r="GB65" s="1544"/>
      <c r="GC65" s="1544"/>
      <c r="GD65" s="1544"/>
      <c r="GE65" s="1544"/>
      <c r="GF65" s="1544"/>
      <c r="GG65" s="1544"/>
      <c r="GH65" s="1544"/>
      <c r="GI65" s="1544"/>
      <c r="GJ65" s="1544"/>
      <c r="GK65" s="1544"/>
      <c r="GL65" s="1544"/>
      <c r="GM65" s="1544"/>
      <c r="GN65" s="1544"/>
      <c r="GO65" s="1544"/>
      <c r="GP65" s="1544"/>
      <c r="GQ65" s="1544"/>
      <c r="GR65" s="1544"/>
      <c r="GS65" s="1544"/>
      <c r="GT65" s="1544"/>
      <c r="GU65" s="1544"/>
      <c r="GV65" s="1544"/>
      <c r="GW65" s="1544"/>
      <c r="GX65" s="1544"/>
      <c r="GY65" s="1544"/>
      <c r="GZ65" s="1544"/>
      <c r="HA65" s="1544"/>
      <c r="HB65" s="1544"/>
      <c r="HC65" s="1544"/>
      <c r="HD65" s="1544"/>
      <c r="HE65" s="1544"/>
      <c r="HF65" s="1544"/>
      <c r="HG65" s="1544"/>
      <c r="HH65" s="1544"/>
      <c r="HI65" s="1544"/>
      <c r="HJ65" s="1544"/>
      <c r="HK65" s="1544"/>
      <c r="HL65" s="1544"/>
      <c r="HM65" s="1544"/>
      <c r="HN65" s="1544"/>
      <c r="HO65" s="1544"/>
      <c r="HP65" s="1544"/>
      <c r="HQ65" s="1544"/>
      <c r="HR65" s="1544"/>
      <c r="HS65" s="1544"/>
      <c r="HT65" s="1544"/>
      <c r="HU65" s="1544"/>
      <c r="HV65" s="1544"/>
      <c r="HW65" s="1544"/>
      <c r="HX65" s="1544"/>
      <c r="HY65" s="1544"/>
      <c r="HZ65" s="1544"/>
      <c r="IA65" s="1544"/>
      <c r="IB65" s="1544"/>
      <c r="IC65" s="1544"/>
      <c r="ID65" s="1544"/>
      <c r="IE65" s="1544"/>
      <c r="IF65" s="1544"/>
      <c r="IG65" s="1544"/>
      <c r="IH65" s="1544"/>
      <c r="II65" s="1544"/>
      <c r="IJ65" s="1544"/>
      <c r="IK65" s="1544"/>
      <c r="IL65" s="1544"/>
      <c r="IM65" s="1544"/>
      <c r="IN65" s="1544"/>
      <c r="IO65" s="1544"/>
      <c r="IP65" s="1544"/>
      <c r="IQ65" s="1544"/>
      <c r="IR65" s="1544"/>
      <c r="IS65" s="1544"/>
      <c r="IT65" s="1544"/>
      <c r="IU65" s="1544"/>
    </row>
    <row r="66" spans="1:255" s="1543" customFormat="1" ht="16.5" customHeight="1">
      <c r="C66" s="1552" t="s">
        <v>1306</v>
      </c>
      <c r="D66" s="1551"/>
      <c r="E66" s="1551"/>
      <c r="F66" s="1551"/>
      <c r="G66" s="1550" t="s">
        <v>95</v>
      </c>
      <c r="H66" s="1549">
        <v>5.1932159999999996</v>
      </c>
      <c r="I66" s="1549">
        <v>3.9670399999999999</v>
      </c>
      <c r="J66" s="1549">
        <v>7.2959040000000002</v>
      </c>
      <c r="K66" s="1549">
        <v>6.5024960000000007</v>
      </c>
      <c r="L66" s="1549">
        <v>6.3159039999999997</v>
      </c>
      <c r="M66" s="1549">
        <v>8.6532039999999988</v>
      </c>
      <c r="N66" s="1549">
        <v>13.994400000000001</v>
      </c>
      <c r="O66" s="1549">
        <v>6.4335040000000001</v>
      </c>
      <c r="P66" s="1549">
        <v>2.9866480000000002</v>
      </c>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1544"/>
      <c r="AV66" s="1544"/>
      <c r="AW66" s="1544"/>
      <c r="AX66" s="1544"/>
      <c r="AY66" s="1544"/>
      <c r="AZ66" s="1544"/>
      <c r="BA66" s="1544"/>
      <c r="BB66" s="1544"/>
      <c r="BC66" s="1544"/>
      <c r="BD66" s="1544"/>
      <c r="BE66" s="1544"/>
      <c r="BF66" s="1544"/>
      <c r="BG66" s="1544"/>
      <c r="BH66" s="1544"/>
      <c r="BI66" s="1544"/>
      <c r="BJ66" s="1544"/>
      <c r="BK66" s="1544"/>
      <c r="BL66" s="1544"/>
      <c r="BM66" s="1544"/>
      <c r="BN66" s="1544"/>
      <c r="BO66" s="1544"/>
      <c r="BP66" s="1544"/>
      <c r="BQ66" s="1544"/>
      <c r="BR66" s="1544"/>
      <c r="BS66" s="1544"/>
      <c r="BT66" s="1544"/>
      <c r="BU66" s="1544"/>
      <c r="BV66" s="1544"/>
      <c r="BW66" s="1544"/>
      <c r="BX66" s="1544"/>
      <c r="BY66" s="1544"/>
      <c r="BZ66" s="1544"/>
      <c r="CA66" s="1544"/>
      <c r="CB66" s="1544"/>
      <c r="CC66" s="1544"/>
      <c r="CD66" s="1544"/>
      <c r="CE66" s="1544"/>
      <c r="CF66" s="1544"/>
      <c r="CG66" s="1544"/>
      <c r="CH66" s="1544"/>
      <c r="CI66" s="1544"/>
      <c r="CJ66" s="1544"/>
      <c r="CK66" s="1544"/>
      <c r="CL66" s="1544"/>
      <c r="CM66" s="1544"/>
      <c r="CN66" s="1544"/>
      <c r="CO66" s="1544"/>
      <c r="CP66" s="1544"/>
      <c r="CQ66" s="1544"/>
      <c r="CR66" s="1544"/>
      <c r="CS66" s="1544"/>
      <c r="CT66" s="1544"/>
      <c r="CU66" s="1544"/>
      <c r="CV66" s="1544"/>
      <c r="CW66" s="1544"/>
      <c r="CX66" s="1544"/>
      <c r="CY66" s="1544"/>
      <c r="CZ66" s="1544"/>
      <c r="DA66" s="1544"/>
      <c r="DB66" s="1544"/>
      <c r="DC66" s="1544"/>
      <c r="DD66" s="1544"/>
      <c r="DE66" s="1544"/>
      <c r="DF66" s="1544"/>
      <c r="DG66" s="1544"/>
      <c r="DH66" s="1544"/>
      <c r="DI66" s="1544"/>
      <c r="DJ66" s="1544"/>
      <c r="DK66" s="1544"/>
      <c r="DL66" s="1544"/>
      <c r="DM66" s="1544"/>
      <c r="DN66" s="1544"/>
      <c r="DO66" s="1544"/>
      <c r="DP66" s="1544"/>
      <c r="DQ66" s="1544"/>
      <c r="DR66" s="1544"/>
      <c r="DS66" s="1544"/>
      <c r="DT66" s="1544"/>
      <c r="DU66" s="1544"/>
      <c r="DV66" s="1544"/>
      <c r="DW66" s="1544"/>
      <c r="DX66" s="1544"/>
      <c r="DY66" s="1544"/>
      <c r="DZ66" s="1544"/>
      <c r="EA66" s="1544"/>
      <c r="EB66" s="1544"/>
      <c r="EC66" s="1544"/>
      <c r="ED66" s="1544"/>
      <c r="EE66" s="1544"/>
      <c r="EF66" s="1544"/>
      <c r="EG66" s="1544"/>
      <c r="EH66" s="1544"/>
      <c r="EI66" s="1544"/>
      <c r="EJ66" s="1544"/>
      <c r="EK66" s="1544"/>
      <c r="EL66" s="1544"/>
      <c r="EM66" s="1544"/>
      <c r="EN66" s="1544"/>
      <c r="EO66" s="1544"/>
      <c r="EP66" s="1544"/>
      <c r="EQ66" s="1544"/>
      <c r="ER66" s="1544"/>
      <c r="ES66" s="1544"/>
      <c r="ET66" s="1544"/>
      <c r="EU66" s="1544"/>
      <c r="EV66" s="1544"/>
      <c r="EW66" s="1544"/>
      <c r="EX66" s="1544"/>
      <c r="EY66" s="1544"/>
      <c r="EZ66" s="1544"/>
      <c r="FA66" s="1544"/>
      <c r="FB66" s="1544"/>
      <c r="FC66" s="1544"/>
      <c r="FD66" s="1544"/>
      <c r="FE66" s="1544"/>
      <c r="FF66" s="1544"/>
      <c r="FG66" s="1544"/>
      <c r="FH66" s="1544"/>
      <c r="FI66" s="1544"/>
      <c r="FJ66" s="1544"/>
      <c r="FK66" s="1544"/>
      <c r="FL66" s="1544"/>
      <c r="FM66" s="1544"/>
      <c r="FN66" s="1544"/>
      <c r="FO66" s="1544"/>
      <c r="FP66" s="1544"/>
      <c r="FQ66" s="1544"/>
      <c r="FR66" s="1544"/>
      <c r="FS66" s="1544"/>
      <c r="FT66" s="1544"/>
      <c r="FU66" s="1544"/>
      <c r="FV66" s="1544"/>
      <c r="FW66" s="1544"/>
      <c r="FX66" s="1544"/>
      <c r="FY66" s="1544"/>
      <c r="FZ66" s="1544"/>
      <c r="GA66" s="1544"/>
      <c r="GB66" s="1544"/>
      <c r="GC66" s="1544"/>
      <c r="GD66" s="1544"/>
      <c r="GE66" s="1544"/>
      <c r="GF66" s="1544"/>
      <c r="GG66" s="1544"/>
      <c r="GH66" s="1544"/>
      <c r="GI66" s="1544"/>
      <c r="GJ66" s="1544"/>
      <c r="GK66" s="1544"/>
      <c r="GL66" s="1544"/>
      <c r="GM66" s="1544"/>
      <c r="GN66" s="1544"/>
      <c r="GO66" s="1544"/>
      <c r="GP66" s="1544"/>
      <c r="GQ66" s="1544"/>
      <c r="GR66" s="1544"/>
      <c r="GS66" s="1544"/>
      <c r="GT66" s="1544"/>
      <c r="GU66" s="1544"/>
      <c r="GV66" s="1544"/>
      <c r="GW66" s="1544"/>
      <c r="GX66" s="1544"/>
      <c r="GY66" s="1544"/>
      <c r="GZ66" s="1544"/>
      <c r="HA66" s="1544"/>
      <c r="HB66" s="1544"/>
      <c r="HC66" s="1544"/>
      <c r="HD66" s="1544"/>
      <c r="HE66" s="1544"/>
      <c r="HF66" s="1544"/>
      <c r="HG66" s="1544"/>
      <c r="HH66" s="1544"/>
      <c r="HI66" s="1544"/>
      <c r="HJ66" s="1544"/>
      <c r="HK66" s="1544"/>
      <c r="HL66" s="1544"/>
      <c r="HM66" s="1544"/>
      <c r="HN66" s="1544"/>
      <c r="HO66" s="1544"/>
      <c r="HP66" s="1544"/>
      <c r="HQ66" s="1544"/>
      <c r="HR66" s="1544"/>
      <c r="HS66" s="1544"/>
      <c r="HT66" s="1544"/>
      <c r="HU66" s="1544"/>
      <c r="HV66" s="1544"/>
      <c r="HW66" s="1544"/>
      <c r="HX66" s="1544"/>
      <c r="HY66" s="1544"/>
      <c r="HZ66" s="1544"/>
      <c r="IA66" s="1544"/>
      <c r="IB66" s="1544"/>
      <c r="IC66" s="1544"/>
      <c r="ID66" s="1544"/>
      <c r="IE66" s="1544"/>
      <c r="IF66" s="1544"/>
      <c r="IG66" s="1544"/>
      <c r="IH66" s="1544"/>
      <c r="II66" s="1544"/>
      <c r="IJ66" s="1544"/>
      <c r="IK66" s="1544"/>
      <c r="IL66" s="1544"/>
      <c r="IM66" s="1544"/>
      <c r="IN66" s="1544"/>
      <c r="IO66" s="1544"/>
      <c r="IP66" s="1544"/>
      <c r="IQ66" s="1544"/>
      <c r="IR66" s="1544"/>
      <c r="IS66" s="1544"/>
      <c r="IT66" s="1544"/>
      <c r="IU66" s="1544"/>
    </row>
    <row r="67" spans="1:255" s="1543" customFormat="1" ht="16.5" customHeight="1">
      <c r="C67" s="1932" t="s">
        <v>1267</v>
      </c>
      <c r="D67" s="1932"/>
      <c r="E67" s="1932"/>
      <c r="F67" s="1932"/>
      <c r="G67" s="1550" t="s">
        <v>95</v>
      </c>
      <c r="H67" s="1549">
        <v>6.8976320000000007</v>
      </c>
      <c r="I67" s="1549">
        <v>5.7573039999999995</v>
      </c>
      <c r="J67" s="1549">
        <v>8.0755920000000003</v>
      </c>
      <c r="K67" s="1549">
        <v>6.9272280000000004</v>
      </c>
      <c r="L67" s="1549">
        <v>10.763927999999998</v>
      </c>
      <c r="M67" s="1549">
        <v>11.809587999999998</v>
      </c>
      <c r="N67" s="1549">
        <v>16.602964</v>
      </c>
      <c r="O67" s="1549">
        <v>7.4229120000000002</v>
      </c>
      <c r="P67" s="1549">
        <v>3.5068319999999993</v>
      </c>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U67" s="1544"/>
      <c r="AV67" s="1544"/>
      <c r="AW67" s="1544"/>
      <c r="AX67" s="1544"/>
      <c r="AY67" s="1544"/>
      <c r="AZ67" s="1544"/>
      <c r="BA67" s="1544"/>
      <c r="BB67" s="1544"/>
      <c r="BC67" s="1544"/>
      <c r="BD67" s="1544"/>
      <c r="BE67" s="1544"/>
      <c r="BF67" s="1544"/>
      <c r="BG67" s="1544"/>
      <c r="BH67" s="1544"/>
      <c r="BI67" s="1544"/>
      <c r="BJ67" s="1544"/>
      <c r="BK67" s="1544"/>
      <c r="BL67" s="1544"/>
      <c r="BM67" s="1544"/>
      <c r="BN67" s="1544"/>
      <c r="BO67" s="1544"/>
      <c r="BP67" s="1544"/>
      <c r="BQ67" s="1544"/>
      <c r="BR67" s="1544"/>
      <c r="BS67" s="1544"/>
      <c r="BT67" s="1544"/>
      <c r="BU67" s="1544"/>
      <c r="BV67" s="1544"/>
      <c r="BW67" s="1544"/>
      <c r="BX67" s="1544"/>
      <c r="BY67" s="1544"/>
      <c r="BZ67" s="1544"/>
      <c r="CA67" s="1544"/>
      <c r="CB67" s="1544"/>
      <c r="CC67" s="1544"/>
      <c r="CD67" s="1544"/>
      <c r="CE67" s="1544"/>
      <c r="CF67" s="1544"/>
      <c r="CG67" s="1544"/>
      <c r="CH67" s="1544"/>
      <c r="CI67" s="1544"/>
      <c r="CJ67" s="1544"/>
      <c r="CK67" s="1544"/>
      <c r="CL67" s="1544"/>
      <c r="CM67" s="1544"/>
      <c r="CN67" s="1544"/>
      <c r="CO67" s="1544"/>
      <c r="CP67" s="1544"/>
      <c r="CQ67" s="1544"/>
      <c r="CR67" s="1544"/>
      <c r="CS67" s="1544"/>
      <c r="CT67" s="1544"/>
      <c r="CU67" s="1544"/>
      <c r="CV67" s="1544"/>
      <c r="CW67" s="1544"/>
      <c r="CX67" s="1544"/>
      <c r="CY67" s="1544"/>
      <c r="CZ67" s="1544"/>
      <c r="DA67" s="1544"/>
      <c r="DB67" s="1544"/>
      <c r="DC67" s="1544"/>
      <c r="DD67" s="1544"/>
      <c r="DE67" s="1544"/>
      <c r="DF67" s="1544"/>
      <c r="DG67" s="1544"/>
      <c r="DH67" s="1544"/>
      <c r="DI67" s="1544"/>
      <c r="DJ67" s="1544"/>
      <c r="DK67" s="1544"/>
      <c r="DL67" s="1544"/>
      <c r="DM67" s="1544"/>
      <c r="DN67" s="1544"/>
      <c r="DO67" s="1544"/>
      <c r="DP67" s="1544"/>
      <c r="DQ67" s="1544"/>
      <c r="DR67" s="1544"/>
      <c r="DS67" s="1544"/>
      <c r="DT67" s="1544"/>
      <c r="DU67" s="1544"/>
      <c r="DV67" s="1544"/>
      <c r="DW67" s="1544"/>
      <c r="DX67" s="1544"/>
      <c r="DY67" s="1544"/>
      <c r="DZ67" s="1544"/>
      <c r="EA67" s="1544"/>
      <c r="EB67" s="1544"/>
      <c r="EC67" s="1544"/>
      <c r="ED67" s="1544"/>
      <c r="EE67" s="1544"/>
      <c r="EF67" s="1544"/>
      <c r="EG67" s="1544"/>
      <c r="EH67" s="1544"/>
      <c r="EI67" s="1544"/>
      <c r="EJ67" s="1544"/>
      <c r="EK67" s="1544"/>
      <c r="EL67" s="1544"/>
      <c r="EM67" s="1544"/>
      <c r="EN67" s="1544"/>
      <c r="EO67" s="1544"/>
      <c r="EP67" s="1544"/>
      <c r="EQ67" s="1544"/>
      <c r="ER67" s="1544"/>
      <c r="ES67" s="1544"/>
      <c r="ET67" s="1544"/>
      <c r="EU67" s="1544"/>
      <c r="EV67" s="1544"/>
      <c r="EW67" s="1544"/>
      <c r="EX67" s="1544"/>
      <c r="EY67" s="1544"/>
      <c r="EZ67" s="1544"/>
      <c r="FA67" s="1544"/>
      <c r="FB67" s="1544"/>
      <c r="FC67" s="1544"/>
      <c r="FD67" s="1544"/>
      <c r="FE67" s="1544"/>
      <c r="FF67" s="1544"/>
      <c r="FG67" s="1544"/>
      <c r="FH67" s="1544"/>
      <c r="FI67" s="1544"/>
      <c r="FJ67" s="1544"/>
      <c r="FK67" s="1544"/>
      <c r="FL67" s="1544"/>
      <c r="FM67" s="1544"/>
      <c r="FN67" s="1544"/>
      <c r="FO67" s="1544"/>
      <c r="FP67" s="1544"/>
      <c r="FQ67" s="1544"/>
      <c r="FR67" s="1544"/>
      <c r="FS67" s="1544"/>
      <c r="FT67" s="1544"/>
      <c r="FU67" s="1544"/>
      <c r="FV67" s="1544"/>
      <c r="FW67" s="1544"/>
      <c r="FX67" s="1544"/>
      <c r="FY67" s="1544"/>
      <c r="FZ67" s="1544"/>
      <c r="GA67" s="1544"/>
      <c r="GB67" s="1544"/>
      <c r="GC67" s="1544"/>
      <c r="GD67" s="1544"/>
      <c r="GE67" s="1544"/>
      <c r="GF67" s="1544"/>
      <c r="GG67" s="1544"/>
      <c r="GH67" s="1544"/>
      <c r="GI67" s="1544"/>
      <c r="GJ67" s="1544"/>
      <c r="GK67" s="1544"/>
      <c r="GL67" s="1544"/>
      <c r="GM67" s="1544"/>
      <c r="GN67" s="1544"/>
      <c r="GO67" s="1544"/>
      <c r="GP67" s="1544"/>
      <c r="GQ67" s="1544"/>
      <c r="GR67" s="1544"/>
      <c r="GS67" s="1544"/>
      <c r="GT67" s="1544"/>
      <c r="GU67" s="1544"/>
      <c r="GV67" s="1544"/>
      <c r="GW67" s="1544"/>
      <c r="GX67" s="1544"/>
      <c r="GY67" s="1544"/>
      <c r="GZ67" s="1544"/>
      <c r="HA67" s="1544"/>
      <c r="HB67" s="1544"/>
      <c r="HC67" s="1544"/>
      <c r="HD67" s="1544"/>
      <c r="HE67" s="1544"/>
      <c r="HF67" s="1544"/>
      <c r="HG67" s="1544"/>
      <c r="HH67" s="1544"/>
      <c r="HI67" s="1544"/>
      <c r="HJ67" s="1544"/>
      <c r="HK67" s="1544"/>
      <c r="HL67" s="1544"/>
      <c r="HM67" s="1544"/>
      <c r="HN67" s="1544"/>
      <c r="HO67" s="1544"/>
      <c r="HP67" s="1544"/>
      <c r="HQ67" s="1544"/>
      <c r="HR67" s="1544"/>
      <c r="HS67" s="1544"/>
      <c r="HT67" s="1544"/>
      <c r="HU67" s="1544"/>
      <c r="HV67" s="1544"/>
      <c r="HW67" s="1544"/>
      <c r="HX67" s="1544"/>
      <c r="HY67" s="1544"/>
      <c r="HZ67" s="1544"/>
      <c r="IA67" s="1544"/>
      <c r="IB67" s="1544"/>
      <c r="IC67" s="1544"/>
      <c r="ID67" s="1544"/>
      <c r="IE67" s="1544"/>
      <c r="IF67" s="1544"/>
      <c r="IG67" s="1544"/>
      <c r="IH67" s="1544"/>
      <c r="II67" s="1544"/>
      <c r="IJ67" s="1544"/>
      <c r="IK67" s="1544"/>
      <c r="IL67" s="1544"/>
      <c r="IM67" s="1544"/>
      <c r="IN67" s="1544"/>
      <c r="IO67" s="1544"/>
      <c r="IP67" s="1544"/>
      <c r="IQ67" s="1544"/>
      <c r="IR67" s="1544"/>
      <c r="IS67" s="1544"/>
      <c r="IT67" s="1544"/>
      <c r="IU67" s="1544"/>
    </row>
    <row r="68" spans="1:255" s="1543" customFormat="1" ht="16.5" customHeight="1">
      <c r="C68" s="1932" t="s">
        <v>1266</v>
      </c>
      <c r="D68" s="1932"/>
      <c r="E68" s="1932"/>
      <c r="F68" s="1932"/>
      <c r="G68" s="1550" t="s">
        <v>95</v>
      </c>
      <c r="H68" s="1549">
        <v>6.2798400000000001</v>
      </c>
      <c r="I68" s="1549">
        <v>5.4825119999999989</v>
      </c>
      <c r="J68" s="1549">
        <v>6.9971999999999994</v>
      </c>
      <c r="K68" s="1549">
        <v>7.1465519999999989</v>
      </c>
      <c r="L68" s="1549">
        <v>8.6682959999999998</v>
      </c>
      <c r="M68" s="1549">
        <v>9.926616000000001</v>
      </c>
      <c r="N68" s="1549">
        <v>14.813288</v>
      </c>
      <c r="O68" s="1549">
        <v>7.1124479999999997</v>
      </c>
      <c r="P68" s="1549">
        <v>2.9839040000000008</v>
      </c>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544"/>
      <c r="AM68" s="1544"/>
      <c r="AN68" s="1544"/>
      <c r="AO68" s="1544"/>
      <c r="AP68" s="1544"/>
      <c r="AQ68" s="1544"/>
      <c r="AR68" s="1544"/>
      <c r="AS68" s="1544"/>
      <c r="AT68" s="1544"/>
      <c r="AU68" s="1544"/>
      <c r="AV68" s="1544"/>
      <c r="AW68" s="1544"/>
      <c r="AX68" s="1544"/>
      <c r="AY68" s="1544"/>
      <c r="AZ68" s="1544"/>
      <c r="BA68" s="1544"/>
      <c r="BB68" s="1544"/>
      <c r="BC68" s="1544"/>
      <c r="BD68" s="1544"/>
      <c r="BE68" s="1544"/>
      <c r="BF68" s="1544"/>
      <c r="BG68" s="1544"/>
      <c r="BH68" s="1544"/>
      <c r="BI68" s="1544"/>
      <c r="BJ68" s="1544"/>
      <c r="BK68" s="1544"/>
      <c r="BL68" s="1544"/>
      <c r="BM68" s="1544"/>
      <c r="BN68" s="1544"/>
      <c r="BO68" s="1544"/>
      <c r="BP68" s="1544"/>
      <c r="BQ68" s="1544"/>
      <c r="BR68" s="1544"/>
      <c r="BS68" s="1544"/>
      <c r="BT68" s="1544"/>
      <c r="BU68" s="1544"/>
      <c r="BV68" s="1544"/>
      <c r="BW68" s="1544"/>
      <c r="BX68" s="1544"/>
      <c r="BY68" s="1544"/>
      <c r="BZ68" s="1544"/>
      <c r="CA68" s="1544"/>
      <c r="CB68" s="1544"/>
      <c r="CC68" s="1544"/>
      <c r="CD68" s="1544"/>
      <c r="CE68" s="1544"/>
      <c r="CF68" s="1544"/>
      <c r="CG68" s="1544"/>
      <c r="CH68" s="1544"/>
      <c r="CI68" s="1544"/>
      <c r="CJ68" s="1544"/>
      <c r="CK68" s="1544"/>
      <c r="CL68" s="1544"/>
      <c r="CM68" s="1544"/>
      <c r="CN68" s="1544"/>
      <c r="CO68" s="1544"/>
      <c r="CP68" s="1544"/>
      <c r="CQ68" s="1544"/>
      <c r="CR68" s="1544"/>
      <c r="CS68" s="1544"/>
      <c r="CT68" s="1544"/>
      <c r="CU68" s="1544"/>
      <c r="CV68" s="1544"/>
      <c r="CW68" s="1544"/>
      <c r="CX68" s="1544"/>
      <c r="CY68" s="1544"/>
      <c r="CZ68" s="1544"/>
      <c r="DA68" s="1544"/>
      <c r="DB68" s="1544"/>
      <c r="DC68" s="1544"/>
      <c r="DD68" s="1544"/>
      <c r="DE68" s="1544"/>
      <c r="DF68" s="1544"/>
      <c r="DG68" s="1544"/>
      <c r="DH68" s="1544"/>
      <c r="DI68" s="1544"/>
      <c r="DJ68" s="1544"/>
      <c r="DK68" s="1544"/>
      <c r="DL68" s="1544"/>
      <c r="DM68" s="1544"/>
      <c r="DN68" s="1544"/>
      <c r="DO68" s="1544"/>
      <c r="DP68" s="1544"/>
      <c r="DQ68" s="1544"/>
      <c r="DR68" s="1544"/>
      <c r="DS68" s="1544"/>
      <c r="DT68" s="1544"/>
      <c r="DU68" s="1544"/>
      <c r="DV68" s="1544"/>
      <c r="DW68" s="1544"/>
      <c r="DX68" s="1544"/>
      <c r="DY68" s="1544"/>
      <c r="DZ68" s="1544"/>
      <c r="EA68" s="1544"/>
      <c r="EB68" s="1544"/>
      <c r="EC68" s="1544"/>
      <c r="ED68" s="1544"/>
      <c r="EE68" s="1544"/>
      <c r="EF68" s="1544"/>
      <c r="EG68" s="1544"/>
      <c r="EH68" s="1544"/>
      <c r="EI68" s="1544"/>
      <c r="EJ68" s="1544"/>
      <c r="EK68" s="1544"/>
      <c r="EL68" s="1544"/>
      <c r="EM68" s="1544"/>
      <c r="EN68" s="1544"/>
      <c r="EO68" s="1544"/>
      <c r="EP68" s="1544"/>
      <c r="EQ68" s="1544"/>
      <c r="ER68" s="1544"/>
      <c r="ES68" s="1544"/>
      <c r="ET68" s="1544"/>
      <c r="EU68" s="1544"/>
      <c r="EV68" s="1544"/>
      <c r="EW68" s="1544"/>
      <c r="EX68" s="1544"/>
      <c r="EY68" s="1544"/>
      <c r="EZ68" s="1544"/>
      <c r="FA68" s="1544"/>
      <c r="FB68" s="1544"/>
      <c r="FC68" s="1544"/>
      <c r="FD68" s="1544"/>
      <c r="FE68" s="1544"/>
      <c r="FF68" s="1544"/>
      <c r="FG68" s="1544"/>
      <c r="FH68" s="1544"/>
      <c r="FI68" s="1544"/>
      <c r="FJ68" s="1544"/>
      <c r="FK68" s="1544"/>
      <c r="FL68" s="1544"/>
      <c r="FM68" s="1544"/>
      <c r="FN68" s="1544"/>
      <c r="FO68" s="1544"/>
      <c r="FP68" s="1544"/>
      <c r="FQ68" s="1544"/>
      <c r="FR68" s="1544"/>
      <c r="FS68" s="1544"/>
      <c r="FT68" s="1544"/>
      <c r="FU68" s="1544"/>
      <c r="FV68" s="1544"/>
      <c r="FW68" s="1544"/>
      <c r="FX68" s="1544"/>
      <c r="FY68" s="1544"/>
      <c r="FZ68" s="1544"/>
      <c r="GA68" s="1544"/>
      <c r="GB68" s="1544"/>
      <c r="GC68" s="1544"/>
      <c r="GD68" s="1544"/>
      <c r="GE68" s="1544"/>
      <c r="GF68" s="1544"/>
      <c r="GG68" s="1544"/>
      <c r="GH68" s="1544"/>
      <c r="GI68" s="1544"/>
      <c r="GJ68" s="1544"/>
      <c r="GK68" s="1544"/>
      <c r="GL68" s="1544"/>
      <c r="GM68" s="1544"/>
      <c r="GN68" s="1544"/>
      <c r="GO68" s="1544"/>
      <c r="GP68" s="1544"/>
      <c r="GQ68" s="1544"/>
      <c r="GR68" s="1544"/>
      <c r="GS68" s="1544"/>
      <c r="GT68" s="1544"/>
      <c r="GU68" s="1544"/>
      <c r="GV68" s="1544"/>
      <c r="GW68" s="1544"/>
      <c r="GX68" s="1544"/>
      <c r="GY68" s="1544"/>
      <c r="GZ68" s="1544"/>
      <c r="HA68" s="1544"/>
      <c r="HB68" s="1544"/>
      <c r="HC68" s="1544"/>
      <c r="HD68" s="1544"/>
      <c r="HE68" s="1544"/>
      <c r="HF68" s="1544"/>
      <c r="HG68" s="1544"/>
      <c r="HH68" s="1544"/>
      <c r="HI68" s="1544"/>
      <c r="HJ68" s="1544"/>
      <c r="HK68" s="1544"/>
      <c r="HL68" s="1544"/>
      <c r="HM68" s="1544"/>
      <c r="HN68" s="1544"/>
      <c r="HO68" s="1544"/>
      <c r="HP68" s="1544"/>
      <c r="HQ68" s="1544"/>
      <c r="HR68" s="1544"/>
      <c r="HS68" s="1544"/>
      <c r="HT68" s="1544"/>
      <c r="HU68" s="1544"/>
      <c r="HV68" s="1544"/>
      <c r="HW68" s="1544"/>
      <c r="HX68" s="1544"/>
      <c r="HY68" s="1544"/>
      <c r="HZ68" s="1544"/>
      <c r="IA68" s="1544"/>
      <c r="IB68" s="1544"/>
      <c r="IC68" s="1544"/>
      <c r="ID68" s="1544"/>
      <c r="IE68" s="1544"/>
      <c r="IF68" s="1544"/>
      <c r="IG68" s="1544"/>
      <c r="IH68" s="1544"/>
      <c r="II68" s="1544"/>
      <c r="IJ68" s="1544"/>
      <c r="IK68" s="1544"/>
      <c r="IL68" s="1544"/>
      <c r="IM68" s="1544"/>
      <c r="IN68" s="1544"/>
      <c r="IO68" s="1544"/>
      <c r="IP68" s="1544"/>
      <c r="IQ68" s="1544"/>
      <c r="IR68" s="1544"/>
      <c r="IS68" s="1544"/>
      <c r="IT68" s="1544"/>
      <c r="IU68" s="1544"/>
    </row>
    <row r="69" spans="1:255" s="1543" customFormat="1" ht="16.5" customHeight="1">
      <c r="C69" s="1842" t="s">
        <v>1265</v>
      </c>
      <c r="D69" s="1842"/>
      <c r="E69" s="1842"/>
      <c r="F69" s="1842"/>
      <c r="G69" s="1550" t="s">
        <v>95</v>
      </c>
      <c r="H69" s="1549">
        <v>8.2037760000000013</v>
      </c>
      <c r="I69" s="1549">
        <v>5.9386040000000007</v>
      </c>
      <c r="J69" s="1549">
        <v>8.7431679999999989</v>
      </c>
      <c r="K69" s="1549">
        <v>8.0767679999999995</v>
      </c>
      <c r="L69" s="1549">
        <v>8.0599120000000006</v>
      </c>
      <c r="M69" s="1549">
        <v>12.129655999999997</v>
      </c>
      <c r="N69" s="1549">
        <v>13.878759999999998</v>
      </c>
      <c r="O69" s="1549">
        <v>7.1981000000000002</v>
      </c>
      <c r="P69" s="1549">
        <v>3.925095999999999</v>
      </c>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U69" s="1544"/>
      <c r="AV69" s="1544"/>
      <c r="AW69" s="1544"/>
      <c r="AX69" s="1544"/>
      <c r="AY69" s="1544"/>
      <c r="AZ69" s="1544"/>
      <c r="BA69" s="1544"/>
      <c r="BB69" s="1544"/>
      <c r="BC69" s="1544"/>
      <c r="BD69" s="1544"/>
      <c r="BE69" s="1544"/>
      <c r="BF69" s="1544"/>
      <c r="BG69" s="1544"/>
      <c r="BH69" s="1544"/>
      <c r="BI69" s="1544"/>
      <c r="BJ69" s="1544"/>
      <c r="BK69" s="1544"/>
      <c r="BL69" s="1544"/>
      <c r="BM69" s="1544"/>
      <c r="BN69" s="1544"/>
      <c r="BO69" s="1544"/>
      <c r="BP69" s="1544"/>
      <c r="BQ69" s="1544"/>
      <c r="BR69" s="1544"/>
      <c r="BS69" s="1544"/>
      <c r="BT69" s="1544"/>
      <c r="BU69" s="1544"/>
      <c r="BV69" s="1544"/>
      <c r="BW69" s="1544"/>
      <c r="BX69" s="1544"/>
      <c r="BY69" s="1544"/>
      <c r="BZ69" s="1544"/>
      <c r="CA69" s="1544"/>
      <c r="CB69" s="1544"/>
      <c r="CC69" s="1544"/>
      <c r="CD69" s="1544"/>
      <c r="CE69" s="1544"/>
      <c r="CF69" s="1544"/>
      <c r="CG69" s="1544"/>
      <c r="CH69" s="1544"/>
      <c r="CI69" s="1544"/>
      <c r="CJ69" s="1544"/>
      <c r="CK69" s="1544"/>
      <c r="CL69" s="1544"/>
      <c r="CM69" s="1544"/>
      <c r="CN69" s="1544"/>
      <c r="CO69" s="1544"/>
      <c r="CP69" s="1544"/>
      <c r="CQ69" s="1544"/>
      <c r="CR69" s="1544"/>
      <c r="CS69" s="1544"/>
      <c r="CT69" s="1544"/>
      <c r="CU69" s="1544"/>
      <c r="CV69" s="1544"/>
      <c r="CW69" s="1544"/>
      <c r="CX69" s="1544"/>
      <c r="CY69" s="1544"/>
      <c r="CZ69" s="1544"/>
      <c r="DA69" s="1544"/>
      <c r="DB69" s="1544"/>
      <c r="DC69" s="1544"/>
      <c r="DD69" s="1544"/>
      <c r="DE69" s="1544"/>
      <c r="DF69" s="1544"/>
      <c r="DG69" s="1544"/>
      <c r="DH69" s="1544"/>
      <c r="DI69" s="1544"/>
      <c r="DJ69" s="1544"/>
      <c r="DK69" s="1544"/>
      <c r="DL69" s="1544"/>
      <c r="DM69" s="1544"/>
      <c r="DN69" s="1544"/>
      <c r="DO69" s="1544"/>
      <c r="DP69" s="1544"/>
      <c r="DQ69" s="1544"/>
      <c r="DR69" s="1544"/>
      <c r="DS69" s="1544"/>
      <c r="DT69" s="1544"/>
      <c r="DU69" s="1544"/>
      <c r="DV69" s="1544"/>
      <c r="DW69" s="1544"/>
      <c r="DX69" s="1544"/>
      <c r="DY69" s="1544"/>
      <c r="DZ69" s="1544"/>
      <c r="EA69" s="1544"/>
      <c r="EB69" s="1544"/>
      <c r="EC69" s="1544"/>
      <c r="ED69" s="1544"/>
      <c r="EE69" s="1544"/>
      <c r="EF69" s="1544"/>
      <c r="EG69" s="1544"/>
      <c r="EH69" s="1544"/>
      <c r="EI69" s="1544"/>
      <c r="EJ69" s="1544"/>
      <c r="EK69" s="1544"/>
      <c r="EL69" s="1544"/>
      <c r="EM69" s="1544"/>
      <c r="EN69" s="1544"/>
      <c r="EO69" s="1544"/>
      <c r="EP69" s="1544"/>
      <c r="EQ69" s="1544"/>
      <c r="ER69" s="1544"/>
      <c r="ES69" s="1544"/>
      <c r="ET69" s="1544"/>
      <c r="EU69" s="1544"/>
      <c r="EV69" s="1544"/>
      <c r="EW69" s="1544"/>
      <c r="EX69" s="1544"/>
      <c r="EY69" s="1544"/>
      <c r="EZ69" s="1544"/>
      <c r="FA69" s="1544"/>
      <c r="FB69" s="1544"/>
      <c r="FC69" s="1544"/>
      <c r="FD69" s="1544"/>
      <c r="FE69" s="1544"/>
      <c r="FF69" s="1544"/>
      <c r="FG69" s="1544"/>
      <c r="FH69" s="1544"/>
      <c r="FI69" s="1544"/>
      <c r="FJ69" s="1544"/>
      <c r="FK69" s="1544"/>
      <c r="FL69" s="1544"/>
      <c r="FM69" s="1544"/>
      <c r="FN69" s="1544"/>
      <c r="FO69" s="1544"/>
      <c r="FP69" s="1544"/>
      <c r="FQ69" s="1544"/>
      <c r="FR69" s="1544"/>
      <c r="FS69" s="1544"/>
      <c r="FT69" s="1544"/>
      <c r="FU69" s="1544"/>
      <c r="FV69" s="1544"/>
      <c r="FW69" s="1544"/>
      <c r="FX69" s="1544"/>
      <c r="FY69" s="1544"/>
      <c r="FZ69" s="1544"/>
      <c r="GA69" s="1544"/>
      <c r="GB69" s="1544"/>
      <c r="GC69" s="1544"/>
      <c r="GD69" s="1544"/>
      <c r="GE69" s="1544"/>
      <c r="GF69" s="1544"/>
      <c r="GG69" s="1544"/>
      <c r="GH69" s="1544"/>
      <c r="GI69" s="1544"/>
      <c r="GJ69" s="1544"/>
      <c r="GK69" s="1544"/>
      <c r="GL69" s="1544"/>
      <c r="GM69" s="1544"/>
      <c r="GN69" s="1544"/>
      <c r="GO69" s="1544"/>
      <c r="GP69" s="1544"/>
      <c r="GQ69" s="1544"/>
      <c r="GR69" s="1544"/>
      <c r="GS69" s="1544"/>
      <c r="GT69" s="1544"/>
      <c r="GU69" s="1544"/>
      <c r="GV69" s="1544"/>
      <c r="GW69" s="1544"/>
      <c r="GX69" s="1544"/>
      <c r="GY69" s="1544"/>
      <c r="GZ69" s="1544"/>
      <c r="HA69" s="1544"/>
      <c r="HB69" s="1544"/>
      <c r="HC69" s="1544"/>
      <c r="HD69" s="1544"/>
      <c r="HE69" s="1544"/>
      <c r="HF69" s="1544"/>
      <c r="HG69" s="1544"/>
      <c r="HH69" s="1544"/>
      <c r="HI69" s="1544"/>
      <c r="HJ69" s="1544"/>
      <c r="HK69" s="1544"/>
      <c r="HL69" s="1544"/>
      <c r="HM69" s="1544"/>
      <c r="HN69" s="1544"/>
      <c r="HO69" s="1544"/>
      <c r="HP69" s="1544"/>
      <c r="HQ69" s="1544"/>
      <c r="HR69" s="1544"/>
      <c r="HS69" s="1544"/>
      <c r="HT69" s="1544"/>
      <c r="HU69" s="1544"/>
      <c r="HV69" s="1544"/>
      <c r="HW69" s="1544"/>
      <c r="HX69" s="1544"/>
      <c r="HY69" s="1544"/>
      <c r="HZ69" s="1544"/>
      <c r="IA69" s="1544"/>
      <c r="IB69" s="1544"/>
      <c r="IC69" s="1544"/>
      <c r="ID69" s="1544"/>
      <c r="IE69" s="1544"/>
      <c r="IF69" s="1544"/>
      <c r="IG69" s="1544"/>
      <c r="IH69" s="1544"/>
      <c r="II69" s="1544"/>
      <c r="IJ69" s="1544"/>
      <c r="IK69" s="1544"/>
      <c r="IL69" s="1544"/>
      <c r="IM69" s="1544"/>
      <c r="IN69" s="1544"/>
      <c r="IO69" s="1544"/>
      <c r="IP69" s="1544"/>
      <c r="IQ69" s="1544"/>
      <c r="IR69" s="1544"/>
      <c r="IS69" s="1544"/>
      <c r="IT69" s="1544"/>
      <c r="IU69" s="1544"/>
    </row>
    <row r="70" spans="1:255" s="1543" customFormat="1" ht="16.5" customHeight="1">
      <c r="C70" s="1842" t="s">
        <v>1264</v>
      </c>
      <c r="D70" s="1842"/>
      <c r="E70" s="1842"/>
      <c r="F70" s="1842"/>
      <c r="G70" s="1550" t="s">
        <v>95</v>
      </c>
      <c r="H70" s="1549">
        <v>6.8629400000000009</v>
      </c>
      <c r="I70" s="1549">
        <v>4.0624919999999998</v>
      </c>
      <c r="J70" s="1549">
        <v>4.191656</v>
      </c>
      <c r="K70" s="1549">
        <v>3.7943639999999994</v>
      </c>
      <c r="L70" s="1549">
        <v>7.5514879999999991</v>
      </c>
      <c r="M70" s="1549">
        <v>5.4221439999999994</v>
      </c>
      <c r="N70" s="1549">
        <v>11.370156</v>
      </c>
      <c r="O70" s="1549">
        <v>6.4229200000000004</v>
      </c>
      <c r="P70" s="1549">
        <v>2.6561919999999999</v>
      </c>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1544"/>
      <c r="AV70" s="1544"/>
      <c r="AW70" s="1544"/>
      <c r="AX70" s="1544"/>
      <c r="AY70" s="1544"/>
      <c r="AZ70" s="1544"/>
      <c r="BA70" s="1544"/>
      <c r="BB70" s="1544"/>
      <c r="BC70" s="1544"/>
      <c r="BD70" s="1544"/>
      <c r="BE70" s="1544"/>
      <c r="BF70" s="1544"/>
      <c r="BG70" s="1544"/>
      <c r="BH70" s="1544"/>
      <c r="BI70" s="1544"/>
      <c r="BJ70" s="1544"/>
      <c r="BK70" s="1544"/>
      <c r="BL70" s="1544"/>
      <c r="BM70" s="1544"/>
      <c r="BN70" s="1544"/>
      <c r="BO70" s="1544"/>
      <c r="BP70" s="1544"/>
      <c r="BQ70" s="1544"/>
      <c r="BR70" s="1544"/>
      <c r="BS70" s="1544"/>
      <c r="BT70" s="1544"/>
      <c r="BU70" s="1544"/>
      <c r="BV70" s="1544"/>
      <c r="BW70" s="1544"/>
      <c r="BX70" s="1544"/>
      <c r="BY70" s="1544"/>
      <c r="BZ70" s="1544"/>
      <c r="CA70" s="1544"/>
      <c r="CB70" s="1544"/>
      <c r="CC70" s="1544"/>
      <c r="CD70" s="1544"/>
      <c r="CE70" s="1544"/>
      <c r="CF70" s="1544"/>
      <c r="CG70" s="1544"/>
      <c r="CH70" s="1544"/>
      <c r="CI70" s="1544"/>
      <c r="CJ70" s="1544"/>
      <c r="CK70" s="1544"/>
      <c r="CL70" s="1544"/>
      <c r="CM70" s="1544"/>
      <c r="CN70" s="1544"/>
      <c r="CO70" s="1544"/>
      <c r="CP70" s="1544"/>
      <c r="CQ70" s="1544"/>
      <c r="CR70" s="1544"/>
      <c r="CS70" s="1544"/>
      <c r="CT70" s="1544"/>
      <c r="CU70" s="1544"/>
      <c r="CV70" s="1544"/>
      <c r="CW70" s="1544"/>
      <c r="CX70" s="1544"/>
      <c r="CY70" s="1544"/>
      <c r="CZ70" s="1544"/>
      <c r="DA70" s="1544"/>
      <c r="DB70" s="1544"/>
      <c r="DC70" s="1544"/>
      <c r="DD70" s="1544"/>
      <c r="DE70" s="1544"/>
      <c r="DF70" s="1544"/>
      <c r="DG70" s="1544"/>
      <c r="DH70" s="1544"/>
      <c r="DI70" s="1544"/>
      <c r="DJ70" s="1544"/>
      <c r="DK70" s="1544"/>
      <c r="DL70" s="1544"/>
      <c r="DM70" s="1544"/>
      <c r="DN70" s="1544"/>
      <c r="DO70" s="1544"/>
      <c r="DP70" s="1544"/>
      <c r="DQ70" s="1544"/>
      <c r="DR70" s="1544"/>
      <c r="DS70" s="1544"/>
      <c r="DT70" s="1544"/>
      <c r="DU70" s="1544"/>
      <c r="DV70" s="1544"/>
      <c r="DW70" s="1544"/>
      <c r="DX70" s="1544"/>
      <c r="DY70" s="1544"/>
      <c r="DZ70" s="1544"/>
      <c r="EA70" s="1544"/>
      <c r="EB70" s="1544"/>
      <c r="EC70" s="1544"/>
      <c r="ED70" s="1544"/>
      <c r="EE70" s="1544"/>
      <c r="EF70" s="1544"/>
      <c r="EG70" s="1544"/>
      <c r="EH70" s="1544"/>
      <c r="EI70" s="1544"/>
      <c r="EJ70" s="1544"/>
      <c r="EK70" s="1544"/>
      <c r="EL70" s="1544"/>
      <c r="EM70" s="1544"/>
      <c r="EN70" s="1544"/>
      <c r="EO70" s="1544"/>
      <c r="EP70" s="1544"/>
      <c r="EQ70" s="1544"/>
      <c r="ER70" s="1544"/>
      <c r="ES70" s="1544"/>
      <c r="ET70" s="1544"/>
      <c r="EU70" s="1544"/>
      <c r="EV70" s="1544"/>
      <c r="EW70" s="1544"/>
      <c r="EX70" s="1544"/>
      <c r="EY70" s="1544"/>
      <c r="EZ70" s="1544"/>
      <c r="FA70" s="1544"/>
      <c r="FB70" s="1544"/>
      <c r="FC70" s="1544"/>
      <c r="FD70" s="1544"/>
      <c r="FE70" s="1544"/>
      <c r="FF70" s="1544"/>
      <c r="FG70" s="1544"/>
      <c r="FH70" s="1544"/>
      <c r="FI70" s="1544"/>
      <c r="FJ70" s="1544"/>
      <c r="FK70" s="1544"/>
      <c r="FL70" s="1544"/>
      <c r="FM70" s="1544"/>
      <c r="FN70" s="1544"/>
      <c r="FO70" s="1544"/>
      <c r="FP70" s="1544"/>
      <c r="FQ70" s="1544"/>
      <c r="FR70" s="1544"/>
      <c r="FS70" s="1544"/>
      <c r="FT70" s="1544"/>
      <c r="FU70" s="1544"/>
      <c r="FV70" s="1544"/>
      <c r="FW70" s="1544"/>
      <c r="FX70" s="1544"/>
      <c r="FY70" s="1544"/>
      <c r="FZ70" s="1544"/>
      <c r="GA70" s="1544"/>
      <c r="GB70" s="1544"/>
      <c r="GC70" s="1544"/>
      <c r="GD70" s="1544"/>
      <c r="GE70" s="1544"/>
      <c r="GF70" s="1544"/>
      <c r="GG70" s="1544"/>
      <c r="GH70" s="1544"/>
      <c r="GI70" s="1544"/>
      <c r="GJ70" s="1544"/>
      <c r="GK70" s="1544"/>
      <c r="GL70" s="1544"/>
      <c r="GM70" s="1544"/>
      <c r="GN70" s="1544"/>
      <c r="GO70" s="1544"/>
      <c r="GP70" s="1544"/>
      <c r="GQ70" s="1544"/>
      <c r="GR70" s="1544"/>
      <c r="GS70" s="1544"/>
      <c r="GT70" s="1544"/>
      <c r="GU70" s="1544"/>
      <c r="GV70" s="1544"/>
      <c r="GW70" s="1544"/>
      <c r="GX70" s="1544"/>
      <c r="GY70" s="1544"/>
      <c r="GZ70" s="1544"/>
      <c r="HA70" s="1544"/>
      <c r="HB70" s="1544"/>
      <c r="HC70" s="1544"/>
      <c r="HD70" s="1544"/>
      <c r="HE70" s="1544"/>
      <c r="HF70" s="1544"/>
      <c r="HG70" s="1544"/>
      <c r="HH70" s="1544"/>
      <c r="HI70" s="1544"/>
      <c r="HJ70" s="1544"/>
      <c r="HK70" s="1544"/>
      <c r="HL70" s="1544"/>
      <c r="HM70" s="1544"/>
      <c r="HN70" s="1544"/>
      <c r="HO70" s="1544"/>
      <c r="HP70" s="1544"/>
      <c r="HQ70" s="1544"/>
      <c r="HR70" s="1544"/>
      <c r="HS70" s="1544"/>
      <c r="HT70" s="1544"/>
      <c r="HU70" s="1544"/>
      <c r="HV70" s="1544"/>
      <c r="HW70" s="1544"/>
      <c r="HX70" s="1544"/>
      <c r="HY70" s="1544"/>
      <c r="HZ70" s="1544"/>
      <c r="IA70" s="1544"/>
      <c r="IB70" s="1544"/>
      <c r="IC70" s="1544"/>
      <c r="ID70" s="1544"/>
      <c r="IE70" s="1544"/>
      <c r="IF70" s="1544"/>
      <c r="IG70" s="1544"/>
      <c r="IH70" s="1544"/>
      <c r="II70" s="1544"/>
      <c r="IJ70" s="1544"/>
      <c r="IK70" s="1544"/>
      <c r="IL70" s="1544"/>
      <c r="IM70" s="1544"/>
      <c r="IN70" s="1544"/>
      <c r="IO70" s="1544"/>
      <c r="IP70" s="1544"/>
      <c r="IQ70" s="1544"/>
      <c r="IR70" s="1544"/>
      <c r="IS70" s="1544"/>
      <c r="IT70" s="1544"/>
      <c r="IU70" s="1544"/>
    </row>
    <row r="71" spans="1:255" s="1543" customFormat="1" ht="16.5" customHeight="1">
      <c r="C71" s="1842" t="s">
        <v>1263</v>
      </c>
      <c r="D71" s="1842"/>
      <c r="E71" s="1842"/>
      <c r="F71" s="1842"/>
      <c r="G71" s="1550" t="s">
        <v>95</v>
      </c>
      <c r="H71" s="1549" t="s">
        <v>43</v>
      </c>
      <c r="I71" s="1549">
        <v>0.97117999999999993</v>
      </c>
      <c r="J71" s="1549">
        <v>2.2955519999999998</v>
      </c>
      <c r="K71" s="1549">
        <v>3.2153800000000001</v>
      </c>
      <c r="L71" s="1549" t="s">
        <v>43</v>
      </c>
      <c r="M71" s="1549">
        <v>3.2353719999999999</v>
      </c>
      <c r="N71" s="1549" t="s">
        <v>43</v>
      </c>
      <c r="O71" s="1549">
        <v>2.9823359999999997</v>
      </c>
      <c r="P71" s="1549">
        <v>0.95942000000000005</v>
      </c>
      <c r="Q71" s="1544"/>
      <c r="R71" s="1544"/>
      <c r="S71" s="1544"/>
      <c r="T71" s="1544"/>
      <c r="U71" s="1544"/>
      <c r="V71" s="1544"/>
      <c r="W71" s="1544"/>
      <c r="X71" s="1544"/>
      <c r="Y71" s="1544"/>
      <c r="Z71" s="1544"/>
      <c r="AA71" s="1544"/>
      <c r="AB71" s="1544"/>
      <c r="AC71" s="1544"/>
      <c r="AD71" s="1544"/>
      <c r="AE71" s="1544"/>
      <c r="AF71" s="1544"/>
      <c r="AG71" s="1544"/>
      <c r="AH71" s="1544"/>
      <c r="AI71" s="1544"/>
      <c r="AJ71" s="1544"/>
      <c r="AK71" s="1544"/>
      <c r="AL71" s="1544"/>
      <c r="AM71" s="1544"/>
      <c r="AN71" s="1544"/>
      <c r="AO71" s="1544"/>
      <c r="AP71" s="1544"/>
      <c r="AQ71" s="1544"/>
      <c r="AR71" s="1544"/>
      <c r="AS71" s="1544"/>
      <c r="AT71" s="1544"/>
      <c r="AU71" s="1544"/>
      <c r="AV71" s="1544"/>
      <c r="AW71" s="1544"/>
      <c r="AX71" s="1544"/>
      <c r="AY71" s="1544"/>
      <c r="AZ71" s="1544"/>
      <c r="BA71" s="1544"/>
      <c r="BB71" s="1544"/>
      <c r="BC71" s="1544"/>
      <c r="BD71" s="1544"/>
      <c r="BE71" s="1544"/>
      <c r="BF71" s="1544"/>
      <c r="BG71" s="1544"/>
      <c r="BH71" s="1544"/>
      <c r="BI71" s="1544"/>
      <c r="BJ71" s="1544"/>
      <c r="BK71" s="1544"/>
      <c r="BL71" s="1544"/>
      <c r="BM71" s="1544"/>
      <c r="BN71" s="1544"/>
      <c r="BO71" s="1544"/>
      <c r="BP71" s="1544"/>
      <c r="BQ71" s="1544"/>
      <c r="BR71" s="1544"/>
      <c r="BS71" s="1544"/>
      <c r="BT71" s="1544"/>
      <c r="BU71" s="1544"/>
      <c r="BV71" s="1544"/>
      <c r="BW71" s="1544"/>
      <c r="BX71" s="1544"/>
      <c r="BY71" s="1544"/>
      <c r="BZ71" s="1544"/>
      <c r="CA71" s="1544"/>
      <c r="CB71" s="1544"/>
      <c r="CC71" s="1544"/>
      <c r="CD71" s="1544"/>
      <c r="CE71" s="1544"/>
      <c r="CF71" s="1544"/>
      <c r="CG71" s="1544"/>
      <c r="CH71" s="1544"/>
      <c r="CI71" s="1544"/>
      <c r="CJ71" s="1544"/>
      <c r="CK71" s="1544"/>
      <c r="CL71" s="1544"/>
      <c r="CM71" s="1544"/>
      <c r="CN71" s="1544"/>
      <c r="CO71" s="1544"/>
      <c r="CP71" s="1544"/>
      <c r="CQ71" s="1544"/>
      <c r="CR71" s="1544"/>
      <c r="CS71" s="1544"/>
      <c r="CT71" s="1544"/>
      <c r="CU71" s="1544"/>
      <c r="CV71" s="1544"/>
      <c r="CW71" s="1544"/>
      <c r="CX71" s="1544"/>
      <c r="CY71" s="1544"/>
      <c r="CZ71" s="1544"/>
      <c r="DA71" s="1544"/>
      <c r="DB71" s="1544"/>
      <c r="DC71" s="1544"/>
      <c r="DD71" s="1544"/>
      <c r="DE71" s="1544"/>
      <c r="DF71" s="1544"/>
      <c r="DG71" s="1544"/>
      <c r="DH71" s="1544"/>
      <c r="DI71" s="1544"/>
      <c r="DJ71" s="1544"/>
      <c r="DK71" s="1544"/>
      <c r="DL71" s="1544"/>
      <c r="DM71" s="1544"/>
      <c r="DN71" s="1544"/>
      <c r="DO71" s="1544"/>
      <c r="DP71" s="1544"/>
      <c r="DQ71" s="1544"/>
      <c r="DR71" s="1544"/>
      <c r="DS71" s="1544"/>
      <c r="DT71" s="1544"/>
      <c r="DU71" s="1544"/>
      <c r="DV71" s="1544"/>
      <c r="DW71" s="1544"/>
      <c r="DX71" s="1544"/>
      <c r="DY71" s="1544"/>
      <c r="DZ71" s="1544"/>
      <c r="EA71" s="1544"/>
      <c r="EB71" s="1544"/>
      <c r="EC71" s="1544"/>
      <c r="ED71" s="1544"/>
      <c r="EE71" s="1544"/>
      <c r="EF71" s="1544"/>
      <c r="EG71" s="1544"/>
      <c r="EH71" s="1544"/>
      <c r="EI71" s="1544"/>
      <c r="EJ71" s="1544"/>
      <c r="EK71" s="1544"/>
      <c r="EL71" s="1544"/>
      <c r="EM71" s="1544"/>
      <c r="EN71" s="1544"/>
      <c r="EO71" s="1544"/>
      <c r="EP71" s="1544"/>
      <c r="EQ71" s="1544"/>
      <c r="ER71" s="1544"/>
      <c r="ES71" s="1544"/>
      <c r="ET71" s="1544"/>
      <c r="EU71" s="1544"/>
      <c r="EV71" s="1544"/>
      <c r="EW71" s="1544"/>
      <c r="EX71" s="1544"/>
      <c r="EY71" s="1544"/>
      <c r="EZ71" s="1544"/>
      <c r="FA71" s="1544"/>
      <c r="FB71" s="1544"/>
      <c r="FC71" s="1544"/>
      <c r="FD71" s="1544"/>
      <c r="FE71" s="1544"/>
      <c r="FF71" s="1544"/>
      <c r="FG71" s="1544"/>
      <c r="FH71" s="1544"/>
      <c r="FI71" s="1544"/>
      <c r="FJ71" s="1544"/>
      <c r="FK71" s="1544"/>
      <c r="FL71" s="1544"/>
      <c r="FM71" s="1544"/>
      <c r="FN71" s="1544"/>
      <c r="FO71" s="1544"/>
      <c r="FP71" s="1544"/>
      <c r="FQ71" s="1544"/>
      <c r="FR71" s="1544"/>
      <c r="FS71" s="1544"/>
      <c r="FT71" s="1544"/>
      <c r="FU71" s="1544"/>
      <c r="FV71" s="1544"/>
      <c r="FW71" s="1544"/>
      <c r="FX71" s="1544"/>
      <c r="FY71" s="1544"/>
      <c r="FZ71" s="1544"/>
      <c r="GA71" s="1544"/>
      <c r="GB71" s="1544"/>
      <c r="GC71" s="1544"/>
      <c r="GD71" s="1544"/>
      <c r="GE71" s="1544"/>
      <c r="GF71" s="1544"/>
      <c r="GG71" s="1544"/>
      <c r="GH71" s="1544"/>
      <c r="GI71" s="1544"/>
      <c r="GJ71" s="1544"/>
      <c r="GK71" s="1544"/>
      <c r="GL71" s="1544"/>
      <c r="GM71" s="1544"/>
      <c r="GN71" s="1544"/>
      <c r="GO71" s="1544"/>
      <c r="GP71" s="1544"/>
      <c r="GQ71" s="1544"/>
      <c r="GR71" s="1544"/>
      <c r="GS71" s="1544"/>
      <c r="GT71" s="1544"/>
      <c r="GU71" s="1544"/>
      <c r="GV71" s="1544"/>
      <c r="GW71" s="1544"/>
      <c r="GX71" s="1544"/>
      <c r="GY71" s="1544"/>
      <c r="GZ71" s="1544"/>
      <c r="HA71" s="1544"/>
      <c r="HB71" s="1544"/>
      <c r="HC71" s="1544"/>
      <c r="HD71" s="1544"/>
      <c r="HE71" s="1544"/>
      <c r="HF71" s="1544"/>
      <c r="HG71" s="1544"/>
      <c r="HH71" s="1544"/>
      <c r="HI71" s="1544"/>
      <c r="HJ71" s="1544"/>
      <c r="HK71" s="1544"/>
      <c r="HL71" s="1544"/>
      <c r="HM71" s="1544"/>
      <c r="HN71" s="1544"/>
      <c r="HO71" s="1544"/>
      <c r="HP71" s="1544"/>
      <c r="HQ71" s="1544"/>
      <c r="HR71" s="1544"/>
      <c r="HS71" s="1544"/>
      <c r="HT71" s="1544"/>
      <c r="HU71" s="1544"/>
      <c r="HV71" s="1544"/>
      <c r="HW71" s="1544"/>
      <c r="HX71" s="1544"/>
      <c r="HY71" s="1544"/>
      <c r="HZ71" s="1544"/>
      <c r="IA71" s="1544"/>
      <c r="IB71" s="1544"/>
      <c r="IC71" s="1544"/>
      <c r="ID71" s="1544"/>
      <c r="IE71" s="1544"/>
      <c r="IF71" s="1544"/>
      <c r="IG71" s="1544"/>
      <c r="IH71" s="1544"/>
      <c r="II71" s="1544"/>
      <c r="IJ71" s="1544"/>
      <c r="IK71" s="1544"/>
      <c r="IL71" s="1544"/>
      <c r="IM71" s="1544"/>
      <c r="IN71" s="1544"/>
      <c r="IO71" s="1544"/>
      <c r="IP71" s="1544"/>
      <c r="IQ71" s="1544"/>
      <c r="IR71" s="1544"/>
      <c r="IS71" s="1544"/>
      <c r="IT71" s="1544"/>
      <c r="IU71" s="1544"/>
    </row>
    <row r="72" spans="1:255" s="1543" customFormat="1" ht="16.5" customHeight="1">
      <c r="A72" s="1548"/>
      <c r="B72" s="1548"/>
      <c r="C72" s="876" t="s">
        <v>1262</v>
      </c>
      <c r="D72" s="1547"/>
      <c r="E72" s="1547"/>
      <c r="F72" s="1547"/>
      <c r="G72" s="1546" t="s">
        <v>95</v>
      </c>
      <c r="H72" s="1545" t="s">
        <v>43</v>
      </c>
      <c r="I72" s="1545">
        <v>0.90669600000000006</v>
      </c>
      <c r="J72" s="1545">
        <v>2.2532160000000001</v>
      </c>
      <c r="K72" s="1545">
        <v>3.1175760000000001</v>
      </c>
      <c r="L72" s="1545" t="s">
        <v>43</v>
      </c>
      <c r="M72" s="1545">
        <v>3.2967199999999997</v>
      </c>
      <c r="N72" s="1545" t="s">
        <v>43</v>
      </c>
      <c r="O72" s="1545">
        <v>3.0583840000000002</v>
      </c>
      <c r="P72" s="1545">
        <v>0.93433199999999994</v>
      </c>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1544"/>
      <c r="AV72" s="1544"/>
      <c r="AW72" s="1544"/>
      <c r="AX72" s="1544"/>
      <c r="AY72" s="1544"/>
      <c r="AZ72" s="1544"/>
      <c r="BA72" s="1544"/>
      <c r="BB72" s="1544"/>
      <c r="BC72" s="1544"/>
      <c r="BD72" s="1544"/>
      <c r="BE72" s="1544"/>
      <c r="BF72" s="1544"/>
      <c r="BG72" s="1544"/>
      <c r="BH72" s="1544"/>
      <c r="BI72" s="1544"/>
      <c r="BJ72" s="1544"/>
      <c r="BK72" s="1544"/>
      <c r="BL72" s="1544"/>
      <c r="BM72" s="1544"/>
      <c r="BN72" s="1544"/>
      <c r="BO72" s="1544"/>
      <c r="BP72" s="1544"/>
      <c r="BQ72" s="1544"/>
      <c r="BR72" s="1544"/>
      <c r="BS72" s="1544"/>
      <c r="BT72" s="1544"/>
      <c r="BU72" s="1544"/>
      <c r="BV72" s="1544"/>
      <c r="BW72" s="1544"/>
      <c r="BX72" s="1544"/>
      <c r="BY72" s="1544"/>
      <c r="BZ72" s="1544"/>
      <c r="CA72" s="1544"/>
      <c r="CB72" s="1544"/>
      <c r="CC72" s="1544"/>
      <c r="CD72" s="1544"/>
      <c r="CE72" s="1544"/>
      <c r="CF72" s="1544"/>
      <c r="CG72" s="1544"/>
      <c r="CH72" s="1544"/>
      <c r="CI72" s="1544"/>
      <c r="CJ72" s="1544"/>
      <c r="CK72" s="1544"/>
      <c r="CL72" s="1544"/>
      <c r="CM72" s="1544"/>
      <c r="CN72" s="1544"/>
      <c r="CO72" s="1544"/>
      <c r="CP72" s="1544"/>
      <c r="CQ72" s="1544"/>
      <c r="CR72" s="1544"/>
      <c r="CS72" s="1544"/>
      <c r="CT72" s="1544"/>
      <c r="CU72" s="1544"/>
      <c r="CV72" s="1544"/>
      <c r="CW72" s="1544"/>
      <c r="CX72" s="1544"/>
      <c r="CY72" s="1544"/>
      <c r="CZ72" s="1544"/>
      <c r="DA72" s="1544"/>
      <c r="DB72" s="1544"/>
      <c r="DC72" s="1544"/>
      <c r="DD72" s="1544"/>
      <c r="DE72" s="1544"/>
      <c r="DF72" s="1544"/>
      <c r="DG72" s="1544"/>
      <c r="DH72" s="1544"/>
      <c r="DI72" s="1544"/>
      <c r="DJ72" s="1544"/>
      <c r="DK72" s="1544"/>
      <c r="DL72" s="1544"/>
      <c r="DM72" s="1544"/>
      <c r="DN72" s="1544"/>
      <c r="DO72" s="1544"/>
      <c r="DP72" s="1544"/>
      <c r="DQ72" s="1544"/>
      <c r="DR72" s="1544"/>
      <c r="DS72" s="1544"/>
      <c r="DT72" s="1544"/>
      <c r="DU72" s="1544"/>
      <c r="DV72" s="1544"/>
      <c r="DW72" s="1544"/>
      <c r="DX72" s="1544"/>
      <c r="DY72" s="1544"/>
      <c r="DZ72" s="1544"/>
      <c r="EA72" s="1544"/>
      <c r="EB72" s="1544"/>
      <c r="EC72" s="1544"/>
      <c r="ED72" s="1544"/>
      <c r="EE72" s="1544"/>
      <c r="EF72" s="1544"/>
      <c r="EG72" s="1544"/>
      <c r="EH72" s="1544"/>
      <c r="EI72" s="1544"/>
      <c r="EJ72" s="1544"/>
      <c r="EK72" s="1544"/>
      <c r="EL72" s="1544"/>
      <c r="EM72" s="1544"/>
      <c r="EN72" s="1544"/>
      <c r="EO72" s="1544"/>
      <c r="EP72" s="1544"/>
      <c r="EQ72" s="1544"/>
      <c r="ER72" s="1544"/>
      <c r="ES72" s="1544"/>
      <c r="ET72" s="1544"/>
      <c r="EU72" s="1544"/>
      <c r="EV72" s="1544"/>
      <c r="EW72" s="1544"/>
      <c r="EX72" s="1544"/>
      <c r="EY72" s="1544"/>
      <c r="EZ72" s="1544"/>
      <c r="FA72" s="1544"/>
      <c r="FB72" s="1544"/>
      <c r="FC72" s="1544"/>
      <c r="FD72" s="1544"/>
      <c r="FE72" s="1544"/>
      <c r="FF72" s="1544"/>
      <c r="FG72" s="1544"/>
      <c r="FH72" s="1544"/>
      <c r="FI72" s="1544"/>
      <c r="FJ72" s="1544"/>
      <c r="FK72" s="1544"/>
      <c r="FL72" s="1544"/>
      <c r="FM72" s="1544"/>
      <c r="FN72" s="1544"/>
      <c r="FO72" s="1544"/>
      <c r="FP72" s="1544"/>
      <c r="FQ72" s="1544"/>
      <c r="FR72" s="1544"/>
      <c r="FS72" s="1544"/>
      <c r="FT72" s="1544"/>
      <c r="FU72" s="1544"/>
      <c r="FV72" s="1544"/>
      <c r="FW72" s="1544"/>
      <c r="FX72" s="1544"/>
      <c r="FY72" s="1544"/>
      <c r="FZ72" s="1544"/>
      <c r="GA72" s="1544"/>
      <c r="GB72" s="1544"/>
      <c r="GC72" s="1544"/>
      <c r="GD72" s="1544"/>
      <c r="GE72" s="1544"/>
      <c r="GF72" s="1544"/>
      <c r="GG72" s="1544"/>
      <c r="GH72" s="1544"/>
      <c r="GI72" s="1544"/>
      <c r="GJ72" s="1544"/>
      <c r="GK72" s="1544"/>
      <c r="GL72" s="1544"/>
      <c r="GM72" s="1544"/>
      <c r="GN72" s="1544"/>
      <c r="GO72" s="1544"/>
      <c r="GP72" s="1544"/>
      <c r="GQ72" s="1544"/>
      <c r="GR72" s="1544"/>
      <c r="GS72" s="1544"/>
      <c r="GT72" s="1544"/>
      <c r="GU72" s="1544"/>
      <c r="GV72" s="1544"/>
      <c r="GW72" s="1544"/>
      <c r="GX72" s="1544"/>
      <c r="GY72" s="1544"/>
      <c r="GZ72" s="1544"/>
      <c r="HA72" s="1544"/>
      <c r="HB72" s="1544"/>
      <c r="HC72" s="1544"/>
      <c r="HD72" s="1544"/>
      <c r="HE72" s="1544"/>
      <c r="HF72" s="1544"/>
      <c r="HG72" s="1544"/>
      <c r="HH72" s="1544"/>
      <c r="HI72" s="1544"/>
      <c r="HJ72" s="1544"/>
      <c r="HK72" s="1544"/>
      <c r="HL72" s="1544"/>
      <c r="HM72" s="1544"/>
      <c r="HN72" s="1544"/>
      <c r="HO72" s="1544"/>
      <c r="HP72" s="1544"/>
      <c r="HQ72" s="1544"/>
      <c r="HR72" s="1544"/>
      <c r="HS72" s="1544"/>
      <c r="HT72" s="1544"/>
      <c r="HU72" s="1544"/>
      <c r="HV72" s="1544"/>
      <c r="HW72" s="1544"/>
      <c r="HX72" s="1544"/>
      <c r="HY72" s="1544"/>
      <c r="HZ72" s="1544"/>
      <c r="IA72" s="1544"/>
      <c r="IB72" s="1544"/>
      <c r="IC72" s="1544"/>
      <c r="ID72" s="1544"/>
      <c r="IE72" s="1544"/>
      <c r="IF72" s="1544"/>
      <c r="IG72" s="1544"/>
      <c r="IH72" s="1544"/>
      <c r="II72" s="1544"/>
      <c r="IJ72" s="1544"/>
      <c r="IK72" s="1544"/>
      <c r="IL72" s="1544"/>
      <c r="IM72" s="1544"/>
      <c r="IN72" s="1544"/>
      <c r="IO72" s="1544"/>
      <c r="IP72" s="1544"/>
      <c r="IQ72" s="1544"/>
      <c r="IR72" s="1544"/>
      <c r="IS72" s="1544"/>
      <c r="IT72" s="1544"/>
      <c r="IU72" s="1544"/>
    </row>
    <row r="73" spans="1:255" s="1258" customFormat="1" ht="3" customHeight="1">
      <c r="A73" s="1225"/>
      <c r="B73" s="1225"/>
      <c r="C73" s="1225"/>
      <c r="D73" s="1225"/>
      <c r="E73" s="1225"/>
      <c r="F73" s="1225"/>
      <c r="G73" s="1542"/>
      <c r="H73" s="1270"/>
      <c r="I73" s="1270"/>
      <c r="J73" s="1270"/>
      <c r="K73" s="1270"/>
      <c r="L73" s="1270"/>
      <c r="M73" s="1270"/>
      <c r="N73" s="1270"/>
      <c r="O73" s="1270"/>
      <c r="P73" s="1270"/>
    </row>
    <row r="74" spans="1:255" s="808" customFormat="1" ht="30.75" customHeight="1">
      <c r="A74" s="808" t="s">
        <v>62</v>
      </c>
      <c r="B74" s="1748" t="s">
        <v>1261</v>
      </c>
      <c r="C74" s="1748"/>
      <c r="D74" s="1748"/>
      <c r="E74" s="1748"/>
      <c r="F74" s="1748"/>
      <c r="G74" s="1748"/>
      <c r="H74" s="1748"/>
      <c r="I74" s="1748"/>
      <c r="J74" s="1748"/>
      <c r="K74" s="1748"/>
      <c r="L74" s="1748"/>
      <c r="M74" s="1748"/>
      <c r="N74" s="1933"/>
      <c r="O74" s="1933"/>
      <c r="P74" s="1933"/>
    </row>
    <row r="75" spans="1:255" s="808" customFormat="1" ht="30.95" customHeight="1">
      <c r="A75" s="808" t="s">
        <v>64</v>
      </c>
      <c r="B75" s="1934" t="s">
        <v>1260</v>
      </c>
      <c r="C75" s="1934"/>
      <c r="D75" s="1934"/>
      <c r="E75" s="1934"/>
      <c r="F75" s="1934"/>
      <c r="G75" s="1934"/>
      <c r="H75" s="1934"/>
      <c r="I75" s="1934"/>
      <c r="J75" s="1934"/>
      <c r="K75" s="1934"/>
      <c r="L75" s="1934"/>
      <c r="M75" s="1934"/>
      <c r="N75" s="1934"/>
      <c r="O75" s="1934"/>
      <c r="P75" s="1934"/>
    </row>
    <row r="76" spans="1:255" s="735" customFormat="1" ht="16.5" customHeight="1">
      <c r="A76" s="808" t="s">
        <v>1259</v>
      </c>
      <c r="B76" s="1541"/>
      <c r="C76" s="1541"/>
      <c r="D76" s="1541"/>
      <c r="E76" s="1541"/>
      <c r="F76" s="1541"/>
      <c r="G76" s="1540"/>
      <c r="H76" s="1540"/>
      <c r="I76" s="1540"/>
      <c r="J76" s="1540"/>
      <c r="K76" s="1540"/>
      <c r="L76" s="1540"/>
      <c r="M76" s="1540"/>
      <c r="N76" s="1540"/>
      <c r="O76" s="1540"/>
      <c r="P76" s="1540"/>
    </row>
    <row r="77" spans="1:255" s="675" customFormat="1" ht="16.5" customHeight="1">
      <c r="B77" s="1931" t="s">
        <v>1258</v>
      </c>
      <c r="C77" s="1931"/>
      <c r="D77" s="1931"/>
      <c r="E77" s="1931"/>
      <c r="F77" s="1931"/>
      <c r="G77" s="1540"/>
      <c r="H77" s="1540"/>
      <c r="I77" s="1540"/>
      <c r="J77" s="1540"/>
      <c r="K77" s="1540"/>
      <c r="L77" s="1540"/>
      <c r="M77" s="1540"/>
      <c r="N77" s="1540"/>
      <c r="O77" s="1540"/>
      <c r="P77" s="1540"/>
    </row>
    <row r="78" spans="1:255" s="735" customFormat="1" ht="18.75" customHeight="1">
      <c r="A78" s="1454" t="s">
        <v>471</v>
      </c>
      <c r="B78" s="808"/>
      <c r="C78" s="808"/>
      <c r="D78" s="1854" t="s">
        <v>1257</v>
      </c>
      <c r="E78" s="1854"/>
      <c r="F78" s="1854"/>
      <c r="G78" s="1854"/>
      <c r="H78" s="1854"/>
      <c r="I78" s="1854"/>
      <c r="J78" s="1854"/>
      <c r="K78" s="1854"/>
      <c r="L78" s="1854"/>
      <c r="M78" s="1854"/>
      <c r="N78" s="1854"/>
      <c r="O78" s="1854"/>
      <c r="P78" s="1854"/>
    </row>
    <row r="79" spans="1:255" ht="20.25" customHeight="1">
      <c r="A79" s="1928"/>
      <c r="B79" s="1928"/>
      <c r="C79" s="1928"/>
      <c r="D79" s="1928"/>
      <c r="E79" s="1928"/>
      <c r="F79" s="1928"/>
      <c r="G79" s="1928"/>
      <c r="H79" s="1928"/>
      <c r="I79" s="1928"/>
      <c r="J79" s="1928"/>
      <c r="K79" s="1928"/>
      <c r="L79" s="1928"/>
      <c r="M79" s="1928"/>
      <c r="N79" s="1928"/>
      <c r="O79" s="1928"/>
      <c r="P79" s="1539"/>
    </row>
    <row r="80" spans="1:255" ht="48.75" customHeight="1">
      <c r="A80" s="1935"/>
      <c r="B80" s="1935"/>
      <c r="C80" s="1935"/>
      <c r="D80" s="1935"/>
      <c r="E80" s="1935"/>
      <c r="F80" s="1935"/>
      <c r="G80" s="1935"/>
      <c r="H80" s="1935"/>
      <c r="I80" s="1935"/>
      <c r="J80" s="1935"/>
      <c r="K80" s="1935"/>
      <c r="L80" s="1935"/>
      <c r="M80" s="1935"/>
      <c r="N80" s="1935"/>
    </row>
    <row r="81" spans="1:16" ht="30.75" customHeight="1">
      <c r="B81" s="1189"/>
      <c r="C81" s="1189"/>
      <c r="D81" s="1189"/>
      <c r="E81" s="1189"/>
      <c r="F81" s="1189"/>
      <c r="G81" s="747"/>
      <c r="H81" s="1189"/>
      <c r="I81" s="1189"/>
      <c r="J81" s="874"/>
      <c r="K81" s="874"/>
      <c r="L81" s="874"/>
    </row>
    <row r="82" spans="1:16" ht="16.5" customHeight="1">
      <c r="A82" s="1230"/>
      <c r="B82" s="1538"/>
      <c r="C82" s="1538"/>
      <c r="D82" s="1538"/>
      <c r="E82" s="1538"/>
      <c r="F82" s="1189"/>
      <c r="G82" s="747"/>
      <c r="H82" s="1189"/>
      <c r="I82" s="874"/>
      <c r="J82" s="874"/>
      <c r="K82" s="874"/>
      <c r="L82" s="874"/>
    </row>
    <row r="83" spans="1:16" ht="16.5" customHeight="1">
      <c r="A83" s="1227"/>
      <c r="B83" s="1227"/>
      <c r="C83" s="1227"/>
      <c r="D83" s="1227"/>
      <c r="E83" s="1227"/>
      <c r="F83" s="1227"/>
      <c r="G83" s="1227"/>
      <c r="H83" s="1227"/>
      <c r="I83" s="1227"/>
      <c r="J83" s="1226"/>
      <c r="K83" s="1226"/>
      <c r="L83" s="1226"/>
      <c r="M83" s="1226"/>
      <c r="N83" s="1226"/>
      <c r="O83" s="1226"/>
      <c r="P83" s="1226"/>
    </row>
    <row r="84" spans="1:16" ht="16.5" customHeight="1">
      <c r="A84" s="1228"/>
      <c r="B84" s="1227"/>
      <c r="C84" s="1227"/>
      <c r="D84" s="1227"/>
      <c r="E84" s="1227"/>
      <c r="F84" s="1227"/>
      <c r="G84" s="1227"/>
      <c r="H84" s="1227"/>
      <c r="I84" s="1227"/>
      <c r="J84" s="1226"/>
      <c r="K84" s="1226"/>
      <c r="L84" s="1226"/>
      <c r="M84" s="1226"/>
      <c r="N84" s="1226"/>
      <c r="O84" s="1226"/>
      <c r="P84" s="1226"/>
    </row>
    <row r="85" spans="1:16" ht="16.5" customHeight="1">
      <c r="A85" s="1228"/>
      <c r="B85" s="1227"/>
      <c r="C85" s="1227"/>
      <c r="D85" s="1227"/>
      <c r="E85" s="1227"/>
      <c r="F85" s="1227"/>
      <c r="G85" s="1227"/>
      <c r="H85" s="1227"/>
      <c r="I85" s="1227"/>
      <c r="J85" s="1226"/>
      <c r="K85" s="1226"/>
      <c r="L85" s="1226"/>
      <c r="M85" s="1226"/>
      <c r="N85" s="1226"/>
      <c r="O85" s="1226"/>
      <c r="P85" s="1226"/>
    </row>
    <row r="86" spans="1:16" ht="16.5" customHeight="1">
      <c r="A86" s="1228"/>
      <c r="B86" s="1227"/>
      <c r="C86" s="1227"/>
      <c r="D86" s="1227"/>
      <c r="E86" s="1227"/>
      <c r="F86" s="1227"/>
      <c r="G86" s="1227"/>
      <c r="H86" s="1227"/>
      <c r="I86" s="1227"/>
      <c r="J86" s="1226"/>
      <c r="K86" s="1226"/>
      <c r="L86" s="1226"/>
      <c r="M86" s="1226"/>
      <c r="N86" s="1226"/>
      <c r="O86" s="1226"/>
      <c r="P86" s="1226"/>
    </row>
    <row r="87" spans="1:16" ht="16.5" customHeight="1">
      <c r="A87" s="1867"/>
      <c r="B87" s="1867"/>
      <c r="C87" s="1867"/>
      <c r="D87" s="1867"/>
      <c r="E87" s="1867"/>
      <c r="F87" s="1867"/>
      <c r="G87" s="1867"/>
      <c r="H87" s="1867"/>
      <c r="I87" s="1867"/>
      <c r="J87" s="1867"/>
      <c r="K87" s="1867"/>
      <c r="L87" s="1867"/>
      <c r="M87" s="1867"/>
      <c r="N87" s="1867"/>
      <c r="O87" s="1867"/>
      <c r="P87" s="1537"/>
    </row>
    <row r="88" spans="1:16" ht="16.5" customHeight="1">
      <c r="A88" s="1866"/>
      <c r="B88" s="1866"/>
      <c r="C88" s="1866"/>
      <c r="D88" s="1866"/>
      <c r="E88" s="1866"/>
      <c r="F88" s="1866"/>
      <c r="G88" s="1866"/>
      <c r="H88" s="1866"/>
      <c r="I88" s="1866"/>
      <c r="J88" s="1866"/>
      <c r="K88" s="1866"/>
      <c r="L88" s="1866"/>
      <c r="M88" s="1866"/>
      <c r="N88" s="1866"/>
      <c r="O88" s="1866"/>
      <c r="P88" s="1536"/>
    </row>
    <row r="89" spans="1:16" ht="16.5" customHeight="1">
      <c r="A89" s="1225"/>
      <c r="B89" s="1224"/>
      <c r="C89" s="1224"/>
      <c r="D89" s="1224"/>
      <c r="E89" s="1224"/>
      <c r="F89" s="1224"/>
      <c r="G89" s="1224"/>
      <c r="H89" s="1224"/>
      <c r="I89" s="874"/>
      <c r="J89" s="874"/>
      <c r="K89" s="874"/>
      <c r="L89" s="874"/>
    </row>
    <row r="90" spans="1:16" ht="16.5" customHeight="1">
      <c r="A90" s="1223"/>
      <c r="B90" s="1222"/>
      <c r="C90" s="1222"/>
      <c r="D90" s="1222"/>
      <c r="E90" s="1222"/>
      <c r="F90" s="1222"/>
      <c r="G90" s="1222"/>
      <c r="H90" s="1222"/>
      <c r="I90" s="874"/>
      <c r="J90" s="874"/>
      <c r="K90" s="874"/>
      <c r="L90" s="874"/>
    </row>
    <row r="91" spans="1:16" ht="16.5" customHeight="1">
      <c r="A91" s="1221"/>
      <c r="B91" s="1061"/>
      <c r="C91" s="1061"/>
      <c r="D91" s="1061"/>
      <c r="E91" s="1061"/>
      <c r="F91" s="1061"/>
      <c r="G91" s="720"/>
      <c r="H91" s="1061"/>
    </row>
    <row r="92" spans="1:16" ht="16.5" customHeight="1">
      <c r="A92" s="1220"/>
      <c r="B92" s="1061"/>
      <c r="C92" s="1061"/>
      <c r="D92" s="1061"/>
      <c r="E92" s="1061"/>
      <c r="F92" s="1061"/>
      <c r="G92" s="720"/>
      <c r="H92" s="1061"/>
    </row>
  </sheetData>
  <mergeCells count="50">
    <mergeCell ref="C32:F32"/>
    <mergeCell ref="C29:F29"/>
    <mergeCell ref="C12:F12"/>
    <mergeCell ref="C14:F14"/>
    <mergeCell ref="C15:F15"/>
    <mergeCell ref="C16:F16"/>
    <mergeCell ref="C28:F28"/>
    <mergeCell ref="C17:F17"/>
    <mergeCell ref="C18:F18"/>
    <mergeCell ref="A20:F20"/>
    <mergeCell ref="B23:F23"/>
    <mergeCell ref="E1:P1"/>
    <mergeCell ref="B5:F5"/>
    <mergeCell ref="R7:S10"/>
    <mergeCell ref="C10:F10"/>
    <mergeCell ref="H3:P3"/>
    <mergeCell ref="H21:P21"/>
    <mergeCell ref="C11:F11"/>
    <mergeCell ref="A87:O87"/>
    <mergeCell ref="A88:O88"/>
    <mergeCell ref="C71:F71"/>
    <mergeCell ref="B74:P74"/>
    <mergeCell ref="B75:P75"/>
    <mergeCell ref="D78:P78"/>
    <mergeCell ref="A80:N80"/>
    <mergeCell ref="C30:F30"/>
    <mergeCell ref="C70:F70"/>
    <mergeCell ref="C33:F33"/>
    <mergeCell ref="C64:F64"/>
    <mergeCell ref="C65:F65"/>
    <mergeCell ref="C67:F67"/>
    <mergeCell ref="C68:F68"/>
    <mergeCell ref="C34:F34"/>
    <mergeCell ref="C35:F35"/>
    <mergeCell ref="C63:F63"/>
    <mergeCell ref="C51:F51"/>
    <mergeCell ref="C46:F46"/>
    <mergeCell ref="C47:F47"/>
    <mergeCell ref="C48:F48"/>
    <mergeCell ref="C50:F50"/>
    <mergeCell ref="C52:F52"/>
    <mergeCell ref="C53:F53"/>
    <mergeCell ref="C36:F36"/>
    <mergeCell ref="A38:F38"/>
    <mergeCell ref="A79:O79"/>
    <mergeCell ref="H39:P39"/>
    <mergeCell ref="H56:P56"/>
    <mergeCell ref="B77:F77"/>
    <mergeCell ref="C69:F69"/>
    <mergeCell ref="C54:F54"/>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&amp;CTABLE 6A.8.9</oddHeader>
    <oddFooter>&amp;L&amp;8&amp;G 
OVERCOMING
INDIGENOUS
DISADVANTAGE 2014&amp;C &amp;R&amp;8&amp;G 
ATTACHMENT
TABLES
PAGE &amp;"Arial,Bold"&amp;P&amp;"Arial,Regular" of TABLE 6A.8.9</oddFooter>
  </headerFooter>
  <colBreaks count="1" manualBreakCount="1">
    <brk id="16" max="1048575" man="1"/>
  </col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N93"/>
  <sheetViews>
    <sheetView showGridLines="0" zoomScaleNormal="100" zoomScaleSheetLayoutView="100" workbookViewId="0"/>
  </sheetViews>
  <sheetFormatPr defaultColWidth="9.140625" defaultRowHeight="16.5" customHeight="1"/>
  <cols>
    <col min="1" max="1" width="3.28515625" style="703" customWidth="1"/>
    <col min="2" max="3" width="2.42578125" style="703" customWidth="1"/>
    <col min="4" max="5" width="6.7109375" style="703" customWidth="1"/>
    <col min="6" max="6" width="29.7109375" style="703" customWidth="1"/>
    <col min="7" max="7" width="3.7109375" style="869" customWidth="1"/>
    <col min="8" max="12" width="8.28515625" style="869" customWidth="1"/>
    <col min="13" max="13" width="1.85546875" style="877" customWidth="1"/>
    <col min="14" max="14" width="13.7109375" style="703" customWidth="1"/>
    <col min="15" max="15" width="1.42578125" style="703" customWidth="1"/>
    <col min="16" max="16" width="17.140625" style="703" customWidth="1"/>
    <col min="17" max="16384" width="9.140625" style="703"/>
  </cols>
  <sheetData>
    <row r="1" spans="1:248" s="803" customFormat="1" ht="17.25" customHeight="1">
      <c r="A1" s="866" t="s">
        <v>1293</v>
      </c>
      <c r="B1" s="866"/>
      <c r="C1" s="866"/>
      <c r="D1" s="866"/>
      <c r="E1" s="1948" t="s">
        <v>1292</v>
      </c>
      <c r="F1" s="1948"/>
      <c r="G1" s="1948"/>
      <c r="H1" s="1948"/>
      <c r="I1" s="1948"/>
      <c r="J1" s="1948"/>
      <c r="K1" s="1948"/>
      <c r="L1" s="1948"/>
      <c r="M1" s="1948"/>
      <c r="N1" s="1948"/>
      <c r="O1" s="1948"/>
      <c r="P1" s="1948"/>
    </row>
    <row r="2" spans="1:248" s="803" customFormat="1" ht="17.25" customHeight="1">
      <c r="A2" s="1306"/>
      <c r="B2" s="1306"/>
      <c r="C2" s="1306"/>
      <c r="D2" s="1306"/>
      <c r="E2" s="1591"/>
      <c r="F2" s="1591"/>
      <c r="G2" s="1591"/>
      <c r="H2" s="1949" t="s">
        <v>90</v>
      </c>
      <c r="I2" s="1949"/>
      <c r="J2" s="1949"/>
      <c r="K2" s="1949"/>
      <c r="L2" s="1949"/>
      <c r="M2" s="1592"/>
      <c r="N2" s="1950" t="s">
        <v>1291</v>
      </c>
      <c r="O2" s="1591"/>
      <c r="P2" s="1950" t="s">
        <v>1290</v>
      </c>
    </row>
    <row r="3" spans="1:248" s="1574" customFormat="1" ht="42.75" customHeight="1">
      <c r="A3" s="1579"/>
      <c r="B3" s="1578"/>
      <c r="C3" s="1578"/>
      <c r="D3" s="1578"/>
      <c r="E3" s="1578"/>
      <c r="F3" s="1577"/>
      <c r="G3" s="1576" t="s">
        <v>72</v>
      </c>
      <c r="H3" s="1276" t="s">
        <v>73</v>
      </c>
      <c r="I3" s="1276" t="s">
        <v>74</v>
      </c>
      <c r="J3" s="1276" t="s">
        <v>75</v>
      </c>
      <c r="K3" s="1276" t="s">
        <v>77</v>
      </c>
      <c r="L3" s="1276" t="s">
        <v>78</v>
      </c>
      <c r="M3" s="857"/>
      <c r="N3" s="1776"/>
      <c r="O3" s="1575"/>
      <c r="P3" s="1776"/>
    </row>
    <row r="4" spans="1:248" s="1543" customFormat="1" ht="16.5" customHeight="1">
      <c r="B4" s="1557"/>
      <c r="C4" s="1554"/>
      <c r="D4" s="1554"/>
      <c r="E4" s="1554"/>
      <c r="F4" s="1554"/>
      <c r="G4" s="1557"/>
      <c r="H4" s="1941" t="s">
        <v>82</v>
      </c>
      <c r="I4" s="1941"/>
      <c r="J4" s="1941"/>
      <c r="K4" s="1941"/>
      <c r="L4" s="1941"/>
      <c r="M4" s="1941"/>
      <c r="N4" s="1941"/>
      <c r="O4" s="1941"/>
      <c r="P4" s="1941"/>
      <c r="Q4" s="1554"/>
      <c r="R4" s="1554"/>
      <c r="S4" s="1554"/>
      <c r="T4" s="1554"/>
      <c r="U4" s="1554"/>
      <c r="V4" s="1554"/>
      <c r="W4" s="1554"/>
      <c r="X4" s="1554"/>
      <c r="Y4" s="1554"/>
      <c r="Z4" s="1554"/>
      <c r="AA4" s="1554"/>
      <c r="AB4" s="1554"/>
      <c r="AC4" s="1554"/>
      <c r="AD4" s="1554"/>
      <c r="AE4" s="1554"/>
      <c r="AF4" s="1554"/>
      <c r="AG4" s="1554"/>
      <c r="AH4" s="1554"/>
      <c r="AI4" s="1554"/>
      <c r="AJ4" s="1554"/>
      <c r="AK4" s="1554"/>
      <c r="AL4" s="1554"/>
      <c r="AM4" s="1554"/>
      <c r="AN4" s="1554"/>
      <c r="AO4" s="1554"/>
      <c r="AP4" s="1554"/>
      <c r="AQ4" s="1554"/>
      <c r="AR4" s="1554"/>
      <c r="AS4" s="1554"/>
      <c r="AT4" s="1554"/>
      <c r="AU4" s="1554"/>
      <c r="AV4" s="1554"/>
      <c r="AW4" s="1554"/>
      <c r="AX4" s="1554"/>
      <c r="AY4" s="1554"/>
      <c r="AZ4" s="1554"/>
      <c r="BA4" s="1554"/>
      <c r="BB4" s="1554"/>
      <c r="BC4" s="1554"/>
      <c r="BD4" s="1554"/>
      <c r="BE4" s="1554"/>
      <c r="BF4" s="1554"/>
      <c r="BG4" s="1554"/>
      <c r="BH4" s="1554"/>
      <c r="BI4" s="1554"/>
      <c r="BJ4" s="1554"/>
      <c r="BK4" s="1554"/>
      <c r="BL4" s="1554"/>
      <c r="BM4" s="1554"/>
      <c r="BN4" s="1554"/>
      <c r="BO4" s="1554"/>
      <c r="BP4" s="1554"/>
      <c r="BQ4" s="1554"/>
      <c r="BR4" s="1554"/>
      <c r="BS4" s="1554"/>
      <c r="BT4" s="1554"/>
      <c r="BU4" s="1554"/>
      <c r="BV4" s="1554"/>
      <c r="BW4" s="1554"/>
      <c r="BX4" s="1554"/>
      <c r="BY4" s="1554"/>
      <c r="BZ4" s="1554"/>
      <c r="CA4" s="1554"/>
      <c r="CB4" s="1554"/>
      <c r="CC4" s="1554"/>
      <c r="CD4" s="1554"/>
      <c r="CE4" s="1554"/>
      <c r="CF4" s="1554"/>
      <c r="CG4" s="1554"/>
      <c r="CH4" s="1554"/>
      <c r="CI4" s="1554"/>
      <c r="CJ4" s="1554"/>
      <c r="CK4" s="1554"/>
      <c r="CL4" s="1554"/>
      <c r="CM4" s="1554"/>
      <c r="CN4" s="1554"/>
      <c r="CO4" s="1554"/>
      <c r="CP4" s="1554"/>
      <c r="CQ4" s="1554"/>
      <c r="CR4" s="1554"/>
      <c r="CS4" s="1554"/>
      <c r="CT4" s="1554"/>
      <c r="CU4" s="1554"/>
      <c r="CV4" s="1554"/>
      <c r="CW4" s="1554"/>
      <c r="CX4" s="1554"/>
      <c r="CY4" s="1554"/>
      <c r="CZ4" s="1554"/>
      <c r="DA4" s="1554"/>
      <c r="DB4" s="1554"/>
      <c r="DC4" s="1554"/>
      <c r="DD4" s="1554"/>
      <c r="DE4" s="1554"/>
      <c r="DF4" s="1554"/>
      <c r="DG4" s="1554"/>
      <c r="DH4" s="1554"/>
      <c r="DI4" s="1554"/>
      <c r="DJ4" s="1554"/>
      <c r="DK4" s="1554"/>
      <c r="DL4" s="1554"/>
      <c r="DM4" s="1554"/>
      <c r="DN4" s="1554"/>
      <c r="DO4" s="1554"/>
      <c r="DP4" s="1554"/>
      <c r="DQ4" s="1554"/>
      <c r="DR4" s="1554"/>
      <c r="DS4" s="1554"/>
      <c r="DT4" s="1554"/>
      <c r="DU4" s="1554"/>
      <c r="DV4" s="1554"/>
      <c r="DW4" s="1554"/>
      <c r="DX4" s="1554"/>
      <c r="DY4" s="1554"/>
      <c r="DZ4" s="1554"/>
      <c r="EA4" s="1554"/>
      <c r="EB4" s="1554"/>
      <c r="EC4" s="1554"/>
      <c r="ED4" s="1554"/>
      <c r="EE4" s="1554"/>
      <c r="EF4" s="1554"/>
      <c r="EG4" s="1554"/>
      <c r="EH4" s="1554"/>
      <c r="EI4" s="1554"/>
      <c r="EJ4" s="1554"/>
      <c r="EK4" s="1554"/>
      <c r="EL4" s="1554"/>
      <c r="EM4" s="1554"/>
      <c r="EN4" s="1554"/>
      <c r="EO4" s="1554"/>
      <c r="EP4" s="1554"/>
      <c r="EQ4" s="1554"/>
      <c r="ER4" s="1554"/>
      <c r="ES4" s="1554"/>
      <c r="ET4" s="1554"/>
      <c r="EU4" s="1554"/>
      <c r="EV4" s="1554"/>
      <c r="EW4" s="1554"/>
      <c r="EX4" s="1554"/>
      <c r="EY4" s="1554"/>
      <c r="EZ4" s="1554"/>
      <c r="FA4" s="1554"/>
      <c r="FB4" s="1554"/>
      <c r="FC4" s="1554"/>
      <c r="FD4" s="1554"/>
      <c r="FE4" s="1554"/>
      <c r="FF4" s="1554"/>
      <c r="FG4" s="1554"/>
      <c r="FH4" s="1554"/>
      <c r="FI4" s="1554"/>
      <c r="FJ4" s="1554"/>
      <c r="FK4" s="1554"/>
      <c r="FL4" s="1554"/>
      <c r="FM4" s="1554"/>
      <c r="FN4" s="1554"/>
      <c r="FO4" s="1554"/>
      <c r="FP4" s="1554"/>
      <c r="FQ4" s="1554"/>
      <c r="FR4" s="1554"/>
      <c r="FS4" s="1554"/>
      <c r="FT4" s="1554"/>
      <c r="FU4" s="1554"/>
      <c r="FV4" s="1554"/>
      <c r="FW4" s="1554"/>
      <c r="FX4" s="1554"/>
      <c r="FY4" s="1554"/>
      <c r="FZ4" s="1554"/>
      <c r="GA4" s="1554"/>
      <c r="GB4" s="1554"/>
      <c r="GC4" s="1554"/>
      <c r="GD4" s="1554"/>
      <c r="GE4" s="1554"/>
      <c r="GF4" s="1554"/>
      <c r="GG4" s="1554"/>
      <c r="GH4" s="1554"/>
      <c r="GI4" s="1554"/>
      <c r="GJ4" s="1554"/>
      <c r="GK4" s="1554"/>
      <c r="GL4" s="1554"/>
      <c r="GM4" s="1554"/>
      <c r="GN4" s="1554"/>
      <c r="GO4" s="1554"/>
      <c r="GP4" s="1554"/>
      <c r="GQ4" s="1554"/>
      <c r="GR4" s="1554"/>
      <c r="GS4" s="1554"/>
      <c r="GT4" s="1554"/>
      <c r="GU4" s="1554"/>
      <c r="GV4" s="1554"/>
      <c r="GW4" s="1554"/>
      <c r="GX4" s="1554"/>
      <c r="GY4" s="1554"/>
      <c r="GZ4" s="1554"/>
      <c r="HA4" s="1554"/>
      <c r="HB4" s="1554"/>
      <c r="HC4" s="1554"/>
      <c r="HD4" s="1554"/>
      <c r="HE4" s="1554"/>
      <c r="HF4" s="1554"/>
      <c r="HG4" s="1554"/>
      <c r="HH4" s="1554"/>
      <c r="HI4" s="1554"/>
      <c r="HJ4" s="1554"/>
      <c r="HK4" s="1554"/>
      <c r="HL4" s="1554"/>
      <c r="HM4" s="1554"/>
      <c r="HN4" s="1554"/>
      <c r="HO4" s="1554"/>
      <c r="HP4" s="1554"/>
      <c r="HQ4" s="1554"/>
      <c r="HR4" s="1554"/>
      <c r="HS4" s="1554"/>
      <c r="HT4" s="1554"/>
      <c r="HU4" s="1554"/>
      <c r="HV4" s="1554"/>
      <c r="HW4" s="1554"/>
      <c r="HX4" s="1554"/>
      <c r="HY4" s="1554"/>
      <c r="HZ4" s="1554"/>
      <c r="IA4" s="1554"/>
      <c r="IB4" s="1554"/>
      <c r="IC4" s="1554"/>
      <c r="ID4" s="1554"/>
      <c r="IE4" s="1554"/>
      <c r="IF4" s="1554"/>
      <c r="IG4" s="1554"/>
      <c r="IH4" s="1554"/>
      <c r="II4" s="1554"/>
      <c r="IJ4" s="1554"/>
      <c r="IK4" s="1554"/>
      <c r="IL4" s="1554"/>
      <c r="IM4" s="1554"/>
      <c r="IN4" s="1554"/>
    </row>
    <row r="5" spans="1:248" s="1543" customFormat="1" ht="16.5" customHeight="1">
      <c r="A5" s="703" t="s">
        <v>1276</v>
      </c>
      <c r="B5" s="1557"/>
      <c r="C5" s="1554"/>
      <c r="D5" s="1554"/>
      <c r="E5" s="1554"/>
      <c r="F5" s="1554"/>
      <c r="G5" s="1557"/>
      <c r="H5" s="1554"/>
      <c r="I5" s="1554"/>
      <c r="J5" s="1554"/>
      <c r="K5" s="1554"/>
      <c r="L5" s="1554"/>
      <c r="M5" s="1590"/>
      <c r="N5" s="1554"/>
      <c r="O5" s="1554"/>
      <c r="P5" s="1554"/>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54"/>
      <c r="CF5" s="1554"/>
      <c r="CG5" s="1554"/>
      <c r="CH5" s="1554"/>
      <c r="CI5" s="1554"/>
      <c r="CJ5" s="1554"/>
      <c r="CK5" s="1554"/>
      <c r="CL5" s="1554"/>
      <c r="CM5" s="1554"/>
      <c r="CN5" s="1554"/>
      <c r="CO5" s="1554"/>
      <c r="CP5" s="1554"/>
      <c r="CQ5" s="1554"/>
      <c r="CR5" s="1554"/>
      <c r="CS5" s="1554"/>
      <c r="CT5" s="1554"/>
      <c r="CU5" s="1554"/>
      <c r="CV5" s="1554"/>
      <c r="CW5" s="1554"/>
      <c r="CX5" s="1554"/>
      <c r="CY5" s="1554"/>
      <c r="CZ5" s="1554"/>
      <c r="DA5" s="1554"/>
      <c r="DB5" s="1554"/>
      <c r="DC5" s="1554"/>
      <c r="DD5" s="1554"/>
      <c r="DE5" s="1554"/>
      <c r="DF5" s="1554"/>
      <c r="DG5" s="1554"/>
      <c r="DH5" s="1554"/>
      <c r="DI5" s="1554"/>
      <c r="DJ5" s="1554"/>
      <c r="DK5" s="1554"/>
      <c r="DL5" s="1554"/>
      <c r="DM5" s="1554"/>
      <c r="DN5" s="1554"/>
      <c r="DO5" s="1554"/>
      <c r="DP5" s="1554"/>
      <c r="DQ5" s="1554"/>
      <c r="DR5" s="1554"/>
      <c r="DS5" s="1554"/>
      <c r="DT5" s="1554"/>
      <c r="DU5" s="1554"/>
      <c r="DV5" s="1554"/>
      <c r="DW5" s="1554"/>
      <c r="DX5" s="1554"/>
      <c r="DY5" s="1554"/>
      <c r="DZ5" s="1554"/>
      <c r="EA5" s="1554"/>
      <c r="EB5" s="1554"/>
      <c r="EC5" s="1554"/>
      <c r="ED5" s="1554"/>
      <c r="EE5" s="1554"/>
      <c r="EF5" s="1554"/>
      <c r="EG5" s="1554"/>
      <c r="EH5" s="1554"/>
      <c r="EI5" s="1554"/>
      <c r="EJ5" s="1554"/>
      <c r="EK5" s="1554"/>
      <c r="EL5" s="1554"/>
      <c r="EM5" s="1554"/>
      <c r="EN5" s="1554"/>
      <c r="EO5" s="1554"/>
      <c r="EP5" s="1554"/>
      <c r="EQ5" s="1554"/>
      <c r="ER5" s="1554"/>
      <c r="ES5" s="1554"/>
      <c r="ET5" s="1554"/>
      <c r="EU5" s="1554"/>
      <c r="EV5" s="1554"/>
      <c r="EW5" s="1554"/>
      <c r="EX5" s="1554"/>
      <c r="EY5" s="1554"/>
      <c r="EZ5" s="1554"/>
      <c r="FA5" s="1554"/>
      <c r="FB5" s="1554"/>
      <c r="FC5" s="1554"/>
      <c r="FD5" s="1554"/>
      <c r="FE5" s="1554"/>
      <c r="FF5" s="1554"/>
      <c r="FG5" s="1554"/>
      <c r="FH5" s="1554"/>
      <c r="FI5" s="1554"/>
      <c r="FJ5" s="1554"/>
      <c r="FK5" s="1554"/>
      <c r="FL5" s="1554"/>
      <c r="FM5" s="1554"/>
      <c r="FN5" s="1554"/>
      <c r="FO5" s="1554"/>
      <c r="FP5" s="1554"/>
      <c r="FQ5" s="1554"/>
      <c r="FR5" s="1554"/>
      <c r="FS5" s="1554"/>
      <c r="FT5" s="1554"/>
      <c r="FU5" s="1554"/>
      <c r="FV5" s="1554"/>
      <c r="FW5" s="1554"/>
      <c r="FX5" s="1554"/>
      <c r="FY5" s="1554"/>
      <c r="FZ5" s="1554"/>
      <c r="GA5" s="1554"/>
      <c r="GB5" s="1554"/>
      <c r="GC5" s="1554"/>
      <c r="GD5" s="1554"/>
      <c r="GE5" s="1554"/>
      <c r="GF5" s="1554"/>
      <c r="GG5" s="1554"/>
      <c r="GH5" s="1554"/>
      <c r="GI5" s="1554"/>
      <c r="GJ5" s="1554"/>
      <c r="GK5" s="1554"/>
      <c r="GL5" s="1554"/>
      <c r="GM5" s="1554"/>
      <c r="GN5" s="1554"/>
      <c r="GO5" s="1554"/>
      <c r="GP5" s="1554"/>
      <c r="GQ5" s="1554"/>
      <c r="GR5" s="1554"/>
      <c r="GS5" s="1554"/>
      <c r="GT5" s="1554"/>
      <c r="GU5" s="1554"/>
      <c r="GV5" s="1554"/>
      <c r="GW5" s="1554"/>
      <c r="GX5" s="1554"/>
      <c r="GY5" s="1554"/>
      <c r="GZ5" s="1554"/>
      <c r="HA5" s="1554"/>
      <c r="HB5" s="1554"/>
      <c r="HC5" s="1554"/>
      <c r="HD5" s="1554"/>
      <c r="HE5" s="1554"/>
      <c r="HF5" s="1554"/>
      <c r="HG5" s="1554"/>
      <c r="HH5" s="1554"/>
      <c r="HI5" s="1554"/>
      <c r="HJ5" s="1554"/>
      <c r="HK5" s="1554"/>
      <c r="HL5" s="1554"/>
      <c r="HM5" s="1554"/>
      <c r="HN5" s="1554"/>
      <c r="HO5" s="1554"/>
      <c r="HP5" s="1554"/>
      <c r="HQ5" s="1554"/>
      <c r="HR5" s="1554"/>
      <c r="HS5" s="1554"/>
      <c r="HT5" s="1554"/>
      <c r="HU5" s="1554"/>
      <c r="HV5" s="1554"/>
      <c r="HW5" s="1554"/>
      <c r="HX5" s="1554"/>
      <c r="HY5" s="1554"/>
      <c r="HZ5" s="1554"/>
      <c r="IA5" s="1554"/>
      <c r="IB5" s="1554"/>
      <c r="IC5" s="1554"/>
      <c r="ID5" s="1554"/>
      <c r="IE5" s="1554"/>
      <c r="IF5" s="1554"/>
      <c r="IG5" s="1554"/>
      <c r="IH5" s="1554"/>
      <c r="II5" s="1554"/>
      <c r="IJ5" s="1554"/>
      <c r="IK5" s="1554"/>
      <c r="IL5" s="1554"/>
      <c r="IM5" s="1554"/>
      <c r="IN5" s="1554"/>
    </row>
    <row r="6" spans="1:248" s="1543" customFormat="1" ht="16.5" customHeight="1">
      <c r="A6" s="714"/>
      <c r="B6" s="1936" t="s">
        <v>1279</v>
      </c>
      <c r="C6" s="1936"/>
      <c r="D6" s="1936"/>
      <c r="E6" s="1936"/>
      <c r="F6" s="1936"/>
      <c r="G6" s="1563"/>
      <c r="M6" s="1589"/>
      <c r="Q6" s="1554"/>
      <c r="R6" s="1554"/>
      <c r="S6" s="1554"/>
      <c r="T6" s="1554"/>
      <c r="U6" s="1554"/>
      <c r="V6" s="1554"/>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54"/>
      <c r="CF6" s="1554"/>
      <c r="CG6" s="1554"/>
      <c r="CH6" s="1554"/>
      <c r="CI6" s="1554"/>
      <c r="CJ6" s="1554"/>
      <c r="CK6" s="1554"/>
      <c r="CL6" s="1554"/>
      <c r="CM6" s="1554"/>
      <c r="CN6" s="1554"/>
      <c r="CO6" s="1554"/>
      <c r="CP6" s="1554"/>
      <c r="CQ6" s="1554"/>
      <c r="CR6" s="1554"/>
      <c r="CS6" s="1554"/>
      <c r="CT6" s="1554"/>
      <c r="CU6" s="1554"/>
      <c r="CV6" s="1554"/>
      <c r="CW6" s="1554"/>
      <c r="CX6" s="1554"/>
      <c r="CY6" s="1554"/>
      <c r="CZ6" s="1554"/>
      <c r="DA6" s="1554"/>
      <c r="DB6" s="1554"/>
      <c r="DC6" s="1554"/>
      <c r="DD6" s="1554"/>
      <c r="DE6" s="1554"/>
      <c r="DF6" s="1554"/>
      <c r="DG6" s="1554"/>
      <c r="DH6" s="1554"/>
      <c r="DI6" s="1554"/>
      <c r="DJ6" s="1554"/>
      <c r="DK6" s="1554"/>
      <c r="DL6" s="1554"/>
      <c r="DM6" s="1554"/>
      <c r="DN6" s="1554"/>
      <c r="DO6" s="1554"/>
      <c r="DP6" s="1554"/>
      <c r="DQ6" s="1554"/>
      <c r="DR6" s="1554"/>
      <c r="DS6" s="1554"/>
      <c r="DT6" s="1554"/>
      <c r="DU6" s="1554"/>
      <c r="DV6" s="1554"/>
      <c r="DW6" s="1554"/>
      <c r="DX6" s="1554"/>
      <c r="DY6" s="1554"/>
      <c r="DZ6" s="1554"/>
      <c r="EA6" s="1554"/>
      <c r="EB6" s="1554"/>
      <c r="EC6" s="1554"/>
      <c r="ED6" s="1554"/>
      <c r="EE6" s="1554"/>
      <c r="EF6" s="1554"/>
      <c r="EG6" s="1554"/>
      <c r="EH6" s="1554"/>
      <c r="EI6" s="1554"/>
      <c r="EJ6" s="1554"/>
      <c r="EK6" s="1554"/>
      <c r="EL6" s="1554"/>
      <c r="EM6" s="1554"/>
      <c r="EN6" s="1554"/>
      <c r="EO6" s="1554"/>
      <c r="EP6" s="1554"/>
      <c r="EQ6" s="1554"/>
      <c r="ER6" s="1554"/>
      <c r="ES6" s="1554"/>
      <c r="ET6" s="1554"/>
      <c r="EU6" s="1554"/>
      <c r="EV6" s="1554"/>
      <c r="EW6" s="1554"/>
      <c r="EX6" s="1554"/>
      <c r="EY6" s="1554"/>
      <c r="EZ6" s="1554"/>
      <c r="FA6" s="1554"/>
      <c r="FB6" s="1554"/>
      <c r="FC6" s="1554"/>
      <c r="FD6" s="1554"/>
      <c r="FE6" s="1554"/>
      <c r="FF6" s="1554"/>
      <c r="FG6" s="1554"/>
      <c r="FH6" s="1554"/>
      <c r="FI6" s="1554"/>
      <c r="FJ6" s="1554"/>
      <c r="FK6" s="1554"/>
      <c r="FL6" s="1554"/>
      <c r="FM6" s="1554"/>
      <c r="FN6" s="1554"/>
      <c r="FO6" s="1554"/>
      <c r="FP6" s="1554"/>
      <c r="FQ6" s="1554"/>
      <c r="FR6" s="1554"/>
      <c r="FS6" s="1554"/>
      <c r="FT6" s="1554"/>
      <c r="FU6" s="1554"/>
      <c r="FV6" s="1554"/>
      <c r="FW6" s="1554"/>
      <c r="FX6" s="1554"/>
      <c r="FY6" s="1554"/>
      <c r="FZ6" s="1554"/>
      <c r="GA6" s="1554"/>
      <c r="GB6" s="1554"/>
      <c r="GC6" s="1554"/>
      <c r="GD6" s="1554"/>
      <c r="GE6" s="1554"/>
      <c r="GF6" s="1554"/>
      <c r="GG6" s="1554"/>
      <c r="GH6" s="1554"/>
      <c r="GI6" s="1554"/>
      <c r="GJ6" s="1554"/>
      <c r="GK6" s="1554"/>
      <c r="GL6" s="1554"/>
      <c r="GM6" s="1554"/>
      <c r="GN6" s="1554"/>
      <c r="GO6" s="1554"/>
      <c r="GP6" s="1554"/>
      <c r="GQ6" s="1554"/>
      <c r="GR6" s="1554"/>
      <c r="GS6" s="1554"/>
      <c r="GT6" s="1554"/>
      <c r="GU6" s="1554"/>
      <c r="GV6" s="1554"/>
      <c r="GW6" s="1554"/>
      <c r="GX6" s="1554"/>
      <c r="GY6" s="1554"/>
      <c r="GZ6" s="1554"/>
      <c r="HA6" s="1554"/>
      <c r="HB6" s="1554"/>
      <c r="HC6" s="1554"/>
      <c r="HD6" s="1554"/>
      <c r="HE6" s="1554"/>
      <c r="HF6" s="1554"/>
      <c r="HG6" s="1554"/>
      <c r="HH6" s="1554"/>
      <c r="HI6" s="1554"/>
      <c r="HJ6" s="1554"/>
      <c r="HK6" s="1554"/>
      <c r="HL6" s="1554"/>
      <c r="HM6" s="1554"/>
      <c r="HN6" s="1554"/>
      <c r="HO6" s="1554"/>
      <c r="HP6" s="1554"/>
      <c r="HQ6" s="1554"/>
      <c r="HR6" s="1554"/>
      <c r="HS6" s="1554"/>
      <c r="HT6" s="1554"/>
      <c r="HU6" s="1554"/>
      <c r="HV6" s="1554"/>
      <c r="HW6" s="1554"/>
      <c r="HX6" s="1554"/>
      <c r="HY6" s="1554"/>
      <c r="HZ6" s="1554"/>
      <c r="IA6" s="1554"/>
      <c r="IB6" s="1554"/>
      <c r="IC6" s="1554"/>
      <c r="ID6" s="1554"/>
      <c r="IE6" s="1554"/>
      <c r="IF6" s="1554"/>
      <c r="IG6" s="1554"/>
      <c r="IH6" s="1554"/>
      <c r="II6" s="1554"/>
      <c r="IJ6" s="1554"/>
      <c r="IK6" s="1554"/>
      <c r="IL6" s="1554"/>
      <c r="IM6" s="1554"/>
      <c r="IN6" s="1554"/>
    </row>
    <row r="7" spans="1:248" s="1543" customFormat="1" ht="18" customHeight="1">
      <c r="A7" s="714"/>
      <c r="C7" s="1842" t="s">
        <v>1274</v>
      </c>
      <c r="D7" s="1842"/>
      <c r="E7" s="1842"/>
      <c r="F7" s="1842"/>
      <c r="G7" s="1563" t="s">
        <v>6</v>
      </c>
      <c r="H7" s="1572">
        <v>20471</v>
      </c>
      <c r="I7" s="1572">
        <v>15740</v>
      </c>
      <c r="J7" s="1572">
        <v>14195</v>
      </c>
      <c r="K7" s="1572">
        <v>6908</v>
      </c>
      <c r="L7" s="1572">
        <v>9090</v>
      </c>
      <c r="M7" s="1572"/>
      <c r="N7" s="1572">
        <v>57313</v>
      </c>
      <c r="O7" s="1572"/>
      <c r="P7" s="1586">
        <v>1515.4</v>
      </c>
      <c r="Q7" s="1554"/>
      <c r="R7" s="1554"/>
      <c r="S7" s="1554"/>
      <c r="T7" s="1554"/>
      <c r="U7" s="1554"/>
      <c r="V7" s="1554"/>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54"/>
      <c r="CF7" s="1554"/>
      <c r="CG7" s="1554"/>
      <c r="CH7" s="1554"/>
      <c r="CI7" s="1554"/>
      <c r="CJ7" s="1554"/>
      <c r="CK7" s="1554"/>
      <c r="CL7" s="1554"/>
      <c r="CM7" s="1554"/>
      <c r="CN7" s="1554"/>
      <c r="CO7" s="1554"/>
      <c r="CP7" s="1554"/>
      <c r="CQ7" s="1554"/>
      <c r="CR7" s="1554"/>
      <c r="CS7" s="1554"/>
      <c r="CT7" s="1554"/>
      <c r="CU7" s="1554"/>
      <c r="CV7" s="1554"/>
      <c r="CW7" s="1554"/>
      <c r="CX7" s="1554"/>
      <c r="CY7" s="1554"/>
      <c r="CZ7" s="1554"/>
      <c r="DA7" s="1554"/>
      <c r="DB7" s="1554"/>
      <c r="DC7" s="1554"/>
      <c r="DD7" s="1554"/>
      <c r="DE7" s="1554"/>
      <c r="DF7" s="1554"/>
      <c r="DG7" s="1554"/>
      <c r="DH7" s="1554"/>
      <c r="DI7" s="1554"/>
      <c r="DJ7" s="1554"/>
      <c r="DK7" s="1554"/>
      <c r="DL7" s="1554"/>
      <c r="DM7" s="1554"/>
      <c r="DN7" s="1554"/>
      <c r="DO7" s="1554"/>
      <c r="DP7" s="1554"/>
      <c r="DQ7" s="1554"/>
      <c r="DR7" s="1554"/>
      <c r="DS7" s="1554"/>
      <c r="DT7" s="1554"/>
      <c r="DU7" s="1554"/>
      <c r="DV7" s="1554"/>
      <c r="DW7" s="1554"/>
      <c r="DX7" s="1554"/>
      <c r="DY7" s="1554"/>
      <c r="DZ7" s="1554"/>
      <c r="EA7" s="1554"/>
      <c r="EB7" s="1554"/>
      <c r="EC7" s="1554"/>
      <c r="ED7" s="1554"/>
      <c r="EE7" s="1554"/>
      <c r="EF7" s="1554"/>
      <c r="EG7" s="1554"/>
      <c r="EH7" s="1554"/>
      <c r="EI7" s="1554"/>
      <c r="EJ7" s="1554"/>
      <c r="EK7" s="1554"/>
      <c r="EL7" s="1554"/>
      <c r="EM7" s="1554"/>
      <c r="EN7" s="1554"/>
      <c r="EO7" s="1554"/>
      <c r="EP7" s="1554"/>
      <c r="EQ7" s="1554"/>
      <c r="ER7" s="1554"/>
      <c r="ES7" s="1554"/>
      <c r="ET7" s="1554"/>
      <c r="EU7" s="1554"/>
      <c r="EV7" s="1554"/>
      <c r="EW7" s="1554"/>
      <c r="EX7" s="1554"/>
      <c r="EY7" s="1554"/>
      <c r="EZ7" s="1554"/>
      <c r="FA7" s="1554"/>
      <c r="FB7" s="1554"/>
      <c r="FC7" s="1554"/>
      <c r="FD7" s="1554"/>
      <c r="FE7" s="1554"/>
      <c r="FF7" s="1554"/>
      <c r="FG7" s="1554"/>
      <c r="FH7" s="1554"/>
      <c r="FI7" s="1554"/>
      <c r="FJ7" s="1554"/>
      <c r="FK7" s="1554"/>
      <c r="FL7" s="1554"/>
      <c r="FM7" s="1554"/>
      <c r="FN7" s="1554"/>
      <c r="FO7" s="1554"/>
      <c r="FP7" s="1554"/>
      <c r="FQ7" s="1554"/>
      <c r="FR7" s="1554"/>
      <c r="FS7" s="1554"/>
      <c r="FT7" s="1554"/>
      <c r="FU7" s="1554"/>
      <c r="FV7" s="1554"/>
      <c r="FW7" s="1554"/>
      <c r="FX7" s="1554"/>
      <c r="FY7" s="1554"/>
      <c r="FZ7" s="1554"/>
      <c r="GA7" s="1554"/>
      <c r="GB7" s="1554"/>
      <c r="GC7" s="1554"/>
      <c r="GD7" s="1554"/>
      <c r="GE7" s="1554"/>
      <c r="GF7" s="1554"/>
      <c r="GG7" s="1554"/>
      <c r="GH7" s="1554"/>
      <c r="GI7" s="1554"/>
      <c r="GJ7" s="1554"/>
      <c r="GK7" s="1554"/>
      <c r="GL7" s="1554"/>
      <c r="GM7" s="1554"/>
      <c r="GN7" s="1554"/>
      <c r="GO7" s="1554"/>
      <c r="GP7" s="1554"/>
      <c r="GQ7" s="1554"/>
      <c r="GR7" s="1554"/>
      <c r="GS7" s="1554"/>
      <c r="GT7" s="1554"/>
      <c r="GU7" s="1554"/>
      <c r="GV7" s="1554"/>
      <c r="GW7" s="1554"/>
      <c r="GX7" s="1554"/>
      <c r="GY7" s="1554"/>
      <c r="GZ7" s="1554"/>
      <c r="HA7" s="1554"/>
      <c r="HB7" s="1554"/>
      <c r="HC7" s="1554"/>
      <c r="HD7" s="1554"/>
      <c r="HE7" s="1554"/>
      <c r="HF7" s="1554"/>
      <c r="HG7" s="1554"/>
      <c r="HH7" s="1554"/>
      <c r="HI7" s="1554"/>
      <c r="HJ7" s="1554"/>
      <c r="HK7" s="1554"/>
      <c r="HL7" s="1554"/>
      <c r="HM7" s="1554"/>
      <c r="HN7" s="1554"/>
      <c r="HO7" s="1554"/>
      <c r="HP7" s="1554"/>
      <c r="HQ7" s="1554"/>
      <c r="HR7" s="1554"/>
      <c r="HS7" s="1554"/>
      <c r="HT7" s="1554"/>
      <c r="HU7" s="1554"/>
      <c r="HV7" s="1554"/>
      <c r="HW7" s="1554"/>
      <c r="HX7" s="1554"/>
      <c r="HY7" s="1554"/>
      <c r="HZ7" s="1554"/>
      <c r="IA7" s="1554"/>
      <c r="IB7" s="1554"/>
      <c r="IC7" s="1554"/>
      <c r="ID7" s="1554"/>
      <c r="IE7" s="1554"/>
      <c r="IF7" s="1554"/>
      <c r="IG7" s="1554"/>
      <c r="IH7" s="1554"/>
      <c r="II7" s="1554"/>
      <c r="IJ7" s="1554"/>
      <c r="IK7" s="1554"/>
      <c r="IL7" s="1554"/>
      <c r="IM7" s="1554"/>
      <c r="IN7" s="1554"/>
    </row>
    <row r="8" spans="1:248" s="1543" customFormat="1" ht="16.5" customHeight="1">
      <c r="C8" s="845" t="s">
        <v>1273</v>
      </c>
      <c r="D8" s="1544"/>
      <c r="E8" s="1544"/>
      <c r="F8" s="1544"/>
      <c r="G8" s="1563" t="s">
        <v>6</v>
      </c>
      <c r="H8" s="1572">
        <v>17071</v>
      </c>
      <c r="I8" s="1572">
        <v>13593</v>
      </c>
      <c r="J8" s="1572">
        <v>11018</v>
      </c>
      <c r="K8" s="1572">
        <v>4992</v>
      </c>
      <c r="L8" s="1572">
        <v>6144</v>
      </c>
      <c r="M8" s="1572"/>
      <c r="N8" s="1572">
        <v>46675</v>
      </c>
      <c r="O8" s="1572"/>
      <c r="P8" s="1586" t="s">
        <v>173</v>
      </c>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c r="BM8" s="1544"/>
      <c r="BN8" s="1544"/>
      <c r="BO8" s="1544"/>
      <c r="BP8" s="1544"/>
      <c r="BQ8" s="1544"/>
      <c r="BR8" s="1544"/>
      <c r="BS8" s="1544"/>
      <c r="BT8" s="1544"/>
      <c r="BU8" s="1544"/>
      <c r="BV8" s="1544"/>
      <c r="BW8" s="1544"/>
      <c r="BX8" s="1544"/>
      <c r="BY8" s="1544"/>
      <c r="BZ8" s="1544"/>
      <c r="CA8" s="1544"/>
      <c r="CB8" s="1544"/>
      <c r="CC8" s="1544"/>
      <c r="CD8" s="1544"/>
      <c r="CE8" s="1544"/>
      <c r="CF8" s="1544"/>
      <c r="CG8" s="1544"/>
      <c r="CH8" s="1544"/>
      <c r="CI8" s="1544"/>
      <c r="CJ8" s="1544"/>
      <c r="CK8" s="1544"/>
      <c r="CL8" s="1544"/>
      <c r="CM8" s="1544"/>
      <c r="CN8" s="1544"/>
      <c r="CO8" s="1544"/>
      <c r="CP8" s="1544"/>
      <c r="CQ8" s="1544"/>
      <c r="CR8" s="1544"/>
      <c r="CS8" s="1544"/>
      <c r="CT8" s="1544"/>
      <c r="CU8" s="1544"/>
      <c r="CV8" s="1544"/>
      <c r="CW8" s="1544"/>
      <c r="CX8" s="1544"/>
      <c r="CY8" s="1544"/>
      <c r="CZ8" s="1544"/>
      <c r="DA8" s="1544"/>
      <c r="DB8" s="1544"/>
      <c r="DC8" s="1544"/>
      <c r="DD8" s="1544"/>
      <c r="DE8" s="1544"/>
      <c r="DF8" s="1544"/>
      <c r="DG8" s="1544"/>
      <c r="DH8" s="1544"/>
      <c r="DI8" s="1544"/>
      <c r="DJ8" s="1544"/>
      <c r="DK8" s="1544"/>
      <c r="DL8" s="1544"/>
      <c r="DM8" s="1544"/>
      <c r="DN8" s="1544"/>
      <c r="DO8" s="1544"/>
      <c r="DP8" s="1544"/>
      <c r="DQ8" s="1544"/>
      <c r="DR8" s="1544"/>
      <c r="DS8" s="1544"/>
      <c r="DT8" s="1544"/>
      <c r="DU8" s="1544"/>
      <c r="DV8" s="1544"/>
      <c r="DW8" s="1544"/>
      <c r="DX8" s="1544"/>
      <c r="DY8" s="1544"/>
      <c r="DZ8" s="1544"/>
      <c r="EA8" s="1544"/>
      <c r="EB8" s="1544"/>
      <c r="EC8" s="1544"/>
      <c r="ED8" s="1544"/>
      <c r="EE8" s="1544"/>
      <c r="EF8" s="1544"/>
      <c r="EG8" s="1544"/>
      <c r="EH8" s="1544"/>
      <c r="EI8" s="1544"/>
      <c r="EJ8" s="1544"/>
      <c r="EK8" s="1544"/>
      <c r="EL8" s="1544"/>
      <c r="EM8" s="1544"/>
      <c r="EN8" s="1544"/>
      <c r="EO8" s="1544"/>
      <c r="EP8" s="1544"/>
      <c r="EQ8" s="1544"/>
      <c r="ER8" s="1544"/>
      <c r="ES8" s="1544"/>
      <c r="ET8" s="1544"/>
      <c r="EU8" s="1544"/>
      <c r="EV8" s="1544"/>
      <c r="EW8" s="1544"/>
      <c r="EX8" s="1544"/>
      <c r="EY8" s="1544"/>
      <c r="EZ8" s="1544"/>
      <c r="FA8" s="1544"/>
      <c r="FB8" s="1544"/>
      <c r="FC8" s="1544"/>
      <c r="FD8" s="1544"/>
      <c r="FE8" s="1544"/>
      <c r="FF8" s="1544"/>
      <c r="FG8" s="1544"/>
      <c r="FH8" s="1544"/>
      <c r="FI8" s="1544"/>
      <c r="FJ8" s="1544"/>
      <c r="FK8" s="1544"/>
      <c r="FL8" s="1544"/>
      <c r="FM8" s="1544"/>
      <c r="FN8" s="1544"/>
      <c r="FO8" s="1544"/>
      <c r="FP8" s="1544"/>
      <c r="FQ8" s="1544"/>
      <c r="FR8" s="1544"/>
      <c r="FS8" s="1544"/>
      <c r="FT8" s="1544"/>
      <c r="FU8" s="1544"/>
      <c r="FV8" s="1544"/>
      <c r="FW8" s="1544"/>
      <c r="FX8" s="1544"/>
      <c r="FY8" s="1544"/>
      <c r="FZ8" s="1544"/>
      <c r="GA8" s="1544"/>
      <c r="GB8" s="1544"/>
      <c r="GC8" s="1544"/>
      <c r="GD8" s="1544"/>
      <c r="GE8" s="1544"/>
      <c r="GF8" s="1544"/>
      <c r="GG8" s="1544"/>
      <c r="GH8" s="1544"/>
      <c r="GI8" s="1544"/>
      <c r="GJ8" s="1544"/>
      <c r="GK8" s="1544"/>
      <c r="GL8" s="1544"/>
      <c r="GM8" s="1544"/>
      <c r="GN8" s="1544"/>
      <c r="GO8" s="1544"/>
      <c r="GP8" s="1544"/>
      <c r="GQ8" s="1544"/>
      <c r="GR8" s="1544"/>
      <c r="GS8" s="1544"/>
      <c r="GT8" s="1544"/>
      <c r="GU8" s="1544"/>
      <c r="GV8" s="1544"/>
      <c r="GW8" s="1544"/>
      <c r="GX8" s="1544"/>
      <c r="GY8" s="1544"/>
      <c r="GZ8" s="1544"/>
      <c r="HA8" s="1544"/>
      <c r="HB8" s="1544"/>
      <c r="HC8" s="1544"/>
      <c r="HD8" s="1544"/>
      <c r="HE8" s="1544"/>
      <c r="HF8" s="1544"/>
      <c r="HG8" s="1544"/>
      <c r="HH8" s="1544"/>
      <c r="HI8" s="1544"/>
      <c r="HJ8" s="1544"/>
      <c r="HK8" s="1544"/>
      <c r="HL8" s="1544"/>
      <c r="HM8" s="1544"/>
      <c r="HN8" s="1544"/>
      <c r="HO8" s="1544"/>
      <c r="HP8" s="1544"/>
      <c r="HQ8" s="1544"/>
      <c r="HR8" s="1544"/>
      <c r="HS8" s="1544"/>
      <c r="HT8" s="1544"/>
      <c r="HU8" s="1544"/>
      <c r="HV8" s="1544"/>
      <c r="HW8" s="1544"/>
      <c r="HX8" s="1544"/>
      <c r="HY8" s="1544"/>
      <c r="HZ8" s="1544"/>
      <c r="IA8" s="1544"/>
      <c r="IB8" s="1544"/>
      <c r="IC8" s="1544"/>
      <c r="ID8" s="1544"/>
      <c r="IE8" s="1544"/>
      <c r="IF8" s="1544"/>
      <c r="IG8" s="1544"/>
      <c r="IH8" s="1544"/>
      <c r="II8" s="1544"/>
      <c r="IJ8" s="1544"/>
      <c r="IK8" s="1544"/>
      <c r="IL8" s="1544"/>
      <c r="IM8" s="1544"/>
      <c r="IN8" s="1544"/>
    </row>
    <row r="9" spans="1:248" s="1543" customFormat="1" ht="16.5" customHeight="1">
      <c r="C9" s="845" t="s">
        <v>1272</v>
      </c>
      <c r="D9" s="1544"/>
      <c r="E9" s="1544"/>
      <c r="F9" s="1544"/>
      <c r="G9" s="1563" t="s">
        <v>6</v>
      </c>
      <c r="H9" s="1572">
        <v>12392</v>
      </c>
      <c r="I9" s="1572">
        <v>11273</v>
      </c>
      <c r="J9" s="1572">
        <v>9152</v>
      </c>
      <c r="K9" s="1572">
        <v>4662</v>
      </c>
      <c r="L9" s="1572">
        <v>7680</v>
      </c>
      <c r="M9" s="1572"/>
      <c r="N9" s="1572">
        <v>37478</v>
      </c>
      <c r="O9" s="1572"/>
      <c r="P9" s="1586" t="s">
        <v>173</v>
      </c>
      <c r="Q9" s="1544"/>
      <c r="R9" s="1544"/>
      <c r="S9" s="1544"/>
      <c r="T9" s="1544"/>
      <c r="U9" s="1544"/>
      <c r="V9" s="1544"/>
      <c r="W9" s="1544"/>
      <c r="X9" s="1544"/>
      <c r="Y9" s="1544"/>
      <c r="Z9" s="1544"/>
      <c r="AA9" s="1544"/>
      <c r="AB9" s="1544"/>
      <c r="AC9" s="1544"/>
      <c r="AD9" s="1544"/>
      <c r="AE9" s="1544"/>
      <c r="AF9" s="1544"/>
      <c r="AG9" s="1544"/>
      <c r="AH9" s="1544"/>
      <c r="AI9" s="1544"/>
      <c r="AJ9" s="1544"/>
      <c r="AK9" s="1544"/>
      <c r="AL9" s="1544"/>
      <c r="AM9" s="1544"/>
      <c r="AN9" s="1544"/>
      <c r="AO9" s="1544"/>
      <c r="AP9" s="1544"/>
      <c r="AQ9" s="1544"/>
      <c r="AR9" s="1544"/>
      <c r="AS9" s="1544"/>
      <c r="AT9" s="1544"/>
      <c r="AU9" s="1544"/>
      <c r="AV9" s="1544"/>
      <c r="AW9" s="1544"/>
      <c r="AX9" s="1544"/>
      <c r="AY9" s="1544"/>
      <c r="AZ9" s="1544"/>
      <c r="BA9" s="1544"/>
      <c r="BB9" s="1544"/>
      <c r="BC9" s="1544"/>
      <c r="BD9" s="1544"/>
      <c r="BE9" s="1544"/>
      <c r="BF9" s="1544"/>
      <c r="BG9" s="1544"/>
      <c r="BH9" s="1544"/>
      <c r="BI9" s="1544"/>
      <c r="BJ9" s="1544"/>
      <c r="BK9" s="1544"/>
      <c r="BL9" s="1544"/>
      <c r="BM9" s="1544"/>
      <c r="BN9" s="1544"/>
      <c r="BO9" s="1544"/>
      <c r="BP9" s="1544"/>
      <c r="BQ9" s="1544"/>
      <c r="BR9" s="1544"/>
      <c r="BS9" s="1544"/>
      <c r="BT9" s="1544"/>
      <c r="BU9" s="1544"/>
      <c r="BV9" s="1544"/>
      <c r="BW9" s="1544"/>
      <c r="BX9" s="1544"/>
      <c r="BY9" s="1544"/>
      <c r="BZ9" s="1544"/>
      <c r="CA9" s="1544"/>
      <c r="CB9" s="1544"/>
      <c r="CC9" s="1544"/>
      <c r="CD9" s="1544"/>
      <c r="CE9" s="1544"/>
      <c r="CF9" s="1544"/>
      <c r="CG9" s="1544"/>
      <c r="CH9" s="1544"/>
      <c r="CI9" s="1544"/>
      <c r="CJ9" s="1544"/>
      <c r="CK9" s="1544"/>
      <c r="CL9" s="1544"/>
      <c r="CM9" s="1544"/>
      <c r="CN9" s="1544"/>
      <c r="CO9" s="1544"/>
      <c r="CP9" s="1544"/>
      <c r="CQ9" s="1544"/>
      <c r="CR9" s="1544"/>
      <c r="CS9" s="1544"/>
      <c r="CT9" s="1544"/>
      <c r="CU9" s="1544"/>
      <c r="CV9" s="1544"/>
      <c r="CW9" s="1544"/>
      <c r="CX9" s="1544"/>
      <c r="CY9" s="1544"/>
      <c r="CZ9" s="1544"/>
      <c r="DA9" s="1544"/>
      <c r="DB9" s="1544"/>
      <c r="DC9" s="1544"/>
      <c r="DD9" s="1544"/>
      <c r="DE9" s="1544"/>
      <c r="DF9" s="1544"/>
      <c r="DG9" s="1544"/>
      <c r="DH9" s="1544"/>
      <c r="DI9" s="1544"/>
      <c r="DJ9" s="1544"/>
      <c r="DK9" s="1544"/>
      <c r="DL9" s="1544"/>
      <c r="DM9" s="1544"/>
      <c r="DN9" s="1544"/>
      <c r="DO9" s="1544"/>
      <c r="DP9" s="1544"/>
      <c r="DQ9" s="1544"/>
      <c r="DR9" s="1544"/>
      <c r="DS9" s="1544"/>
      <c r="DT9" s="1544"/>
      <c r="DU9" s="1544"/>
      <c r="DV9" s="1544"/>
      <c r="DW9" s="1544"/>
      <c r="DX9" s="1544"/>
      <c r="DY9" s="1544"/>
      <c r="DZ9" s="1544"/>
      <c r="EA9" s="1544"/>
      <c r="EB9" s="1544"/>
      <c r="EC9" s="1544"/>
      <c r="ED9" s="1544"/>
      <c r="EE9" s="1544"/>
      <c r="EF9" s="1544"/>
      <c r="EG9" s="1544"/>
      <c r="EH9" s="1544"/>
      <c r="EI9" s="1544"/>
      <c r="EJ9" s="1544"/>
      <c r="EK9" s="1544"/>
      <c r="EL9" s="1544"/>
      <c r="EM9" s="1544"/>
      <c r="EN9" s="1544"/>
      <c r="EO9" s="1544"/>
      <c r="EP9" s="1544"/>
      <c r="EQ9" s="1544"/>
      <c r="ER9" s="1544"/>
      <c r="ES9" s="1544"/>
      <c r="ET9" s="1544"/>
      <c r="EU9" s="1544"/>
      <c r="EV9" s="1544"/>
      <c r="EW9" s="1544"/>
      <c r="EX9" s="1544"/>
      <c r="EY9" s="1544"/>
      <c r="EZ9" s="1544"/>
      <c r="FA9" s="1544"/>
      <c r="FB9" s="1544"/>
      <c r="FC9" s="1544"/>
      <c r="FD9" s="1544"/>
      <c r="FE9" s="1544"/>
      <c r="FF9" s="1544"/>
      <c r="FG9" s="1544"/>
      <c r="FH9" s="1544"/>
      <c r="FI9" s="1544"/>
      <c r="FJ9" s="1544"/>
      <c r="FK9" s="1544"/>
      <c r="FL9" s="1544"/>
      <c r="FM9" s="1544"/>
      <c r="FN9" s="1544"/>
      <c r="FO9" s="1544"/>
      <c r="FP9" s="1544"/>
      <c r="FQ9" s="1544"/>
      <c r="FR9" s="1544"/>
      <c r="FS9" s="1544"/>
      <c r="FT9" s="1544"/>
      <c r="FU9" s="1544"/>
      <c r="FV9" s="1544"/>
      <c r="FW9" s="1544"/>
      <c r="FX9" s="1544"/>
      <c r="FY9" s="1544"/>
      <c r="FZ9" s="1544"/>
      <c r="GA9" s="1544"/>
      <c r="GB9" s="1544"/>
      <c r="GC9" s="1544"/>
      <c r="GD9" s="1544"/>
      <c r="GE9" s="1544"/>
      <c r="GF9" s="1544"/>
      <c r="GG9" s="1544"/>
      <c r="GH9" s="1544"/>
      <c r="GI9" s="1544"/>
      <c r="GJ9" s="1544"/>
      <c r="GK9" s="1544"/>
      <c r="GL9" s="1544"/>
      <c r="GM9" s="1544"/>
      <c r="GN9" s="1544"/>
      <c r="GO9" s="1544"/>
      <c r="GP9" s="1544"/>
      <c r="GQ9" s="1544"/>
      <c r="GR9" s="1544"/>
      <c r="GS9" s="1544"/>
      <c r="GT9" s="1544"/>
      <c r="GU9" s="1544"/>
      <c r="GV9" s="1544"/>
      <c r="GW9" s="1544"/>
      <c r="GX9" s="1544"/>
      <c r="GY9" s="1544"/>
      <c r="GZ9" s="1544"/>
      <c r="HA9" s="1544"/>
      <c r="HB9" s="1544"/>
      <c r="HC9" s="1544"/>
      <c r="HD9" s="1544"/>
      <c r="HE9" s="1544"/>
      <c r="HF9" s="1544"/>
      <c r="HG9" s="1544"/>
      <c r="HH9" s="1544"/>
      <c r="HI9" s="1544"/>
      <c r="HJ9" s="1544"/>
      <c r="HK9" s="1544"/>
      <c r="HL9" s="1544"/>
      <c r="HM9" s="1544"/>
      <c r="HN9" s="1544"/>
      <c r="HO9" s="1544"/>
      <c r="HP9" s="1544"/>
      <c r="HQ9" s="1544"/>
      <c r="HR9" s="1544"/>
      <c r="HS9" s="1544"/>
      <c r="HT9" s="1544"/>
      <c r="HU9" s="1544"/>
      <c r="HV9" s="1544"/>
      <c r="HW9" s="1544"/>
      <c r="HX9" s="1544"/>
      <c r="HY9" s="1544"/>
      <c r="HZ9" s="1544"/>
      <c r="IA9" s="1544"/>
      <c r="IB9" s="1544"/>
      <c r="IC9" s="1544"/>
      <c r="ID9" s="1544"/>
      <c r="IE9" s="1544"/>
      <c r="IF9" s="1544"/>
      <c r="IG9" s="1544"/>
      <c r="IH9" s="1544"/>
      <c r="II9" s="1544"/>
      <c r="IJ9" s="1544"/>
      <c r="IK9" s="1544"/>
      <c r="IL9" s="1544"/>
      <c r="IM9" s="1544"/>
      <c r="IN9" s="1544"/>
    </row>
    <row r="10" spans="1:248" s="1543" customFormat="1" ht="16.5" customHeight="1">
      <c r="C10" s="845" t="s">
        <v>1271</v>
      </c>
      <c r="D10" s="1544"/>
      <c r="E10" s="1544"/>
      <c r="F10" s="1544"/>
      <c r="G10" s="1563" t="s">
        <v>6</v>
      </c>
      <c r="H10" s="1572">
        <v>13436</v>
      </c>
      <c r="I10" s="1572">
        <v>10538</v>
      </c>
      <c r="J10" s="1572">
        <v>8564</v>
      </c>
      <c r="K10" s="1572">
        <v>3603</v>
      </c>
      <c r="L10" s="1572">
        <v>4350</v>
      </c>
      <c r="M10" s="1572"/>
      <c r="N10" s="1572">
        <v>36140</v>
      </c>
      <c r="O10" s="1572"/>
      <c r="P10" s="1586" t="s">
        <v>173</v>
      </c>
      <c r="Q10" s="1544"/>
      <c r="R10" s="1544"/>
      <c r="S10" s="1544"/>
      <c r="T10" s="1544"/>
      <c r="U10" s="1544"/>
      <c r="V10" s="1544"/>
      <c r="W10" s="1544"/>
      <c r="X10" s="1544"/>
      <c r="Y10" s="1544"/>
      <c r="Z10" s="1544"/>
      <c r="AA10" s="1544"/>
      <c r="AB10" s="1544"/>
      <c r="AC10" s="1544"/>
      <c r="AD10" s="1544"/>
      <c r="AE10" s="1544"/>
      <c r="AF10" s="1544"/>
      <c r="AG10" s="1544"/>
      <c r="AH10" s="1544"/>
      <c r="AI10" s="1544"/>
      <c r="AJ10" s="1544"/>
      <c r="AK10" s="1544"/>
      <c r="AL10" s="1544"/>
      <c r="AM10" s="1544"/>
      <c r="AN10" s="1544"/>
      <c r="AO10" s="1544"/>
      <c r="AP10" s="1544"/>
      <c r="AQ10" s="1544"/>
      <c r="AR10" s="1544"/>
      <c r="AS10" s="1544"/>
      <c r="AT10" s="1544"/>
      <c r="AU10" s="1544"/>
      <c r="AV10" s="1544"/>
      <c r="AW10" s="1544"/>
      <c r="AX10" s="1544"/>
      <c r="AY10" s="1544"/>
      <c r="AZ10" s="1544"/>
      <c r="BA10" s="1544"/>
      <c r="BB10" s="1544"/>
      <c r="BC10" s="1544"/>
      <c r="BD10" s="1544"/>
      <c r="BE10" s="1544"/>
      <c r="BF10" s="1544"/>
      <c r="BG10" s="1544"/>
      <c r="BH10" s="1544"/>
      <c r="BI10" s="1544"/>
      <c r="BJ10" s="1544"/>
      <c r="BK10" s="1544"/>
      <c r="BL10" s="1544"/>
      <c r="BM10" s="1544"/>
      <c r="BN10" s="1544"/>
      <c r="BO10" s="1544"/>
      <c r="BP10" s="1544"/>
      <c r="BQ10" s="1544"/>
      <c r="BR10" s="1544"/>
      <c r="BS10" s="1544"/>
      <c r="BT10" s="1544"/>
      <c r="BU10" s="1544"/>
      <c r="BV10" s="1544"/>
      <c r="BW10" s="1544"/>
      <c r="BX10" s="1544"/>
      <c r="BY10" s="1544"/>
      <c r="BZ10" s="1544"/>
      <c r="CA10" s="1544"/>
      <c r="CB10" s="1544"/>
      <c r="CC10" s="1544"/>
      <c r="CD10" s="1544"/>
      <c r="CE10" s="1544"/>
      <c r="CF10" s="1544"/>
      <c r="CG10" s="1544"/>
      <c r="CH10" s="1544"/>
      <c r="CI10" s="1544"/>
      <c r="CJ10" s="1544"/>
      <c r="CK10" s="1544"/>
      <c r="CL10" s="1544"/>
      <c r="CM10" s="1544"/>
      <c r="CN10" s="1544"/>
      <c r="CO10" s="1544"/>
      <c r="CP10" s="1544"/>
      <c r="CQ10" s="1544"/>
      <c r="CR10" s="1544"/>
      <c r="CS10" s="1544"/>
      <c r="CT10" s="1544"/>
      <c r="CU10" s="1544"/>
      <c r="CV10" s="1544"/>
      <c r="CW10" s="1544"/>
      <c r="CX10" s="1544"/>
      <c r="CY10" s="1544"/>
      <c r="CZ10" s="1544"/>
      <c r="DA10" s="1544"/>
      <c r="DB10" s="1544"/>
      <c r="DC10" s="1544"/>
      <c r="DD10" s="1544"/>
      <c r="DE10" s="1544"/>
      <c r="DF10" s="1544"/>
      <c r="DG10" s="1544"/>
      <c r="DH10" s="1544"/>
      <c r="DI10" s="1544"/>
      <c r="DJ10" s="1544"/>
      <c r="DK10" s="1544"/>
      <c r="DL10" s="1544"/>
      <c r="DM10" s="1544"/>
      <c r="DN10" s="1544"/>
      <c r="DO10" s="1544"/>
      <c r="DP10" s="1544"/>
      <c r="DQ10" s="1544"/>
      <c r="DR10" s="1544"/>
      <c r="DS10" s="1544"/>
      <c r="DT10" s="1544"/>
      <c r="DU10" s="1544"/>
      <c r="DV10" s="1544"/>
      <c r="DW10" s="1544"/>
      <c r="DX10" s="1544"/>
      <c r="DY10" s="1544"/>
      <c r="DZ10" s="1544"/>
      <c r="EA10" s="1544"/>
      <c r="EB10" s="1544"/>
      <c r="EC10" s="1544"/>
      <c r="ED10" s="1544"/>
      <c r="EE10" s="1544"/>
      <c r="EF10" s="1544"/>
      <c r="EG10" s="1544"/>
      <c r="EH10" s="1544"/>
      <c r="EI10" s="1544"/>
      <c r="EJ10" s="1544"/>
      <c r="EK10" s="1544"/>
      <c r="EL10" s="1544"/>
      <c r="EM10" s="1544"/>
      <c r="EN10" s="1544"/>
      <c r="EO10" s="1544"/>
      <c r="EP10" s="1544"/>
      <c r="EQ10" s="1544"/>
      <c r="ER10" s="1544"/>
      <c r="ES10" s="1544"/>
      <c r="ET10" s="1544"/>
      <c r="EU10" s="1544"/>
      <c r="EV10" s="1544"/>
      <c r="EW10" s="1544"/>
      <c r="EX10" s="1544"/>
      <c r="EY10" s="1544"/>
      <c r="EZ10" s="1544"/>
      <c r="FA10" s="1544"/>
      <c r="FB10" s="1544"/>
      <c r="FC10" s="1544"/>
      <c r="FD10" s="1544"/>
      <c r="FE10" s="1544"/>
      <c r="FF10" s="1544"/>
      <c r="FG10" s="1544"/>
      <c r="FH10" s="1544"/>
      <c r="FI10" s="1544"/>
      <c r="FJ10" s="1544"/>
      <c r="FK10" s="1544"/>
      <c r="FL10" s="1544"/>
      <c r="FM10" s="1544"/>
      <c r="FN10" s="1544"/>
      <c r="FO10" s="1544"/>
      <c r="FP10" s="1544"/>
      <c r="FQ10" s="1544"/>
      <c r="FR10" s="1544"/>
      <c r="FS10" s="1544"/>
      <c r="FT10" s="1544"/>
      <c r="FU10" s="1544"/>
      <c r="FV10" s="1544"/>
      <c r="FW10" s="1544"/>
      <c r="FX10" s="1544"/>
      <c r="FY10" s="1544"/>
      <c r="FZ10" s="1544"/>
      <c r="GA10" s="1544"/>
      <c r="GB10" s="1544"/>
      <c r="GC10" s="1544"/>
      <c r="GD10" s="1544"/>
      <c r="GE10" s="1544"/>
      <c r="GF10" s="1544"/>
      <c r="GG10" s="1544"/>
      <c r="GH10" s="1544"/>
      <c r="GI10" s="1544"/>
      <c r="GJ10" s="1544"/>
      <c r="GK10" s="1544"/>
      <c r="GL10" s="1544"/>
      <c r="GM10" s="1544"/>
      <c r="GN10" s="1544"/>
      <c r="GO10" s="1544"/>
      <c r="GP10" s="1544"/>
      <c r="GQ10" s="1544"/>
      <c r="GR10" s="1544"/>
      <c r="GS10" s="1544"/>
      <c r="GT10" s="1544"/>
      <c r="GU10" s="1544"/>
      <c r="GV10" s="1544"/>
      <c r="GW10" s="1544"/>
      <c r="GX10" s="1544"/>
      <c r="GY10" s="1544"/>
      <c r="GZ10" s="1544"/>
      <c r="HA10" s="1544"/>
      <c r="HB10" s="1544"/>
      <c r="HC10" s="1544"/>
      <c r="HD10" s="1544"/>
      <c r="HE10" s="1544"/>
      <c r="HF10" s="1544"/>
      <c r="HG10" s="1544"/>
      <c r="HH10" s="1544"/>
      <c r="HI10" s="1544"/>
      <c r="HJ10" s="1544"/>
      <c r="HK10" s="1544"/>
      <c r="HL10" s="1544"/>
      <c r="HM10" s="1544"/>
      <c r="HN10" s="1544"/>
      <c r="HO10" s="1544"/>
      <c r="HP10" s="1544"/>
      <c r="HQ10" s="1544"/>
      <c r="HR10" s="1544"/>
      <c r="HS10" s="1544"/>
      <c r="HT10" s="1544"/>
      <c r="HU10" s="1544"/>
      <c r="HV10" s="1544"/>
      <c r="HW10" s="1544"/>
      <c r="HX10" s="1544"/>
      <c r="HY10" s="1544"/>
      <c r="HZ10" s="1544"/>
      <c r="IA10" s="1544"/>
      <c r="IB10" s="1544"/>
      <c r="IC10" s="1544"/>
      <c r="ID10" s="1544"/>
      <c r="IE10" s="1544"/>
      <c r="IF10" s="1544"/>
      <c r="IG10" s="1544"/>
      <c r="IH10" s="1544"/>
      <c r="II10" s="1544"/>
      <c r="IJ10" s="1544"/>
      <c r="IK10" s="1544"/>
      <c r="IL10" s="1544"/>
      <c r="IM10" s="1544"/>
      <c r="IN10" s="1544"/>
    </row>
    <row r="11" spans="1:248" s="1543" customFormat="1" ht="17.25" customHeight="1">
      <c r="C11" s="1842" t="s">
        <v>1270</v>
      </c>
      <c r="D11" s="1842"/>
      <c r="E11" s="1842"/>
      <c r="F11" s="1842"/>
      <c r="G11" s="1563" t="s">
        <v>6</v>
      </c>
      <c r="H11" s="1572">
        <v>12399</v>
      </c>
      <c r="I11" s="1572">
        <v>8454</v>
      </c>
      <c r="J11" s="1572">
        <v>6611</v>
      </c>
      <c r="K11" s="1572">
        <v>2940</v>
      </c>
      <c r="L11" s="1572">
        <v>2649</v>
      </c>
      <c r="M11" s="1572"/>
      <c r="N11" s="1572">
        <v>30404</v>
      </c>
      <c r="O11" s="1572"/>
      <c r="P11" s="1572">
        <v>1240</v>
      </c>
      <c r="Q11" s="1544"/>
      <c r="R11" s="1544"/>
      <c r="S11" s="1544"/>
      <c r="T11" s="1544"/>
      <c r="U11" s="1544"/>
      <c r="V11" s="1544"/>
      <c r="W11" s="1544"/>
      <c r="X11" s="1544"/>
      <c r="Y11" s="1544"/>
      <c r="Z11" s="1544"/>
      <c r="AA11" s="1544"/>
      <c r="AB11" s="1544"/>
      <c r="AC11" s="1544"/>
      <c r="AD11" s="1544"/>
      <c r="AE11" s="1544"/>
      <c r="AF11" s="1544"/>
      <c r="AG11" s="1544"/>
      <c r="AH11" s="1544"/>
      <c r="AI11" s="1544"/>
      <c r="AJ11" s="1544"/>
      <c r="AK11" s="1544"/>
      <c r="AL11" s="1544"/>
      <c r="AM11" s="1544"/>
      <c r="AN11" s="1544"/>
      <c r="AO11" s="1544"/>
      <c r="AP11" s="1544"/>
      <c r="AQ11" s="1544"/>
      <c r="AR11" s="1544"/>
      <c r="AS11" s="1544"/>
      <c r="AT11" s="1544"/>
      <c r="AU11" s="1544"/>
      <c r="AV11" s="1544"/>
      <c r="AW11" s="1544"/>
      <c r="AX11" s="1544"/>
      <c r="AY11" s="1544"/>
      <c r="AZ11" s="1544"/>
      <c r="BA11" s="1544"/>
      <c r="BB11" s="1544"/>
      <c r="BC11" s="1544"/>
      <c r="BD11" s="1544"/>
      <c r="BE11" s="1544"/>
      <c r="BF11" s="1544"/>
      <c r="BG11" s="1544"/>
      <c r="BH11" s="1544"/>
      <c r="BI11" s="1544"/>
      <c r="BJ11" s="1544"/>
      <c r="BK11" s="1544"/>
      <c r="BL11" s="1544"/>
      <c r="BM11" s="1544"/>
      <c r="BN11" s="1544"/>
      <c r="BO11" s="1544"/>
      <c r="BP11" s="1544"/>
      <c r="BQ11" s="1544"/>
      <c r="BR11" s="1544"/>
      <c r="BS11" s="1544"/>
      <c r="BT11" s="1544"/>
      <c r="BU11" s="1544"/>
      <c r="BV11" s="1544"/>
      <c r="BW11" s="1544"/>
      <c r="BX11" s="1544"/>
      <c r="BY11" s="1544"/>
      <c r="BZ11" s="1544"/>
      <c r="CA11" s="1544"/>
      <c r="CB11" s="1544"/>
      <c r="CC11" s="1544"/>
      <c r="CD11" s="1544"/>
      <c r="CE11" s="1544"/>
      <c r="CF11" s="1544"/>
      <c r="CG11" s="1544"/>
      <c r="CH11" s="1544"/>
      <c r="CI11" s="1544"/>
      <c r="CJ11" s="1544"/>
      <c r="CK11" s="1544"/>
      <c r="CL11" s="1544"/>
      <c r="CM11" s="1544"/>
      <c r="CN11" s="1544"/>
      <c r="CO11" s="1544"/>
      <c r="CP11" s="1544"/>
      <c r="CQ11" s="1544"/>
      <c r="CR11" s="1544"/>
      <c r="CS11" s="1544"/>
      <c r="CT11" s="1544"/>
      <c r="CU11" s="1544"/>
      <c r="CV11" s="1544"/>
      <c r="CW11" s="1544"/>
      <c r="CX11" s="1544"/>
      <c r="CY11" s="1544"/>
      <c r="CZ11" s="1544"/>
      <c r="DA11" s="1544"/>
      <c r="DB11" s="1544"/>
      <c r="DC11" s="1544"/>
      <c r="DD11" s="1544"/>
      <c r="DE11" s="1544"/>
      <c r="DF11" s="1544"/>
      <c r="DG11" s="1544"/>
      <c r="DH11" s="1544"/>
      <c r="DI11" s="1544"/>
      <c r="DJ11" s="1544"/>
      <c r="DK11" s="1544"/>
      <c r="DL11" s="1544"/>
      <c r="DM11" s="1544"/>
      <c r="DN11" s="1544"/>
      <c r="DO11" s="1544"/>
      <c r="DP11" s="1544"/>
      <c r="DQ11" s="1544"/>
      <c r="DR11" s="1544"/>
      <c r="DS11" s="1544"/>
      <c r="DT11" s="1544"/>
      <c r="DU11" s="1544"/>
      <c r="DV11" s="1544"/>
      <c r="DW11" s="1544"/>
      <c r="DX11" s="1544"/>
      <c r="DY11" s="1544"/>
      <c r="DZ11" s="1544"/>
      <c r="EA11" s="1544"/>
      <c r="EB11" s="1544"/>
      <c r="EC11" s="1544"/>
      <c r="ED11" s="1544"/>
      <c r="EE11" s="1544"/>
      <c r="EF11" s="1544"/>
      <c r="EG11" s="1544"/>
      <c r="EH11" s="1544"/>
      <c r="EI11" s="1544"/>
      <c r="EJ11" s="1544"/>
      <c r="EK11" s="1544"/>
      <c r="EL11" s="1544"/>
      <c r="EM11" s="1544"/>
      <c r="EN11" s="1544"/>
      <c r="EO11" s="1544"/>
      <c r="EP11" s="1544"/>
      <c r="EQ11" s="1544"/>
      <c r="ER11" s="1544"/>
      <c r="ES11" s="1544"/>
      <c r="ET11" s="1544"/>
      <c r="EU11" s="1544"/>
      <c r="EV11" s="1544"/>
      <c r="EW11" s="1544"/>
      <c r="EX11" s="1544"/>
      <c r="EY11" s="1544"/>
      <c r="EZ11" s="1544"/>
      <c r="FA11" s="1544"/>
      <c r="FB11" s="1544"/>
      <c r="FC11" s="1544"/>
      <c r="FD11" s="1544"/>
      <c r="FE11" s="1544"/>
      <c r="FF11" s="1544"/>
      <c r="FG11" s="1544"/>
      <c r="FH11" s="1544"/>
      <c r="FI11" s="1544"/>
      <c r="FJ11" s="1544"/>
      <c r="FK11" s="1544"/>
      <c r="FL11" s="1544"/>
      <c r="FM11" s="1544"/>
      <c r="FN11" s="1544"/>
      <c r="FO11" s="1544"/>
      <c r="FP11" s="1544"/>
      <c r="FQ11" s="1544"/>
      <c r="FR11" s="1544"/>
      <c r="FS11" s="1544"/>
      <c r="FT11" s="1544"/>
      <c r="FU11" s="1544"/>
      <c r="FV11" s="1544"/>
      <c r="FW11" s="1544"/>
      <c r="FX11" s="1544"/>
      <c r="FY11" s="1544"/>
      <c r="FZ11" s="1544"/>
      <c r="GA11" s="1544"/>
      <c r="GB11" s="1544"/>
      <c r="GC11" s="1544"/>
      <c r="GD11" s="1544"/>
      <c r="GE11" s="1544"/>
      <c r="GF11" s="1544"/>
      <c r="GG11" s="1544"/>
      <c r="GH11" s="1544"/>
      <c r="GI11" s="1544"/>
      <c r="GJ11" s="1544"/>
      <c r="GK11" s="1544"/>
      <c r="GL11" s="1544"/>
      <c r="GM11" s="1544"/>
      <c r="GN11" s="1544"/>
      <c r="GO11" s="1544"/>
      <c r="GP11" s="1544"/>
      <c r="GQ11" s="1544"/>
      <c r="GR11" s="1544"/>
      <c r="GS11" s="1544"/>
      <c r="GT11" s="1544"/>
      <c r="GU11" s="1544"/>
      <c r="GV11" s="1544"/>
      <c r="GW11" s="1544"/>
      <c r="GX11" s="1544"/>
      <c r="GY11" s="1544"/>
      <c r="GZ11" s="1544"/>
      <c r="HA11" s="1544"/>
      <c r="HB11" s="1544"/>
      <c r="HC11" s="1544"/>
      <c r="HD11" s="1544"/>
      <c r="HE11" s="1544"/>
      <c r="HF11" s="1544"/>
      <c r="HG11" s="1544"/>
      <c r="HH11" s="1544"/>
      <c r="HI11" s="1544"/>
      <c r="HJ11" s="1544"/>
      <c r="HK11" s="1544"/>
      <c r="HL11" s="1544"/>
      <c r="HM11" s="1544"/>
      <c r="HN11" s="1544"/>
      <c r="HO11" s="1544"/>
      <c r="HP11" s="1544"/>
      <c r="HQ11" s="1544"/>
      <c r="HR11" s="1544"/>
      <c r="HS11" s="1544"/>
      <c r="HT11" s="1544"/>
      <c r="HU11" s="1544"/>
      <c r="HV11" s="1544"/>
      <c r="HW11" s="1544"/>
      <c r="HX11" s="1544"/>
      <c r="HY11" s="1544"/>
      <c r="HZ11" s="1544"/>
      <c r="IA11" s="1544"/>
      <c r="IB11" s="1544"/>
      <c r="IC11" s="1544"/>
      <c r="ID11" s="1544"/>
      <c r="IE11" s="1544"/>
      <c r="IF11" s="1544"/>
      <c r="IG11" s="1544"/>
      <c r="IH11" s="1544"/>
      <c r="II11" s="1544"/>
      <c r="IJ11" s="1544"/>
      <c r="IK11" s="1544"/>
      <c r="IL11" s="1544"/>
      <c r="IM11" s="1544"/>
      <c r="IN11" s="1544"/>
    </row>
    <row r="12" spans="1:248" s="1543" customFormat="1" ht="17.25" customHeight="1">
      <c r="C12" s="1842" t="s">
        <v>1269</v>
      </c>
      <c r="D12" s="1842"/>
      <c r="E12" s="1842"/>
      <c r="F12" s="1842"/>
      <c r="G12" s="1563" t="s">
        <v>6</v>
      </c>
      <c r="H12" s="1572">
        <v>8814</v>
      </c>
      <c r="I12" s="1572">
        <v>5886</v>
      </c>
      <c r="J12" s="1572">
        <v>5407</v>
      </c>
      <c r="K12" s="1572">
        <v>1864</v>
      </c>
      <c r="L12" s="1572">
        <v>1481</v>
      </c>
      <c r="M12" s="1572"/>
      <c r="N12" s="1572">
        <v>21972</v>
      </c>
      <c r="O12" s="1572"/>
      <c r="P12" s="1572">
        <v>723.5</v>
      </c>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c r="AM12" s="1544"/>
      <c r="AN12" s="1544"/>
      <c r="AO12" s="1544"/>
      <c r="AP12" s="1544"/>
      <c r="AQ12" s="1544"/>
      <c r="AR12" s="1544"/>
      <c r="AS12" s="1544"/>
      <c r="AT12" s="1544"/>
      <c r="AU12" s="1544"/>
      <c r="AV12" s="1544"/>
      <c r="AW12" s="1544"/>
      <c r="AX12" s="1544"/>
      <c r="AY12" s="1544"/>
      <c r="AZ12" s="1544"/>
      <c r="BA12" s="1544"/>
      <c r="BB12" s="1544"/>
      <c r="BC12" s="1544"/>
      <c r="BD12" s="1544"/>
      <c r="BE12" s="1544"/>
      <c r="BF12" s="1544"/>
      <c r="BG12" s="1544"/>
      <c r="BH12" s="1544"/>
      <c r="BI12" s="1544"/>
      <c r="BJ12" s="1544"/>
      <c r="BK12" s="1544"/>
      <c r="BL12" s="1544"/>
      <c r="BM12" s="1544"/>
      <c r="BN12" s="1544"/>
      <c r="BO12" s="1544"/>
      <c r="BP12" s="1544"/>
      <c r="BQ12" s="1544"/>
      <c r="BR12" s="1544"/>
      <c r="BS12" s="1544"/>
      <c r="BT12" s="1544"/>
      <c r="BU12" s="1544"/>
      <c r="BV12" s="1544"/>
      <c r="BW12" s="1544"/>
      <c r="BX12" s="1544"/>
      <c r="BY12" s="1544"/>
      <c r="BZ12" s="1544"/>
      <c r="CA12" s="1544"/>
      <c r="CB12" s="1544"/>
      <c r="CC12" s="1544"/>
      <c r="CD12" s="1544"/>
      <c r="CE12" s="1544"/>
      <c r="CF12" s="1544"/>
      <c r="CG12" s="1544"/>
      <c r="CH12" s="1544"/>
      <c r="CI12" s="1544"/>
      <c r="CJ12" s="1544"/>
      <c r="CK12" s="1544"/>
      <c r="CL12" s="1544"/>
      <c r="CM12" s="1544"/>
      <c r="CN12" s="1544"/>
      <c r="CO12" s="1544"/>
      <c r="CP12" s="1544"/>
      <c r="CQ12" s="1544"/>
      <c r="CR12" s="1544"/>
      <c r="CS12" s="1544"/>
      <c r="CT12" s="1544"/>
      <c r="CU12" s="1544"/>
      <c r="CV12" s="1544"/>
      <c r="CW12" s="1544"/>
      <c r="CX12" s="1544"/>
      <c r="CY12" s="1544"/>
      <c r="CZ12" s="1544"/>
      <c r="DA12" s="1544"/>
      <c r="DB12" s="1544"/>
      <c r="DC12" s="1544"/>
      <c r="DD12" s="1544"/>
      <c r="DE12" s="1544"/>
      <c r="DF12" s="1544"/>
      <c r="DG12" s="1544"/>
      <c r="DH12" s="1544"/>
      <c r="DI12" s="1544"/>
      <c r="DJ12" s="1544"/>
      <c r="DK12" s="1544"/>
      <c r="DL12" s="1544"/>
      <c r="DM12" s="1544"/>
      <c r="DN12" s="1544"/>
      <c r="DO12" s="1544"/>
      <c r="DP12" s="1544"/>
      <c r="DQ12" s="1544"/>
      <c r="DR12" s="1544"/>
      <c r="DS12" s="1544"/>
      <c r="DT12" s="1544"/>
      <c r="DU12" s="1544"/>
      <c r="DV12" s="1544"/>
      <c r="DW12" s="1544"/>
      <c r="DX12" s="1544"/>
      <c r="DY12" s="1544"/>
      <c r="DZ12" s="1544"/>
      <c r="EA12" s="1544"/>
      <c r="EB12" s="1544"/>
      <c r="EC12" s="1544"/>
      <c r="ED12" s="1544"/>
      <c r="EE12" s="1544"/>
      <c r="EF12" s="1544"/>
      <c r="EG12" s="1544"/>
      <c r="EH12" s="1544"/>
      <c r="EI12" s="1544"/>
      <c r="EJ12" s="1544"/>
      <c r="EK12" s="1544"/>
      <c r="EL12" s="1544"/>
      <c r="EM12" s="1544"/>
      <c r="EN12" s="1544"/>
      <c r="EO12" s="1544"/>
      <c r="EP12" s="1544"/>
      <c r="EQ12" s="1544"/>
      <c r="ER12" s="1544"/>
      <c r="ES12" s="1544"/>
      <c r="ET12" s="1544"/>
      <c r="EU12" s="1544"/>
      <c r="EV12" s="1544"/>
      <c r="EW12" s="1544"/>
      <c r="EX12" s="1544"/>
      <c r="EY12" s="1544"/>
      <c r="EZ12" s="1544"/>
      <c r="FA12" s="1544"/>
      <c r="FB12" s="1544"/>
      <c r="FC12" s="1544"/>
      <c r="FD12" s="1544"/>
      <c r="FE12" s="1544"/>
      <c r="FF12" s="1544"/>
      <c r="FG12" s="1544"/>
      <c r="FH12" s="1544"/>
      <c r="FI12" s="1544"/>
      <c r="FJ12" s="1544"/>
      <c r="FK12" s="1544"/>
      <c r="FL12" s="1544"/>
      <c r="FM12" s="1544"/>
      <c r="FN12" s="1544"/>
      <c r="FO12" s="1544"/>
      <c r="FP12" s="1544"/>
      <c r="FQ12" s="1544"/>
      <c r="FR12" s="1544"/>
      <c r="FS12" s="1544"/>
      <c r="FT12" s="1544"/>
      <c r="FU12" s="1544"/>
      <c r="FV12" s="1544"/>
      <c r="FW12" s="1544"/>
      <c r="FX12" s="1544"/>
      <c r="FY12" s="1544"/>
      <c r="FZ12" s="1544"/>
      <c r="GA12" s="1544"/>
      <c r="GB12" s="1544"/>
      <c r="GC12" s="1544"/>
      <c r="GD12" s="1544"/>
      <c r="GE12" s="1544"/>
      <c r="GF12" s="1544"/>
      <c r="GG12" s="1544"/>
      <c r="GH12" s="1544"/>
      <c r="GI12" s="1544"/>
      <c r="GJ12" s="1544"/>
      <c r="GK12" s="1544"/>
      <c r="GL12" s="1544"/>
      <c r="GM12" s="1544"/>
      <c r="GN12" s="1544"/>
      <c r="GO12" s="1544"/>
      <c r="GP12" s="1544"/>
      <c r="GQ12" s="1544"/>
      <c r="GR12" s="1544"/>
      <c r="GS12" s="1544"/>
      <c r="GT12" s="1544"/>
      <c r="GU12" s="1544"/>
      <c r="GV12" s="1544"/>
      <c r="GW12" s="1544"/>
      <c r="GX12" s="1544"/>
      <c r="GY12" s="1544"/>
      <c r="GZ12" s="1544"/>
      <c r="HA12" s="1544"/>
      <c r="HB12" s="1544"/>
      <c r="HC12" s="1544"/>
      <c r="HD12" s="1544"/>
      <c r="HE12" s="1544"/>
      <c r="HF12" s="1544"/>
      <c r="HG12" s="1544"/>
      <c r="HH12" s="1544"/>
      <c r="HI12" s="1544"/>
      <c r="HJ12" s="1544"/>
      <c r="HK12" s="1544"/>
      <c r="HL12" s="1544"/>
      <c r="HM12" s="1544"/>
      <c r="HN12" s="1544"/>
      <c r="HO12" s="1544"/>
      <c r="HP12" s="1544"/>
      <c r="HQ12" s="1544"/>
      <c r="HR12" s="1544"/>
      <c r="HS12" s="1544"/>
      <c r="HT12" s="1544"/>
      <c r="HU12" s="1544"/>
      <c r="HV12" s="1544"/>
      <c r="HW12" s="1544"/>
      <c r="HX12" s="1544"/>
      <c r="HY12" s="1544"/>
      <c r="HZ12" s="1544"/>
      <c r="IA12" s="1544"/>
      <c r="IB12" s="1544"/>
      <c r="IC12" s="1544"/>
      <c r="ID12" s="1544"/>
      <c r="IE12" s="1544"/>
      <c r="IF12" s="1544"/>
      <c r="IG12" s="1544"/>
      <c r="IH12" s="1544"/>
      <c r="II12" s="1544"/>
      <c r="IJ12" s="1544"/>
      <c r="IK12" s="1544"/>
      <c r="IL12" s="1544"/>
      <c r="IM12" s="1544"/>
      <c r="IN12" s="1544"/>
    </row>
    <row r="13" spans="1:248" s="1543" customFormat="1" ht="16.5" customHeight="1">
      <c r="C13" s="1842" t="s">
        <v>1268</v>
      </c>
      <c r="D13" s="1842"/>
      <c r="E13" s="1842"/>
      <c r="F13" s="1842"/>
      <c r="G13" s="1563" t="s">
        <v>6</v>
      </c>
      <c r="H13" s="1572">
        <v>21897</v>
      </c>
      <c r="I13" s="1572">
        <v>16170</v>
      </c>
      <c r="J13" s="1572">
        <v>15781</v>
      </c>
      <c r="K13" s="1572">
        <v>7251</v>
      </c>
      <c r="L13" s="1572">
        <v>10240</v>
      </c>
      <c r="M13" s="1572"/>
      <c r="N13" s="1572">
        <v>61099</v>
      </c>
      <c r="O13" s="1572"/>
      <c r="P13" s="1572">
        <v>1449.6</v>
      </c>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1544"/>
      <c r="AV13" s="1544"/>
      <c r="AW13" s="1544"/>
      <c r="AX13" s="1544"/>
      <c r="AY13" s="1544"/>
      <c r="AZ13" s="1544"/>
      <c r="BA13" s="1544"/>
      <c r="BB13" s="1544"/>
      <c r="BC13" s="1544"/>
      <c r="BD13" s="1544"/>
      <c r="BE13" s="1544"/>
      <c r="BF13" s="1544"/>
      <c r="BG13" s="1544"/>
      <c r="BH13" s="1544"/>
      <c r="BI13" s="1544"/>
      <c r="BJ13" s="1544"/>
      <c r="BK13" s="1544"/>
      <c r="BL13" s="1544"/>
      <c r="BM13" s="1544"/>
      <c r="BN13" s="1544"/>
      <c r="BO13" s="1544"/>
      <c r="BP13" s="1544"/>
      <c r="BQ13" s="1544"/>
      <c r="BR13" s="1544"/>
      <c r="BS13" s="1544"/>
      <c r="BT13" s="1544"/>
      <c r="BU13" s="1544"/>
      <c r="BV13" s="1544"/>
      <c r="BW13" s="1544"/>
      <c r="BX13" s="1544"/>
      <c r="BY13" s="1544"/>
      <c r="BZ13" s="1544"/>
      <c r="CA13" s="1544"/>
      <c r="CB13" s="1544"/>
      <c r="CC13" s="1544"/>
      <c r="CD13" s="1544"/>
      <c r="CE13" s="1544"/>
      <c r="CF13" s="1544"/>
      <c r="CG13" s="1544"/>
      <c r="CH13" s="1544"/>
      <c r="CI13" s="1544"/>
      <c r="CJ13" s="1544"/>
      <c r="CK13" s="1544"/>
      <c r="CL13" s="1544"/>
      <c r="CM13" s="1544"/>
      <c r="CN13" s="1544"/>
      <c r="CO13" s="1544"/>
      <c r="CP13" s="1544"/>
      <c r="CQ13" s="1544"/>
      <c r="CR13" s="1544"/>
      <c r="CS13" s="1544"/>
      <c r="CT13" s="1544"/>
      <c r="CU13" s="1544"/>
      <c r="CV13" s="1544"/>
      <c r="CW13" s="1544"/>
      <c r="CX13" s="1544"/>
      <c r="CY13" s="1544"/>
      <c r="CZ13" s="1544"/>
      <c r="DA13" s="1544"/>
      <c r="DB13" s="1544"/>
      <c r="DC13" s="1544"/>
      <c r="DD13" s="1544"/>
      <c r="DE13" s="1544"/>
      <c r="DF13" s="1544"/>
      <c r="DG13" s="1544"/>
      <c r="DH13" s="1544"/>
      <c r="DI13" s="1544"/>
      <c r="DJ13" s="1544"/>
      <c r="DK13" s="1544"/>
      <c r="DL13" s="1544"/>
      <c r="DM13" s="1544"/>
      <c r="DN13" s="1544"/>
      <c r="DO13" s="1544"/>
      <c r="DP13" s="1544"/>
      <c r="DQ13" s="1544"/>
      <c r="DR13" s="1544"/>
      <c r="DS13" s="1544"/>
      <c r="DT13" s="1544"/>
      <c r="DU13" s="1544"/>
      <c r="DV13" s="1544"/>
      <c r="DW13" s="1544"/>
      <c r="DX13" s="1544"/>
      <c r="DY13" s="1544"/>
      <c r="DZ13" s="1544"/>
      <c r="EA13" s="1544"/>
      <c r="EB13" s="1544"/>
      <c r="EC13" s="1544"/>
      <c r="ED13" s="1544"/>
      <c r="EE13" s="1544"/>
      <c r="EF13" s="1544"/>
      <c r="EG13" s="1544"/>
      <c r="EH13" s="1544"/>
      <c r="EI13" s="1544"/>
      <c r="EJ13" s="1544"/>
      <c r="EK13" s="1544"/>
      <c r="EL13" s="1544"/>
      <c r="EM13" s="1544"/>
      <c r="EN13" s="1544"/>
      <c r="EO13" s="1544"/>
      <c r="EP13" s="1544"/>
      <c r="EQ13" s="1544"/>
      <c r="ER13" s="1544"/>
      <c r="ES13" s="1544"/>
      <c r="ET13" s="1544"/>
      <c r="EU13" s="1544"/>
      <c r="EV13" s="1544"/>
      <c r="EW13" s="1544"/>
      <c r="EX13" s="1544"/>
      <c r="EY13" s="1544"/>
      <c r="EZ13" s="1544"/>
      <c r="FA13" s="1544"/>
      <c r="FB13" s="1544"/>
      <c r="FC13" s="1544"/>
      <c r="FD13" s="1544"/>
      <c r="FE13" s="1544"/>
      <c r="FF13" s="1544"/>
      <c r="FG13" s="1544"/>
      <c r="FH13" s="1544"/>
      <c r="FI13" s="1544"/>
      <c r="FJ13" s="1544"/>
      <c r="FK13" s="1544"/>
      <c r="FL13" s="1544"/>
      <c r="FM13" s="1544"/>
      <c r="FN13" s="1544"/>
      <c r="FO13" s="1544"/>
      <c r="FP13" s="1544"/>
      <c r="FQ13" s="1544"/>
      <c r="FR13" s="1544"/>
      <c r="FS13" s="1544"/>
      <c r="FT13" s="1544"/>
      <c r="FU13" s="1544"/>
      <c r="FV13" s="1544"/>
      <c r="FW13" s="1544"/>
      <c r="FX13" s="1544"/>
      <c r="FY13" s="1544"/>
      <c r="FZ13" s="1544"/>
      <c r="GA13" s="1544"/>
      <c r="GB13" s="1544"/>
      <c r="GC13" s="1544"/>
      <c r="GD13" s="1544"/>
      <c r="GE13" s="1544"/>
      <c r="GF13" s="1544"/>
      <c r="GG13" s="1544"/>
      <c r="GH13" s="1544"/>
      <c r="GI13" s="1544"/>
      <c r="GJ13" s="1544"/>
      <c r="GK13" s="1544"/>
      <c r="GL13" s="1544"/>
      <c r="GM13" s="1544"/>
      <c r="GN13" s="1544"/>
      <c r="GO13" s="1544"/>
      <c r="GP13" s="1544"/>
      <c r="GQ13" s="1544"/>
      <c r="GR13" s="1544"/>
      <c r="GS13" s="1544"/>
      <c r="GT13" s="1544"/>
      <c r="GU13" s="1544"/>
      <c r="GV13" s="1544"/>
      <c r="GW13" s="1544"/>
      <c r="GX13" s="1544"/>
      <c r="GY13" s="1544"/>
      <c r="GZ13" s="1544"/>
      <c r="HA13" s="1544"/>
      <c r="HB13" s="1544"/>
      <c r="HC13" s="1544"/>
      <c r="HD13" s="1544"/>
      <c r="HE13" s="1544"/>
      <c r="HF13" s="1544"/>
      <c r="HG13" s="1544"/>
      <c r="HH13" s="1544"/>
      <c r="HI13" s="1544"/>
      <c r="HJ13" s="1544"/>
      <c r="HK13" s="1544"/>
      <c r="HL13" s="1544"/>
      <c r="HM13" s="1544"/>
      <c r="HN13" s="1544"/>
      <c r="HO13" s="1544"/>
      <c r="HP13" s="1544"/>
      <c r="HQ13" s="1544"/>
      <c r="HR13" s="1544"/>
      <c r="HS13" s="1544"/>
      <c r="HT13" s="1544"/>
      <c r="HU13" s="1544"/>
      <c r="HV13" s="1544"/>
      <c r="HW13" s="1544"/>
      <c r="HX13" s="1544"/>
      <c r="HY13" s="1544"/>
      <c r="HZ13" s="1544"/>
      <c r="IA13" s="1544"/>
      <c r="IB13" s="1544"/>
      <c r="IC13" s="1544"/>
      <c r="ID13" s="1544"/>
      <c r="IE13" s="1544"/>
      <c r="IF13" s="1544"/>
      <c r="IG13" s="1544"/>
      <c r="IH13" s="1544"/>
      <c r="II13" s="1544"/>
      <c r="IJ13" s="1544"/>
      <c r="IK13" s="1544"/>
      <c r="IL13" s="1544"/>
      <c r="IM13" s="1544"/>
      <c r="IN13" s="1544"/>
    </row>
    <row r="14" spans="1:248" s="1543" customFormat="1" ht="17.25" customHeight="1">
      <c r="C14" s="1842" t="s">
        <v>1306</v>
      </c>
      <c r="D14" s="1842"/>
      <c r="E14" s="1842"/>
      <c r="F14" s="1842"/>
      <c r="G14" s="1563" t="s">
        <v>6</v>
      </c>
      <c r="H14" s="1572">
        <v>19408</v>
      </c>
      <c r="I14" s="1572">
        <v>15049</v>
      </c>
      <c r="J14" s="1572">
        <v>12936</v>
      </c>
      <c r="K14" s="1572">
        <v>6708</v>
      </c>
      <c r="L14" s="1572">
        <v>8986</v>
      </c>
      <c r="M14" s="1572"/>
      <c r="N14" s="1572">
        <v>54101</v>
      </c>
      <c r="O14" s="1572"/>
      <c r="P14" s="1586">
        <v>1096.5999999999999</v>
      </c>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544"/>
      <c r="AM14" s="1544"/>
      <c r="AN14" s="1544"/>
      <c r="AO14" s="1544"/>
      <c r="AP14" s="1544"/>
      <c r="AQ14" s="1544"/>
      <c r="AR14" s="1544"/>
      <c r="AS14" s="1544"/>
      <c r="AT14" s="1544"/>
      <c r="AU14" s="1544"/>
      <c r="AV14" s="1544"/>
      <c r="AW14" s="1544"/>
      <c r="AX14" s="1544"/>
      <c r="AY14" s="1544"/>
      <c r="AZ14" s="1544"/>
      <c r="BA14" s="1544"/>
      <c r="BB14" s="1544"/>
      <c r="BC14" s="1544"/>
      <c r="BD14" s="1544"/>
      <c r="BE14" s="1544"/>
      <c r="BF14" s="1544"/>
      <c r="BG14" s="1544"/>
      <c r="BH14" s="1544"/>
      <c r="BI14" s="1544"/>
      <c r="BJ14" s="1544"/>
      <c r="BK14" s="1544"/>
      <c r="BL14" s="1544"/>
      <c r="BM14" s="1544"/>
      <c r="BN14" s="1544"/>
      <c r="BO14" s="1544"/>
      <c r="BP14" s="1544"/>
      <c r="BQ14" s="1544"/>
      <c r="BR14" s="1544"/>
      <c r="BS14" s="1544"/>
      <c r="BT14" s="1544"/>
      <c r="BU14" s="1544"/>
      <c r="BV14" s="1544"/>
      <c r="BW14" s="1544"/>
      <c r="BX14" s="1544"/>
      <c r="BY14" s="1544"/>
      <c r="BZ14" s="1544"/>
      <c r="CA14" s="1544"/>
      <c r="CB14" s="1544"/>
      <c r="CC14" s="1544"/>
      <c r="CD14" s="1544"/>
      <c r="CE14" s="1544"/>
      <c r="CF14" s="1544"/>
      <c r="CG14" s="1544"/>
      <c r="CH14" s="1544"/>
      <c r="CI14" s="1544"/>
      <c r="CJ14" s="1544"/>
      <c r="CK14" s="1544"/>
      <c r="CL14" s="1544"/>
      <c r="CM14" s="1544"/>
      <c r="CN14" s="1544"/>
      <c r="CO14" s="1544"/>
      <c r="CP14" s="1544"/>
      <c r="CQ14" s="1544"/>
      <c r="CR14" s="1544"/>
      <c r="CS14" s="1544"/>
      <c r="CT14" s="1544"/>
      <c r="CU14" s="1544"/>
      <c r="CV14" s="1544"/>
      <c r="CW14" s="1544"/>
      <c r="CX14" s="1544"/>
      <c r="CY14" s="1544"/>
      <c r="CZ14" s="1544"/>
      <c r="DA14" s="1544"/>
      <c r="DB14" s="1544"/>
      <c r="DC14" s="1544"/>
      <c r="DD14" s="1544"/>
      <c r="DE14" s="1544"/>
      <c r="DF14" s="1544"/>
      <c r="DG14" s="1544"/>
      <c r="DH14" s="1544"/>
      <c r="DI14" s="1544"/>
      <c r="DJ14" s="1544"/>
      <c r="DK14" s="1544"/>
      <c r="DL14" s="1544"/>
      <c r="DM14" s="1544"/>
      <c r="DN14" s="1544"/>
      <c r="DO14" s="1544"/>
      <c r="DP14" s="1544"/>
      <c r="DQ14" s="1544"/>
      <c r="DR14" s="1544"/>
      <c r="DS14" s="1544"/>
      <c r="DT14" s="1544"/>
      <c r="DU14" s="1544"/>
      <c r="DV14" s="1544"/>
      <c r="DW14" s="1544"/>
      <c r="DX14" s="1544"/>
      <c r="DY14" s="1544"/>
      <c r="DZ14" s="1544"/>
      <c r="EA14" s="1544"/>
      <c r="EB14" s="1544"/>
      <c r="EC14" s="1544"/>
      <c r="ED14" s="1544"/>
      <c r="EE14" s="1544"/>
      <c r="EF14" s="1544"/>
      <c r="EG14" s="1544"/>
      <c r="EH14" s="1544"/>
      <c r="EI14" s="1544"/>
      <c r="EJ14" s="1544"/>
      <c r="EK14" s="1544"/>
      <c r="EL14" s="1544"/>
      <c r="EM14" s="1544"/>
      <c r="EN14" s="1544"/>
      <c r="EO14" s="1544"/>
      <c r="EP14" s="1544"/>
      <c r="EQ14" s="1544"/>
      <c r="ER14" s="1544"/>
      <c r="ES14" s="1544"/>
      <c r="ET14" s="1544"/>
      <c r="EU14" s="1544"/>
      <c r="EV14" s="1544"/>
      <c r="EW14" s="1544"/>
      <c r="EX14" s="1544"/>
      <c r="EY14" s="1544"/>
      <c r="EZ14" s="1544"/>
      <c r="FA14" s="1544"/>
      <c r="FB14" s="1544"/>
      <c r="FC14" s="1544"/>
      <c r="FD14" s="1544"/>
      <c r="FE14" s="1544"/>
      <c r="FF14" s="1544"/>
      <c r="FG14" s="1544"/>
      <c r="FH14" s="1544"/>
      <c r="FI14" s="1544"/>
      <c r="FJ14" s="1544"/>
      <c r="FK14" s="1544"/>
      <c r="FL14" s="1544"/>
      <c r="FM14" s="1544"/>
      <c r="FN14" s="1544"/>
      <c r="FO14" s="1544"/>
      <c r="FP14" s="1544"/>
      <c r="FQ14" s="1544"/>
      <c r="FR14" s="1544"/>
      <c r="FS14" s="1544"/>
      <c r="FT14" s="1544"/>
      <c r="FU14" s="1544"/>
      <c r="FV14" s="1544"/>
      <c r="FW14" s="1544"/>
      <c r="FX14" s="1544"/>
      <c r="FY14" s="1544"/>
      <c r="FZ14" s="1544"/>
      <c r="GA14" s="1544"/>
      <c r="GB14" s="1544"/>
      <c r="GC14" s="1544"/>
      <c r="GD14" s="1544"/>
      <c r="GE14" s="1544"/>
      <c r="GF14" s="1544"/>
      <c r="GG14" s="1544"/>
      <c r="GH14" s="1544"/>
      <c r="GI14" s="1544"/>
      <c r="GJ14" s="1544"/>
      <c r="GK14" s="1544"/>
      <c r="GL14" s="1544"/>
      <c r="GM14" s="1544"/>
      <c r="GN14" s="1544"/>
      <c r="GO14" s="1544"/>
      <c r="GP14" s="1544"/>
      <c r="GQ14" s="1544"/>
      <c r="GR14" s="1544"/>
      <c r="GS14" s="1544"/>
      <c r="GT14" s="1544"/>
      <c r="GU14" s="1544"/>
      <c r="GV14" s="1544"/>
      <c r="GW14" s="1544"/>
      <c r="GX14" s="1544"/>
      <c r="GY14" s="1544"/>
      <c r="GZ14" s="1544"/>
      <c r="HA14" s="1544"/>
      <c r="HB14" s="1544"/>
      <c r="HC14" s="1544"/>
      <c r="HD14" s="1544"/>
      <c r="HE14" s="1544"/>
      <c r="HF14" s="1544"/>
      <c r="HG14" s="1544"/>
      <c r="HH14" s="1544"/>
      <c r="HI14" s="1544"/>
      <c r="HJ14" s="1544"/>
      <c r="HK14" s="1544"/>
      <c r="HL14" s="1544"/>
      <c r="HM14" s="1544"/>
      <c r="HN14" s="1544"/>
      <c r="HO14" s="1544"/>
      <c r="HP14" s="1544"/>
      <c r="HQ14" s="1544"/>
      <c r="HR14" s="1544"/>
      <c r="HS14" s="1544"/>
      <c r="HT14" s="1544"/>
      <c r="HU14" s="1544"/>
      <c r="HV14" s="1544"/>
      <c r="HW14" s="1544"/>
      <c r="HX14" s="1544"/>
      <c r="HY14" s="1544"/>
      <c r="HZ14" s="1544"/>
      <c r="IA14" s="1544"/>
      <c r="IB14" s="1544"/>
      <c r="IC14" s="1544"/>
      <c r="ID14" s="1544"/>
      <c r="IE14" s="1544"/>
      <c r="IF14" s="1544"/>
      <c r="IG14" s="1544"/>
      <c r="IH14" s="1544"/>
      <c r="II14" s="1544"/>
      <c r="IJ14" s="1544"/>
      <c r="IK14" s="1544"/>
      <c r="IL14" s="1544"/>
      <c r="IM14" s="1544"/>
      <c r="IN14" s="1544"/>
    </row>
    <row r="15" spans="1:248" s="1543" customFormat="1" ht="30.75" customHeight="1">
      <c r="C15" s="1932" t="s">
        <v>1267</v>
      </c>
      <c r="D15" s="1932"/>
      <c r="E15" s="1932"/>
      <c r="F15" s="1932"/>
      <c r="G15" s="1563" t="s">
        <v>6</v>
      </c>
      <c r="H15" s="1572">
        <v>16270</v>
      </c>
      <c r="I15" s="1572">
        <v>12938</v>
      </c>
      <c r="J15" s="1572">
        <v>9937</v>
      </c>
      <c r="K15" s="1572">
        <v>4725</v>
      </c>
      <c r="L15" s="1572">
        <v>6394</v>
      </c>
      <c r="M15" s="1572"/>
      <c r="N15" s="1572">
        <v>43870</v>
      </c>
      <c r="O15" s="1572"/>
      <c r="P15" s="1586" t="s">
        <v>173</v>
      </c>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4"/>
      <c r="AM15" s="1544"/>
      <c r="AN15" s="1544"/>
      <c r="AO15" s="1544"/>
      <c r="AP15" s="1544"/>
      <c r="AQ15" s="1544"/>
      <c r="AR15" s="1544"/>
      <c r="AS15" s="1544"/>
      <c r="AT15" s="1544"/>
      <c r="AU15" s="1544"/>
      <c r="AV15" s="1544"/>
      <c r="AW15" s="1544"/>
      <c r="AX15" s="1544"/>
      <c r="AY15" s="1544"/>
      <c r="AZ15" s="1544"/>
      <c r="BA15" s="1544"/>
      <c r="BB15" s="1544"/>
      <c r="BC15" s="1544"/>
      <c r="BD15" s="1544"/>
      <c r="BE15" s="1544"/>
      <c r="BF15" s="1544"/>
      <c r="BG15" s="1544"/>
      <c r="BH15" s="1544"/>
      <c r="BI15" s="1544"/>
      <c r="BJ15" s="1544"/>
      <c r="BK15" s="1544"/>
      <c r="BL15" s="1544"/>
      <c r="BM15" s="1544"/>
      <c r="BN15" s="1544"/>
      <c r="BO15" s="1544"/>
      <c r="BP15" s="1544"/>
      <c r="BQ15" s="1544"/>
      <c r="BR15" s="1544"/>
      <c r="BS15" s="1544"/>
      <c r="BT15" s="1544"/>
      <c r="BU15" s="1544"/>
      <c r="BV15" s="1544"/>
      <c r="BW15" s="1544"/>
      <c r="BX15" s="1544"/>
      <c r="BY15" s="1544"/>
      <c r="BZ15" s="1544"/>
      <c r="CA15" s="1544"/>
      <c r="CB15" s="1544"/>
      <c r="CC15" s="1544"/>
      <c r="CD15" s="1544"/>
      <c r="CE15" s="1544"/>
      <c r="CF15" s="1544"/>
      <c r="CG15" s="1544"/>
      <c r="CH15" s="1544"/>
      <c r="CI15" s="1544"/>
      <c r="CJ15" s="1544"/>
      <c r="CK15" s="1544"/>
      <c r="CL15" s="1544"/>
      <c r="CM15" s="1544"/>
      <c r="CN15" s="1544"/>
      <c r="CO15" s="1544"/>
      <c r="CP15" s="1544"/>
      <c r="CQ15" s="1544"/>
      <c r="CR15" s="1544"/>
      <c r="CS15" s="1544"/>
      <c r="CT15" s="1544"/>
      <c r="CU15" s="1544"/>
      <c r="CV15" s="1544"/>
      <c r="CW15" s="1544"/>
      <c r="CX15" s="1544"/>
      <c r="CY15" s="1544"/>
      <c r="CZ15" s="1544"/>
      <c r="DA15" s="1544"/>
      <c r="DB15" s="1544"/>
      <c r="DC15" s="1544"/>
      <c r="DD15" s="1544"/>
      <c r="DE15" s="1544"/>
      <c r="DF15" s="1544"/>
      <c r="DG15" s="1544"/>
      <c r="DH15" s="1544"/>
      <c r="DI15" s="1544"/>
      <c r="DJ15" s="1544"/>
      <c r="DK15" s="1544"/>
      <c r="DL15" s="1544"/>
      <c r="DM15" s="1544"/>
      <c r="DN15" s="1544"/>
      <c r="DO15" s="1544"/>
      <c r="DP15" s="1544"/>
      <c r="DQ15" s="1544"/>
      <c r="DR15" s="1544"/>
      <c r="DS15" s="1544"/>
      <c r="DT15" s="1544"/>
      <c r="DU15" s="1544"/>
      <c r="DV15" s="1544"/>
      <c r="DW15" s="1544"/>
      <c r="DX15" s="1544"/>
      <c r="DY15" s="1544"/>
      <c r="DZ15" s="1544"/>
      <c r="EA15" s="1544"/>
      <c r="EB15" s="1544"/>
      <c r="EC15" s="1544"/>
      <c r="ED15" s="1544"/>
      <c r="EE15" s="1544"/>
      <c r="EF15" s="1544"/>
      <c r="EG15" s="1544"/>
      <c r="EH15" s="1544"/>
      <c r="EI15" s="1544"/>
      <c r="EJ15" s="1544"/>
      <c r="EK15" s="1544"/>
      <c r="EL15" s="1544"/>
      <c r="EM15" s="1544"/>
      <c r="EN15" s="1544"/>
      <c r="EO15" s="1544"/>
      <c r="EP15" s="1544"/>
      <c r="EQ15" s="1544"/>
      <c r="ER15" s="1544"/>
      <c r="ES15" s="1544"/>
      <c r="ET15" s="1544"/>
      <c r="EU15" s="1544"/>
      <c r="EV15" s="1544"/>
      <c r="EW15" s="1544"/>
      <c r="EX15" s="1544"/>
      <c r="EY15" s="1544"/>
      <c r="EZ15" s="1544"/>
      <c r="FA15" s="1544"/>
      <c r="FB15" s="1544"/>
      <c r="FC15" s="1544"/>
      <c r="FD15" s="1544"/>
      <c r="FE15" s="1544"/>
      <c r="FF15" s="1544"/>
      <c r="FG15" s="1544"/>
      <c r="FH15" s="1544"/>
      <c r="FI15" s="1544"/>
      <c r="FJ15" s="1544"/>
      <c r="FK15" s="1544"/>
      <c r="FL15" s="1544"/>
      <c r="FM15" s="1544"/>
      <c r="FN15" s="1544"/>
      <c r="FO15" s="1544"/>
      <c r="FP15" s="1544"/>
      <c r="FQ15" s="1544"/>
      <c r="FR15" s="1544"/>
      <c r="FS15" s="1544"/>
      <c r="FT15" s="1544"/>
      <c r="FU15" s="1544"/>
      <c r="FV15" s="1544"/>
      <c r="FW15" s="1544"/>
      <c r="FX15" s="1544"/>
      <c r="FY15" s="1544"/>
      <c r="FZ15" s="1544"/>
      <c r="GA15" s="1544"/>
      <c r="GB15" s="1544"/>
      <c r="GC15" s="1544"/>
      <c r="GD15" s="1544"/>
      <c r="GE15" s="1544"/>
      <c r="GF15" s="1544"/>
      <c r="GG15" s="1544"/>
      <c r="GH15" s="1544"/>
      <c r="GI15" s="1544"/>
      <c r="GJ15" s="1544"/>
      <c r="GK15" s="1544"/>
      <c r="GL15" s="1544"/>
      <c r="GM15" s="1544"/>
      <c r="GN15" s="1544"/>
      <c r="GO15" s="1544"/>
      <c r="GP15" s="1544"/>
      <c r="GQ15" s="1544"/>
      <c r="GR15" s="1544"/>
      <c r="GS15" s="1544"/>
      <c r="GT15" s="1544"/>
      <c r="GU15" s="1544"/>
      <c r="GV15" s="1544"/>
      <c r="GW15" s="1544"/>
      <c r="GX15" s="1544"/>
      <c r="GY15" s="1544"/>
      <c r="GZ15" s="1544"/>
      <c r="HA15" s="1544"/>
      <c r="HB15" s="1544"/>
      <c r="HC15" s="1544"/>
      <c r="HD15" s="1544"/>
      <c r="HE15" s="1544"/>
      <c r="HF15" s="1544"/>
      <c r="HG15" s="1544"/>
      <c r="HH15" s="1544"/>
      <c r="HI15" s="1544"/>
      <c r="HJ15" s="1544"/>
      <c r="HK15" s="1544"/>
      <c r="HL15" s="1544"/>
      <c r="HM15" s="1544"/>
      <c r="HN15" s="1544"/>
      <c r="HO15" s="1544"/>
      <c r="HP15" s="1544"/>
      <c r="HQ15" s="1544"/>
      <c r="HR15" s="1544"/>
      <c r="HS15" s="1544"/>
      <c r="HT15" s="1544"/>
      <c r="HU15" s="1544"/>
      <c r="HV15" s="1544"/>
      <c r="HW15" s="1544"/>
      <c r="HX15" s="1544"/>
      <c r="HY15" s="1544"/>
      <c r="HZ15" s="1544"/>
      <c r="IA15" s="1544"/>
      <c r="IB15" s="1544"/>
      <c r="IC15" s="1544"/>
      <c r="ID15" s="1544"/>
      <c r="IE15" s="1544"/>
      <c r="IF15" s="1544"/>
      <c r="IG15" s="1544"/>
      <c r="IH15" s="1544"/>
      <c r="II15" s="1544"/>
      <c r="IJ15" s="1544"/>
      <c r="IK15" s="1544"/>
      <c r="IL15" s="1544"/>
      <c r="IM15" s="1544"/>
      <c r="IN15" s="1544"/>
    </row>
    <row r="16" spans="1:248" s="1543" customFormat="1" ht="30.75" customHeight="1">
      <c r="C16" s="1932" t="s">
        <v>1266</v>
      </c>
      <c r="D16" s="1932"/>
      <c r="E16" s="1932"/>
      <c r="F16" s="1932"/>
      <c r="G16" s="1563" t="s">
        <v>6</v>
      </c>
      <c r="H16" s="1572">
        <v>16253</v>
      </c>
      <c r="I16" s="1572">
        <v>13112</v>
      </c>
      <c r="J16" s="1572">
        <v>11453</v>
      </c>
      <c r="K16" s="1572">
        <v>6058</v>
      </c>
      <c r="L16" s="1572">
        <v>7523</v>
      </c>
      <c r="M16" s="1572"/>
      <c r="N16" s="1572">
        <v>46876</v>
      </c>
      <c r="O16" s="1572"/>
      <c r="P16" s="1586" t="s">
        <v>173</v>
      </c>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544"/>
      <c r="AM16" s="1544"/>
      <c r="AN16" s="1544"/>
      <c r="AO16" s="1544"/>
      <c r="AP16" s="1544"/>
      <c r="AQ16" s="1544"/>
      <c r="AR16" s="1544"/>
      <c r="AS16" s="1544"/>
      <c r="AT16" s="1544"/>
      <c r="AU16" s="1544"/>
      <c r="AV16" s="1544"/>
      <c r="AW16" s="1544"/>
      <c r="AX16" s="1544"/>
      <c r="AY16" s="1544"/>
      <c r="AZ16" s="1544"/>
      <c r="BA16" s="1544"/>
      <c r="BB16" s="1544"/>
      <c r="BC16" s="1544"/>
      <c r="BD16" s="1544"/>
      <c r="BE16" s="1544"/>
      <c r="BF16" s="1544"/>
      <c r="BG16" s="1544"/>
      <c r="BH16" s="1544"/>
      <c r="BI16" s="1544"/>
      <c r="BJ16" s="1544"/>
      <c r="BK16" s="1544"/>
      <c r="BL16" s="1544"/>
      <c r="BM16" s="1544"/>
      <c r="BN16" s="1544"/>
      <c r="BO16" s="1544"/>
      <c r="BP16" s="1544"/>
      <c r="BQ16" s="1544"/>
      <c r="BR16" s="1544"/>
      <c r="BS16" s="1544"/>
      <c r="BT16" s="1544"/>
      <c r="BU16" s="1544"/>
      <c r="BV16" s="1544"/>
      <c r="BW16" s="1544"/>
      <c r="BX16" s="1544"/>
      <c r="BY16" s="1544"/>
      <c r="BZ16" s="1544"/>
      <c r="CA16" s="1544"/>
      <c r="CB16" s="1544"/>
      <c r="CC16" s="1544"/>
      <c r="CD16" s="1544"/>
      <c r="CE16" s="1544"/>
      <c r="CF16" s="1544"/>
      <c r="CG16" s="1544"/>
      <c r="CH16" s="1544"/>
      <c r="CI16" s="1544"/>
      <c r="CJ16" s="1544"/>
      <c r="CK16" s="1544"/>
      <c r="CL16" s="1544"/>
      <c r="CM16" s="1544"/>
      <c r="CN16" s="1544"/>
      <c r="CO16" s="1544"/>
      <c r="CP16" s="1544"/>
      <c r="CQ16" s="1544"/>
      <c r="CR16" s="1544"/>
      <c r="CS16" s="1544"/>
      <c r="CT16" s="1544"/>
      <c r="CU16" s="1544"/>
      <c r="CV16" s="1544"/>
      <c r="CW16" s="1544"/>
      <c r="CX16" s="1544"/>
      <c r="CY16" s="1544"/>
      <c r="CZ16" s="1544"/>
      <c r="DA16" s="1544"/>
      <c r="DB16" s="1544"/>
      <c r="DC16" s="1544"/>
      <c r="DD16" s="1544"/>
      <c r="DE16" s="1544"/>
      <c r="DF16" s="1544"/>
      <c r="DG16" s="1544"/>
      <c r="DH16" s="1544"/>
      <c r="DI16" s="1544"/>
      <c r="DJ16" s="1544"/>
      <c r="DK16" s="1544"/>
      <c r="DL16" s="1544"/>
      <c r="DM16" s="1544"/>
      <c r="DN16" s="1544"/>
      <c r="DO16" s="1544"/>
      <c r="DP16" s="1544"/>
      <c r="DQ16" s="1544"/>
      <c r="DR16" s="1544"/>
      <c r="DS16" s="1544"/>
      <c r="DT16" s="1544"/>
      <c r="DU16" s="1544"/>
      <c r="DV16" s="1544"/>
      <c r="DW16" s="1544"/>
      <c r="DX16" s="1544"/>
      <c r="DY16" s="1544"/>
      <c r="DZ16" s="1544"/>
      <c r="EA16" s="1544"/>
      <c r="EB16" s="1544"/>
      <c r="EC16" s="1544"/>
      <c r="ED16" s="1544"/>
      <c r="EE16" s="1544"/>
      <c r="EF16" s="1544"/>
      <c r="EG16" s="1544"/>
      <c r="EH16" s="1544"/>
      <c r="EI16" s="1544"/>
      <c r="EJ16" s="1544"/>
      <c r="EK16" s="1544"/>
      <c r="EL16" s="1544"/>
      <c r="EM16" s="1544"/>
      <c r="EN16" s="1544"/>
      <c r="EO16" s="1544"/>
      <c r="EP16" s="1544"/>
      <c r="EQ16" s="1544"/>
      <c r="ER16" s="1544"/>
      <c r="ES16" s="1544"/>
      <c r="ET16" s="1544"/>
      <c r="EU16" s="1544"/>
      <c r="EV16" s="1544"/>
      <c r="EW16" s="1544"/>
      <c r="EX16" s="1544"/>
      <c r="EY16" s="1544"/>
      <c r="EZ16" s="1544"/>
      <c r="FA16" s="1544"/>
      <c r="FB16" s="1544"/>
      <c r="FC16" s="1544"/>
      <c r="FD16" s="1544"/>
      <c r="FE16" s="1544"/>
      <c r="FF16" s="1544"/>
      <c r="FG16" s="1544"/>
      <c r="FH16" s="1544"/>
      <c r="FI16" s="1544"/>
      <c r="FJ16" s="1544"/>
      <c r="FK16" s="1544"/>
      <c r="FL16" s="1544"/>
      <c r="FM16" s="1544"/>
      <c r="FN16" s="1544"/>
      <c r="FO16" s="1544"/>
      <c r="FP16" s="1544"/>
      <c r="FQ16" s="1544"/>
      <c r="FR16" s="1544"/>
      <c r="FS16" s="1544"/>
      <c r="FT16" s="1544"/>
      <c r="FU16" s="1544"/>
      <c r="FV16" s="1544"/>
      <c r="FW16" s="1544"/>
      <c r="FX16" s="1544"/>
      <c r="FY16" s="1544"/>
      <c r="FZ16" s="1544"/>
      <c r="GA16" s="1544"/>
      <c r="GB16" s="1544"/>
      <c r="GC16" s="1544"/>
      <c r="GD16" s="1544"/>
      <c r="GE16" s="1544"/>
      <c r="GF16" s="1544"/>
      <c r="GG16" s="1544"/>
      <c r="GH16" s="1544"/>
      <c r="GI16" s="1544"/>
      <c r="GJ16" s="1544"/>
      <c r="GK16" s="1544"/>
      <c r="GL16" s="1544"/>
      <c r="GM16" s="1544"/>
      <c r="GN16" s="1544"/>
      <c r="GO16" s="1544"/>
      <c r="GP16" s="1544"/>
      <c r="GQ16" s="1544"/>
      <c r="GR16" s="1544"/>
      <c r="GS16" s="1544"/>
      <c r="GT16" s="1544"/>
      <c r="GU16" s="1544"/>
      <c r="GV16" s="1544"/>
      <c r="GW16" s="1544"/>
      <c r="GX16" s="1544"/>
      <c r="GY16" s="1544"/>
      <c r="GZ16" s="1544"/>
      <c r="HA16" s="1544"/>
      <c r="HB16" s="1544"/>
      <c r="HC16" s="1544"/>
      <c r="HD16" s="1544"/>
      <c r="HE16" s="1544"/>
      <c r="HF16" s="1544"/>
      <c r="HG16" s="1544"/>
      <c r="HH16" s="1544"/>
      <c r="HI16" s="1544"/>
      <c r="HJ16" s="1544"/>
      <c r="HK16" s="1544"/>
      <c r="HL16" s="1544"/>
      <c r="HM16" s="1544"/>
      <c r="HN16" s="1544"/>
      <c r="HO16" s="1544"/>
      <c r="HP16" s="1544"/>
      <c r="HQ16" s="1544"/>
      <c r="HR16" s="1544"/>
      <c r="HS16" s="1544"/>
      <c r="HT16" s="1544"/>
      <c r="HU16" s="1544"/>
      <c r="HV16" s="1544"/>
      <c r="HW16" s="1544"/>
      <c r="HX16" s="1544"/>
      <c r="HY16" s="1544"/>
      <c r="HZ16" s="1544"/>
      <c r="IA16" s="1544"/>
      <c r="IB16" s="1544"/>
      <c r="IC16" s="1544"/>
      <c r="ID16" s="1544"/>
      <c r="IE16" s="1544"/>
      <c r="IF16" s="1544"/>
      <c r="IG16" s="1544"/>
      <c r="IH16" s="1544"/>
      <c r="II16" s="1544"/>
      <c r="IJ16" s="1544"/>
      <c r="IK16" s="1544"/>
      <c r="IL16" s="1544"/>
      <c r="IM16" s="1544"/>
      <c r="IN16" s="1544"/>
    </row>
    <row r="17" spans="1:248" s="1543" customFormat="1" ht="30.75" customHeight="1">
      <c r="C17" s="1842" t="s">
        <v>1265</v>
      </c>
      <c r="D17" s="1842"/>
      <c r="E17" s="1842"/>
      <c r="F17" s="1842"/>
      <c r="G17" s="1563" t="s">
        <v>6</v>
      </c>
      <c r="H17" s="1572">
        <v>15782</v>
      </c>
      <c r="I17" s="1572">
        <v>12313</v>
      </c>
      <c r="J17" s="1572">
        <v>10487</v>
      </c>
      <c r="K17" s="1572">
        <v>5589</v>
      </c>
      <c r="L17" s="1572">
        <v>6624</v>
      </c>
      <c r="M17" s="1572"/>
      <c r="N17" s="1572">
        <v>44170</v>
      </c>
      <c r="O17" s="1572"/>
      <c r="P17" s="1572">
        <v>1320.2</v>
      </c>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c r="AT17" s="1544"/>
      <c r="AU17" s="1544"/>
      <c r="AV17" s="1544"/>
      <c r="AW17" s="1544"/>
      <c r="AX17" s="1544"/>
      <c r="AY17" s="1544"/>
      <c r="AZ17" s="1544"/>
      <c r="BA17" s="1544"/>
      <c r="BB17" s="1544"/>
      <c r="BC17" s="1544"/>
      <c r="BD17" s="1544"/>
      <c r="BE17" s="1544"/>
      <c r="BF17" s="1544"/>
      <c r="BG17" s="1544"/>
      <c r="BH17" s="1544"/>
      <c r="BI17" s="1544"/>
      <c r="BJ17" s="1544"/>
      <c r="BK17" s="1544"/>
      <c r="BL17" s="1544"/>
      <c r="BM17" s="1544"/>
      <c r="BN17" s="1544"/>
      <c r="BO17" s="1544"/>
      <c r="BP17" s="1544"/>
      <c r="BQ17" s="1544"/>
      <c r="BR17" s="1544"/>
      <c r="BS17" s="1544"/>
      <c r="BT17" s="1544"/>
      <c r="BU17" s="1544"/>
      <c r="BV17" s="1544"/>
      <c r="BW17" s="1544"/>
      <c r="BX17" s="1544"/>
      <c r="BY17" s="1544"/>
      <c r="BZ17" s="1544"/>
      <c r="CA17" s="1544"/>
      <c r="CB17" s="1544"/>
      <c r="CC17" s="1544"/>
      <c r="CD17" s="1544"/>
      <c r="CE17" s="1544"/>
      <c r="CF17" s="1544"/>
      <c r="CG17" s="1544"/>
      <c r="CH17" s="1544"/>
      <c r="CI17" s="1544"/>
      <c r="CJ17" s="1544"/>
      <c r="CK17" s="1544"/>
      <c r="CL17" s="1544"/>
      <c r="CM17" s="1544"/>
      <c r="CN17" s="1544"/>
      <c r="CO17" s="1544"/>
      <c r="CP17" s="1544"/>
      <c r="CQ17" s="1544"/>
      <c r="CR17" s="1544"/>
      <c r="CS17" s="1544"/>
      <c r="CT17" s="1544"/>
      <c r="CU17" s="1544"/>
      <c r="CV17" s="1544"/>
      <c r="CW17" s="1544"/>
      <c r="CX17" s="1544"/>
      <c r="CY17" s="1544"/>
      <c r="CZ17" s="1544"/>
      <c r="DA17" s="1544"/>
      <c r="DB17" s="1544"/>
      <c r="DC17" s="1544"/>
      <c r="DD17" s="1544"/>
      <c r="DE17" s="1544"/>
      <c r="DF17" s="1544"/>
      <c r="DG17" s="1544"/>
      <c r="DH17" s="1544"/>
      <c r="DI17" s="1544"/>
      <c r="DJ17" s="1544"/>
      <c r="DK17" s="1544"/>
      <c r="DL17" s="1544"/>
      <c r="DM17" s="1544"/>
      <c r="DN17" s="1544"/>
      <c r="DO17" s="1544"/>
      <c r="DP17" s="1544"/>
      <c r="DQ17" s="1544"/>
      <c r="DR17" s="1544"/>
      <c r="DS17" s="1544"/>
      <c r="DT17" s="1544"/>
      <c r="DU17" s="1544"/>
      <c r="DV17" s="1544"/>
      <c r="DW17" s="1544"/>
      <c r="DX17" s="1544"/>
      <c r="DY17" s="1544"/>
      <c r="DZ17" s="1544"/>
      <c r="EA17" s="1544"/>
      <c r="EB17" s="1544"/>
      <c r="EC17" s="1544"/>
      <c r="ED17" s="1544"/>
      <c r="EE17" s="1544"/>
      <c r="EF17" s="1544"/>
      <c r="EG17" s="1544"/>
      <c r="EH17" s="1544"/>
      <c r="EI17" s="1544"/>
      <c r="EJ17" s="1544"/>
      <c r="EK17" s="1544"/>
      <c r="EL17" s="1544"/>
      <c r="EM17" s="1544"/>
      <c r="EN17" s="1544"/>
      <c r="EO17" s="1544"/>
      <c r="EP17" s="1544"/>
      <c r="EQ17" s="1544"/>
      <c r="ER17" s="1544"/>
      <c r="ES17" s="1544"/>
      <c r="ET17" s="1544"/>
      <c r="EU17" s="1544"/>
      <c r="EV17" s="1544"/>
      <c r="EW17" s="1544"/>
      <c r="EX17" s="1544"/>
      <c r="EY17" s="1544"/>
      <c r="EZ17" s="1544"/>
      <c r="FA17" s="1544"/>
      <c r="FB17" s="1544"/>
      <c r="FC17" s="1544"/>
      <c r="FD17" s="1544"/>
      <c r="FE17" s="1544"/>
      <c r="FF17" s="1544"/>
      <c r="FG17" s="1544"/>
      <c r="FH17" s="1544"/>
      <c r="FI17" s="1544"/>
      <c r="FJ17" s="1544"/>
      <c r="FK17" s="1544"/>
      <c r="FL17" s="1544"/>
      <c r="FM17" s="1544"/>
      <c r="FN17" s="1544"/>
      <c r="FO17" s="1544"/>
      <c r="FP17" s="1544"/>
      <c r="FQ17" s="1544"/>
      <c r="FR17" s="1544"/>
      <c r="FS17" s="1544"/>
      <c r="FT17" s="1544"/>
      <c r="FU17" s="1544"/>
      <c r="FV17" s="1544"/>
      <c r="FW17" s="1544"/>
      <c r="FX17" s="1544"/>
      <c r="FY17" s="1544"/>
      <c r="FZ17" s="1544"/>
      <c r="GA17" s="1544"/>
      <c r="GB17" s="1544"/>
      <c r="GC17" s="1544"/>
      <c r="GD17" s="1544"/>
      <c r="GE17" s="1544"/>
      <c r="GF17" s="1544"/>
      <c r="GG17" s="1544"/>
      <c r="GH17" s="1544"/>
      <c r="GI17" s="1544"/>
      <c r="GJ17" s="1544"/>
      <c r="GK17" s="1544"/>
      <c r="GL17" s="1544"/>
      <c r="GM17" s="1544"/>
      <c r="GN17" s="1544"/>
      <c r="GO17" s="1544"/>
      <c r="GP17" s="1544"/>
      <c r="GQ17" s="1544"/>
      <c r="GR17" s="1544"/>
      <c r="GS17" s="1544"/>
      <c r="GT17" s="1544"/>
      <c r="GU17" s="1544"/>
      <c r="GV17" s="1544"/>
      <c r="GW17" s="1544"/>
      <c r="GX17" s="1544"/>
      <c r="GY17" s="1544"/>
      <c r="GZ17" s="1544"/>
      <c r="HA17" s="1544"/>
      <c r="HB17" s="1544"/>
      <c r="HC17" s="1544"/>
      <c r="HD17" s="1544"/>
      <c r="HE17" s="1544"/>
      <c r="HF17" s="1544"/>
      <c r="HG17" s="1544"/>
      <c r="HH17" s="1544"/>
      <c r="HI17" s="1544"/>
      <c r="HJ17" s="1544"/>
      <c r="HK17" s="1544"/>
      <c r="HL17" s="1544"/>
      <c r="HM17" s="1544"/>
      <c r="HN17" s="1544"/>
      <c r="HO17" s="1544"/>
      <c r="HP17" s="1544"/>
      <c r="HQ17" s="1544"/>
      <c r="HR17" s="1544"/>
      <c r="HS17" s="1544"/>
      <c r="HT17" s="1544"/>
      <c r="HU17" s="1544"/>
      <c r="HV17" s="1544"/>
      <c r="HW17" s="1544"/>
      <c r="HX17" s="1544"/>
      <c r="HY17" s="1544"/>
      <c r="HZ17" s="1544"/>
      <c r="IA17" s="1544"/>
      <c r="IB17" s="1544"/>
      <c r="IC17" s="1544"/>
      <c r="ID17" s="1544"/>
      <c r="IE17" s="1544"/>
      <c r="IF17" s="1544"/>
      <c r="IG17" s="1544"/>
      <c r="IH17" s="1544"/>
      <c r="II17" s="1544"/>
      <c r="IJ17" s="1544"/>
      <c r="IK17" s="1544"/>
      <c r="IL17" s="1544"/>
      <c r="IM17" s="1544"/>
      <c r="IN17" s="1544"/>
    </row>
    <row r="18" spans="1:248" s="1543" customFormat="1" ht="17.25" customHeight="1">
      <c r="C18" s="1842" t="s">
        <v>1264</v>
      </c>
      <c r="D18" s="1842"/>
      <c r="E18" s="1842"/>
      <c r="F18" s="1842"/>
      <c r="G18" s="1563" t="s">
        <v>6</v>
      </c>
      <c r="H18" s="1572">
        <v>2573</v>
      </c>
      <c r="I18" s="1572">
        <v>2403</v>
      </c>
      <c r="J18" s="1572">
        <v>1883</v>
      </c>
      <c r="K18" s="1572">
        <v>839</v>
      </c>
      <c r="L18" s="1572">
        <v>1107</v>
      </c>
      <c r="M18" s="1572"/>
      <c r="N18" s="1572">
        <v>7698</v>
      </c>
      <c r="O18" s="1572"/>
      <c r="P18" s="1586" t="s">
        <v>173</v>
      </c>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c r="AT18" s="1544"/>
      <c r="AU18" s="1544"/>
      <c r="AV18" s="1544"/>
      <c r="AW18" s="1544"/>
      <c r="AX18" s="1544"/>
      <c r="AY18" s="1544"/>
      <c r="AZ18" s="1544"/>
      <c r="BA18" s="1544"/>
      <c r="BB18" s="1544"/>
      <c r="BC18" s="1544"/>
      <c r="BD18" s="1544"/>
      <c r="BE18" s="1544"/>
      <c r="BF18" s="1544"/>
      <c r="BG18" s="1544"/>
      <c r="BH18" s="1544"/>
      <c r="BI18" s="1544"/>
      <c r="BJ18" s="1544"/>
      <c r="BK18" s="1544"/>
      <c r="BL18" s="1544"/>
      <c r="BM18" s="1544"/>
      <c r="BN18" s="1544"/>
      <c r="BO18" s="1544"/>
      <c r="BP18" s="1544"/>
      <c r="BQ18" s="1544"/>
      <c r="BR18" s="1544"/>
      <c r="BS18" s="1544"/>
      <c r="BT18" s="1544"/>
      <c r="BU18" s="1544"/>
      <c r="BV18" s="1544"/>
      <c r="BW18" s="1544"/>
      <c r="BX18" s="1544"/>
      <c r="BY18" s="1544"/>
      <c r="BZ18" s="1544"/>
      <c r="CA18" s="1544"/>
      <c r="CB18" s="1544"/>
      <c r="CC18" s="1544"/>
      <c r="CD18" s="1544"/>
      <c r="CE18" s="1544"/>
      <c r="CF18" s="1544"/>
      <c r="CG18" s="1544"/>
      <c r="CH18" s="1544"/>
      <c r="CI18" s="1544"/>
      <c r="CJ18" s="1544"/>
      <c r="CK18" s="1544"/>
      <c r="CL18" s="1544"/>
      <c r="CM18" s="1544"/>
      <c r="CN18" s="1544"/>
      <c r="CO18" s="1544"/>
      <c r="CP18" s="1544"/>
      <c r="CQ18" s="1544"/>
      <c r="CR18" s="1544"/>
      <c r="CS18" s="1544"/>
      <c r="CT18" s="1544"/>
      <c r="CU18" s="1544"/>
      <c r="CV18" s="1544"/>
      <c r="CW18" s="1544"/>
      <c r="CX18" s="1544"/>
      <c r="CY18" s="1544"/>
      <c r="CZ18" s="1544"/>
      <c r="DA18" s="1544"/>
      <c r="DB18" s="1544"/>
      <c r="DC18" s="1544"/>
      <c r="DD18" s="1544"/>
      <c r="DE18" s="1544"/>
      <c r="DF18" s="1544"/>
      <c r="DG18" s="1544"/>
      <c r="DH18" s="1544"/>
      <c r="DI18" s="1544"/>
      <c r="DJ18" s="1544"/>
      <c r="DK18" s="1544"/>
      <c r="DL18" s="1544"/>
      <c r="DM18" s="1544"/>
      <c r="DN18" s="1544"/>
      <c r="DO18" s="1544"/>
      <c r="DP18" s="1544"/>
      <c r="DQ18" s="1544"/>
      <c r="DR18" s="1544"/>
      <c r="DS18" s="1544"/>
      <c r="DT18" s="1544"/>
      <c r="DU18" s="1544"/>
      <c r="DV18" s="1544"/>
      <c r="DW18" s="1544"/>
      <c r="DX18" s="1544"/>
      <c r="DY18" s="1544"/>
      <c r="DZ18" s="1544"/>
      <c r="EA18" s="1544"/>
      <c r="EB18" s="1544"/>
      <c r="EC18" s="1544"/>
      <c r="ED18" s="1544"/>
      <c r="EE18" s="1544"/>
      <c r="EF18" s="1544"/>
      <c r="EG18" s="1544"/>
      <c r="EH18" s="1544"/>
      <c r="EI18" s="1544"/>
      <c r="EJ18" s="1544"/>
      <c r="EK18" s="1544"/>
      <c r="EL18" s="1544"/>
      <c r="EM18" s="1544"/>
      <c r="EN18" s="1544"/>
      <c r="EO18" s="1544"/>
      <c r="EP18" s="1544"/>
      <c r="EQ18" s="1544"/>
      <c r="ER18" s="1544"/>
      <c r="ES18" s="1544"/>
      <c r="ET18" s="1544"/>
      <c r="EU18" s="1544"/>
      <c r="EV18" s="1544"/>
      <c r="EW18" s="1544"/>
      <c r="EX18" s="1544"/>
      <c r="EY18" s="1544"/>
      <c r="EZ18" s="1544"/>
      <c r="FA18" s="1544"/>
      <c r="FB18" s="1544"/>
      <c r="FC18" s="1544"/>
      <c r="FD18" s="1544"/>
      <c r="FE18" s="1544"/>
      <c r="FF18" s="1544"/>
      <c r="FG18" s="1544"/>
      <c r="FH18" s="1544"/>
      <c r="FI18" s="1544"/>
      <c r="FJ18" s="1544"/>
      <c r="FK18" s="1544"/>
      <c r="FL18" s="1544"/>
      <c r="FM18" s="1544"/>
      <c r="FN18" s="1544"/>
      <c r="FO18" s="1544"/>
      <c r="FP18" s="1544"/>
      <c r="FQ18" s="1544"/>
      <c r="FR18" s="1544"/>
      <c r="FS18" s="1544"/>
      <c r="FT18" s="1544"/>
      <c r="FU18" s="1544"/>
      <c r="FV18" s="1544"/>
      <c r="FW18" s="1544"/>
      <c r="FX18" s="1544"/>
      <c r="FY18" s="1544"/>
      <c r="FZ18" s="1544"/>
      <c r="GA18" s="1544"/>
      <c r="GB18" s="1544"/>
      <c r="GC18" s="1544"/>
      <c r="GD18" s="1544"/>
      <c r="GE18" s="1544"/>
      <c r="GF18" s="1544"/>
      <c r="GG18" s="1544"/>
      <c r="GH18" s="1544"/>
      <c r="GI18" s="1544"/>
      <c r="GJ18" s="1544"/>
      <c r="GK18" s="1544"/>
      <c r="GL18" s="1544"/>
      <c r="GM18" s="1544"/>
      <c r="GN18" s="1544"/>
      <c r="GO18" s="1544"/>
      <c r="GP18" s="1544"/>
      <c r="GQ18" s="1544"/>
      <c r="GR18" s="1544"/>
      <c r="GS18" s="1544"/>
      <c r="GT18" s="1544"/>
      <c r="GU18" s="1544"/>
      <c r="GV18" s="1544"/>
      <c r="GW18" s="1544"/>
      <c r="GX18" s="1544"/>
      <c r="GY18" s="1544"/>
      <c r="GZ18" s="1544"/>
      <c r="HA18" s="1544"/>
      <c r="HB18" s="1544"/>
      <c r="HC18" s="1544"/>
      <c r="HD18" s="1544"/>
      <c r="HE18" s="1544"/>
      <c r="HF18" s="1544"/>
      <c r="HG18" s="1544"/>
      <c r="HH18" s="1544"/>
      <c r="HI18" s="1544"/>
      <c r="HJ18" s="1544"/>
      <c r="HK18" s="1544"/>
      <c r="HL18" s="1544"/>
      <c r="HM18" s="1544"/>
      <c r="HN18" s="1544"/>
      <c r="HO18" s="1544"/>
      <c r="HP18" s="1544"/>
      <c r="HQ18" s="1544"/>
      <c r="HR18" s="1544"/>
      <c r="HS18" s="1544"/>
      <c r="HT18" s="1544"/>
      <c r="HU18" s="1544"/>
      <c r="HV18" s="1544"/>
      <c r="HW18" s="1544"/>
      <c r="HX18" s="1544"/>
      <c r="HY18" s="1544"/>
      <c r="HZ18" s="1544"/>
      <c r="IA18" s="1544"/>
      <c r="IB18" s="1544"/>
      <c r="IC18" s="1544"/>
      <c r="ID18" s="1544"/>
      <c r="IE18" s="1544"/>
      <c r="IF18" s="1544"/>
      <c r="IG18" s="1544"/>
      <c r="IH18" s="1544"/>
      <c r="II18" s="1544"/>
      <c r="IJ18" s="1544"/>
      <c r="IK18" s="1544"/>
      <c r="IL18" s="1544"/>
      <c r="IM18" s="1544"/>
      <c r="IN18" s="1544"/>
    </row>
    <row r="19" spans="1:248" s="1543" customFormat="1" ht="17.25" customHeight="1">
      <c r="B19" s="1842" t="s">
        <v>1289</v>
      </c>
      <c r="C19" s="1940"/>
      <c r="D19" s="1940"/>
      <c r="E19" s="1940"/>
      <c r="F19" s="1940"/>
      <c r="G19" s="1563" t="s">
        <v>6</v>
      </c>
      <c r="H19" s="1572">
        <v>23202</v>
      </c>
      <c r="I19" s="1572">
        <v>17338</v>
      </c>
      <c r="J19" s="1572">
        <v>16690</v>
      </c>
      <c r="K19" s="1572">
        <v>8000</v>
      </c>
      <c r="L19" s="1572">
        <v>11709</v>
      </c>
      <c r="M19" s="1572"/>
      <c r="N19" s="1572">
        <v>65229</v>
      </c>
      <c r="O19" s="1572"/>
      <c r="P19" s="1586">
        <v>1569.6</v>
      </c>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c r="AM19" s="1544"/>
      <c r="AN19" s="1544"/>
      <c r="AO19" s="1544"/>
      <c r="AP19" s="1544"/>
      <c r="AQ19" s="1544"/>
      <c r="AR19" s="1544"/>
      <c r="AS19" s="1544"/>
      <c r="AT19" s="1544"/>
      <c r="AU19" s="1544"/>
      <c r="AV19" s="1544"/>
      <c r="AW19" s="1544"/>
      <c r="AX19" s="1544"/>
      <c r="AY19" s="1544"/>
      <c r="AZ19" s="1544"/>
      <c r="BA19" s="1544"/>
      <c r="BB19" s="1544"/>
      <c r="BC19" s="1544"/>
      <c r="BD19" s="1544"/>
      <c r="BE19" s="1544"/>
      <c r="BF19" s="1544"/>
      <c r="BG19" s="1544"/>
      <c r="BH19" s="1544"/>
      <c r="BI19" s="1544"/>
      <c r="BJ19" s="1544"/>
      <c r="BK19" s="1544"/>
      <c r="BL19" s="1544"/>
      <c r="BM19" s="1544"/>
      <c r="BN19" s="1544"/>
      <c r="BO19" s="1544"/>
      <c r="BP19" s="1544"/>
      <c r="BQ19" s="1544"/>
      <c r="BR19" s="1544"/>
      <c r="BS19" s="1544"/>
      <c r="BT19" s="1544"/>
      <c r="BU19" s="1544"/>
      <c r="BV19" s="1544"/>
      <c r="BW19" s="1544"/>
      <c r="BX19" s="1544"/>
      <c r="BY19" s="1544"/>
      <c r="BZ19" s="1544"/>
      <c r="CA19" s="1544"/>
      <c r="CB19" s="1544"/>
      <c r="CC19" s="1544"/>
      <c r="CD19" s="1544"/>
      <c r="CE19" s="1544"/>
      <c r="CF19" s="1544"/>
      <c r="CG19" s="1544"/>
      <c r="CH19" s="1544"/>
      <c r="CI19" s="1544"/>
      <c r="CJ19" s="1544"/>
      <c r="CK19" s="1544"/>
      <c r="CL19" s="1544"/>
      <c r="CM19" s="1544"/>
      <c r="CN19" s="1544"/>
      <c r="CO19" s="1544"/>
      <c r="CP19" s="1544"/>
      <c r="CQ19" s="1544"/>
      <c r="CR19" s="1544"/>
      <c r="CS19" s="1544"/>
      <c r="CT19" s="1544"/>
      <c r="CU19" s="1544"/>
      <c r="CV19" s="1544"/>
      <c r="CW19" s="1544"/>
      <c r="CX19" s="1544"/>
      <c r="CY19" s="1544"/>
      <c r="CZ19" s="1544"/>
      <c r="DA19" s="1544"/>
      <c r="DB19" s="1544"/>
      <c r="DC19" s="1544"/>
      <c r="DD19" s="1544"/>
      <c r="DE19" s="1544"/>
      <c r="DF19" s="1544"/>
      <c r="DG19" s="1544"/>
      <c r="DH19" s="1544"/>
      <c r="DI19" s="1544"/>
      <c r="DJ19" s="1544"/>
      <c r="DK19" s="1544"/>
      <c r="DL19" s="1544"/>
      <c r="DM19" s="1544"/>
      <c r="DN19" s="1544"/>
      <c r="DO19" s="1544"/>
      <c r="DP19" s="1544"/>
      <c r="DQ19" s="1544"/>
      <c r="DR19" s="1544"/>
      <c r="DS19" s="1544"/>
      <c r="DT19" s="1544"/>
      <c r="DU19" s="1544"/>
      <c r="DV19" s="1544"/>
      <c r="DW19" s="1544"/>
      <c r="DX19" s="1544"/>
      <c r="DY19" s="1544"/>
      <c r="DZ19" s="1544"/>
      <c r="EA19" s="1544"/>
      <c r="EB19" s="1544"/>
      <c r="EC19" s="1544"/>
      <c r="ED19" s="1544"/>
      <c r="EE19" s="1544"/>
      <c r="EF19" s="1544"/>
      <c r="EG19" s="1544"/>
      <c r="EH19" s="1544"/>
      <c r="EI19" s="1544"/>
      <c r="EJ19" s="1544"/>
      <c r="EK19" s="1544"/>
      <c r="EL19" s="1544"/>
      <c r="EM19" s="1544"/>
      <c r="EN19" s="1544"/>
      <c r="EO19" s="1544"/>
      <c r="EP19" s="1544"/>
      <c r="EQ19" s="1544"/>
      <c r="ER19" s="1544"/>
      <c r="ES19" s="1544"/>
      <c r="ET19" s="1544"/>
      <c r="EU19" s="1544"/>
      <c r="EV19" s="1544"/>
      <c r="EW19" s="1544"/>
      <c r="EX19" s="1544"/>
      <c r="EY19" s="1544"/>
      <c r="EZ19" s="1544"/>
      <c r="FA19" s="1544"/>
      <c r="FB19" s="1544"/>
      <c r="FC19" s="1544"/>
      <c r="FD19" s="1544"/>
      <c r="FE19" s="1544"/>
      <c r="FF19" s="1544"/>
      <c r="FG19" s="1544"/>
      <c r="FH19" s="1544"/>
      <c r="FI19" s="1544"/>
      <c r="FJ19" s="1544"/>
      <c r="FK19" s="1544"/>
      <c r="FL19" s="1544"/>
      <c r="FM19" s="1544"/>
      <c r="FN19" s="1544"/>
      <c r="FO19" s="1544"/>
      <c r="FP19" s="1544"/>
      <c r="FQ19" s="1544"/>
      <c r="FR19" s="1544"/>
      <c r="FS19" s="1544"/>
      <c r="FT19" s="1544"/>
      <c r="FU19" s="1544"/>
      <c r="FV19" s="1544"/>
      <c r="FW19" s="1544"/>
      <c r="FX19" s="1544"/>
      <c r="FY19" s="1544"/>
      <c r="FZ19" s="1544"/>
      <c r="GA19" s="1544"/>
      <c r="GB19" s="1544"/>
      <c r="GC19" s="1544"/>
      <c r="GD19" s="1544"/>
      <c r="GE19" s="1544"/>
      <c r="GF19" s="1544"/>
      <c r="GG19" s="1544"/>
      <c r="GH19" s="1544"/>
      <c r="GI19" s="1544"/>
      <c r="GJ19" s="1544"/>
      <c r="GK19" s="1544"/>
      <c r="GL19" s="1544"/>
      <c r="GM19" s="1544"/>
      <c r="GN19" s="1544"/>
      <c r="GO19" s="1544"/>
      <c r="GP19" s="1544"/>
      <c r="GQ19" s="1544"/>
      <c r="GR19" s="1544"/>
      <c r="GS19" s="1544"/>
      <c r="GT19" s="1544"/>
      <c r="GU19" s="1544"/>
      <c r="GV19" s="1544"/>
      <c r="GW19" s="1544"/>
      <c r="GX19" s="1544"/>
      <c r="GY19" s="1544"/>
      <c r="GZ19" s="1544"/>
      <c r="HA19" s="1544"/>
      <c r="HB19" s="1544"/>
      <c r="HC19" s="1544"/>
      <c r="HD19" s="1544"/>
      <c r="HE19" s="1544"/>
      <c r="HF19" s="1544"/>
      <c r="HG19" s="1544"/>
      <c r="HH19" s="1544"/>
      <c r="HI19" s="1544"/>
      <c r="HJ19" s="1544"/>
      <c r="HK19" s="1544"/>
      <c r="HL19" s="1544"/>
      <c r="HM19" s="1544"/>
      <c r="HN19" s="1544"/>
      <c r="HO19" s="1544"/>
      <c r="HP19" s="1544"/>
      <c r="HQ19" s="1544"/>
      <c r="HR19" s="1544"/>
      <c r="HS19" s="1544"/>
      <c r="HT19" s="1544"/>
      <c r="HU19" s="1544"/>
      <c r="HV19" s="1544"/>
      <c r="HW19" s="1544"/>
      <c r="HX19" s="1544"/>
      <c r="HY19" s="1544"/>
      <c r="HZ19" s="1544"/>
      <c r="IA19" s="1544"/>
      <c r="IB19" s="1544"/>
      <c r="IC19" s="1544"/>
      <c r="ID19" s="1544"/>
      <c r="IE19" s="1544"/>
      <c r="IF19" s="1544"/>
      <c r="IG19" s="1544"/>
      <c r="IH19" s="1544"/>
      <c r="II19" s="1544"/>
      <c r="IJ19" s="1544"/>
      <c r="IK19" s="1544"/>
      <c r="IL19" s="1544"/>
      <c r="IM19" s="1544"/>
      <c r="IN19" s="1544"/>
    </row>
    <row r="20" spans="1:248" s="1543" customFormat="1" ht="16.5" customHeight="1">
      <c r="B20" s="703" t="s">
        <v>1262</v>
      </c>
      <c r="D20" s="1544"/>
      <c r="E20" s="1544"/>
      <c r="F20" s="1544"/>
      <c r="G20" s="1563" t="s">
        <v>6</v>
      </c>
      <c r="H20" s="1572">
        <v>209</v>
      </c>
      <c r="I20" s="1572">
        <v>329</v>
      </c>
      <c r="J20" s="1572">
        <v>692</v>
      </c>
      <c r="K20" s="1572">
        <v>123</v>
      </c>
      <c r="L20" s="1572">
        <v>301</v>
      </c>
      <c r="M20" s="1572"/>
      <c r="N20" s="1572">
        <v>1352</v>
      </c>
      <c r="O20" s="1572"/>
      <c r="P20" s="1586">
        <v>14</v>
      </c>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1544"/>
      <c r="AN20" s="1544"/>
      <c r="AO20" s="1544"/>
      <c r="AP20" s="1544"/>
      <c r="AQ20" s="1544"/>
      <c r="AR20" s="1544"/>
      <c r="AS20" s="1544"/>
      <c r="AT20" s="1544"/>
      <c r="AU20" s="1544"/>
      <c r="AV20" s="1544"/>
      <c r="AW20" s="1544"/>
      <c r="AX20" s="1544"/>
      <c r="AY20" s="1544"/>
      <c r="AZ20" s="1544"/>
      <c r="BA20" s="1544"/>
      <c r="BB20" s="1544"/>
      <c r="BC20" s="1544"/>
      <c r="BD20" s="1544"/>
      <c r="BE20" s="1544"/>
      <c r="BF20" s="1544"/>
      <c r="BG20" s="1544"/>
      <c r="BH20" s="1544"/>
      <c r="BI20" s="1544"/>
      <c r="BJ20" s="1544"/>
      <c r="BK20" s="1544"/>
      <c r="BL20" s="1544"/>
      <c r="BM20" s="1544"/>
      <c r="BN20" s="1544"/>
      <c r="BO20" s="1544"/>
      <c r="BP20" s="1544"/>
      <c r="BQ20" s="1544"/>
      <c r="BR20" s="1544"/>
      <c r="BS20" s="1544"/>
      <c r="BT20" s="1544"/>
      <c r="BU20" s="1544"/>
      <c r="BV20" s="1544"/>
      <c r="BW20" s="1544"/>
      <c r="BX20" s="1544"/>
      <c r="BY20" s="1544"/>
      <c r="BZ20" s="1544"/>
      <c r="CA20" s="1544"/>
      <c r="CB20" s="1544"/>
      <c r="CC20" s="1544"/>
      <c r="CD20" s="1544"/>
      <c r="CE20" s="1544"/>
      <c r="CF20" s="1544"/>
      <c r="CG20" s="1544"/>
      <c r="CH20" s="1544"/>
      <c r="CI20" s="1544"/>
      <c r="CJ20" s="1544"/>
      <c r="CK20" s="1544"/>
      <c r="CL20" s="1544"/>
      <c r="CM20" s="1544"/>
      <c r="CN20" s="1544"/>
      <c r="CO20" s="1544"/>
      <c r="CP20" s="1544"/>
      <c r="CQ20" s="1544"/>
      <c r="CR20" s="1544"/>
      <c r="CS20" s="1544"/>
      <c r="CT20" s="1544"/>
      <c r="CU20" s="1544"/>
      <c r="CV20" s="1544"/>
      <c r="CW20" s="1544"/>
      <c r="CX20" s="1544"/>
      <c r="CY20" s="1544"/>
      <c r="CZ20" s="1544"/>
      <c r="DA20" s="1544"/>
      <c r="DB20" s="1544"/>
      <c r="DC20" s="1544"/>
      <c r="DD20" s="1544"/>
      <c r="DE20" s="1544"/>
      <c r="DF20" s="1544"/>
      <c r="DG20" s="1544"/>
      <c r="DH20" s="1544"/>
      <c r="DI20" s="1544"/>
      <c r="DJ20" s="1544"/>
      <c r="DK20" s="1544"/>
      <c r="DL20" s="1544"/>
      <c r="DM20" s="1544"/>
      <c r="DN20" s="1544"/>
      <c r="DO20" s="1544"/>
      <c r="DP20" s="1544"/>
      <c r="DQ20" s="1544"/>
      <c r="DR20" s="1544"/>
      <c r="DS20" s="1544"/>
      <c r="DT20" s="1544"/>
      <c r="DU20" s="1544"/>
      <c r="DV20" s="1544"/>
      <c r="DW20" s="1544"/>
      <c r="DX20" s="1544"/>
      <c r="DY20" s="1544"/>
      <c r="DZ20" s="1544"/>
      <c r="EA20" s="1544"/>
      <c r="EB20" s="1544"/>
      <c r="EC20" s="1544"/>
      <c r="ED20" s="1544"/>
      <c r="EE20" s="1544"/>
      <c r="EF20" s="1544"/>
      <c r="EG20" s="1544"/>
      <c r="EH20" s="1544"/>
      <c r="EI20" s="1544"/>
      <c r="EJ20" s="1544"/>
      <c r="EK20" s="1544"/>
      <c r="EL20" s="1544"/>
      <c r="EM20" s="1544"/>
      <c r="EN20" s="1544"/>
      <c r="EO20" s="1544"/>
      <c r="EP20" s="1544"/>
      <c r="EQ20" s="1544"/>
      <c r="ER20" s="1544"/>
      <c r="ES20" s="1544"/>
      <c r="ET20" s="1544"/>
      <c r="EU20" s="1544"/>
      <c r="EV20" s="1544"/>
      <c r="EW20" s="1544"/>
      <c r="EX20" s="1544"/>
      <c r="EY20" s="1544"/>
      <c r="EZ20" s="1544"/>
      <c r="FA20" s="1544"/>
      <c r="FB20" s="1544"/>
      <c r="FC20" s="1544"/>
      <c r="FD20" s="1544"/>
      <c r="FE20" s="1544"/>
      <c r="FF20" s="1544"/>
      <c r="FG20" s="1544"/>
      <c r="FH20" s="1544"/>
      <c r="FI20" s="1544"/>
      <c r="FJ20" s="1544"/>
      <c r="FK20" s="1544"/>
      <c r="FL20" s="1544"/>
      <c r="FM20" s="1544"/>
      <c r="FN20" s="1544"/>
      <c r="FO20" s="1544"/>
      <c r="FP20" s="1544"/>
      <c r="FQ20" s="1544"/>
      <c r="FR20" s="1544"/>
      <c r="FS20" s="1544"/>
      <c r="FT20" s="1544"/>
      <c r="FU20" s="1544"/>
      <c r="FV20" s="1544"/>
      <c r="FW20" s="1544"/>
      <c r="FX20" s="1544"/>
      <c r="FY20" s="1544"/>
      <c r="FZ20" s="1544"/>
      <c r="GA20" s="1544"/>
      <c r="GB20" s="1544"/>
      <c r="GC20" s="1544"/>
      <c r="GD20" s="1544"/>
      <c r="GE20" s="1544"/>
      <c r="GF20" s="1544"/>
      <c r="GG20" s="1544"/>
      <c r="GH20" s="1544"/>
      <c r="GI20" s="1544"/>
      <c r="GJ20" s="1544"/>
      <c r="GK20" s="1544"/>
      <c r="GL20" s="1544"/>
      <c r="GM20" s="1544"/>
      <c r="GN20" s="1544"/>
      <c r="GO20" s="1544"/>
      <c r="GP20" s="1544"/>
      <c r="GQ20" s="1544"/>
      <c r="GR20" s="1544"/>
      <c r="GS20" s="1544"/>
      <c r="GT20" s="1544"/>
      <c r="GU20" s="1544"/>
      <c r="GV20" s="1544"/>
      <c r="GW20" s="1544"/>
      <c r="GX20" s="1544"/>
      <c r="GY20" s="1544"/>
      <c r="GZ20" s="1544"/>
      <c r="HA20" s="1544"/>
      <c r="HB20" s="1544"/>
      <c r="HC20" s="1544"/>
      <c r="HD20" s="1544"/>
      <c r="HE20" s="1544"/>
      <c r="HF20" s="1544"/>
      <c r="HG20" s="1544"/>
      <c r="HH20" s="1544"/>
      <c r="HI20" s="1544"/>
      <c r="HJ20" s="1544"/>
      <c r="HK20" s="1544"/>
      <c r="HL20" s="1544"/>
      <c r="HM20" s="1544"/>
      <c r="HN20" s="1544"/>
      <c r="HO20" s="1544"/>
      <c r="HP20" s="1544"/>
      <c r="HQ20" s="1544"/>
      <c r="HR20" s="1544"/>
      <c r="HS20" s="1544"/>
      <c r="HT20" s="1544"/>
      <c r="HU20" s="1544"/>
      <c r="HV20" s="1544"/>
      <c r="HW20" s="1544"/>
      <c r="HX20" s="1544"/>
      <c r="HY20" s="1544"/>
      <c r="HZ20" s="1544"/>
      <c r="IA20" s="1544"/>
      <c r="IB20" s="1544"/>
      <c r="IC20" s="1544"/>
      <c r="ID20" s="1544"/>
      <c r="IE20" s="1544"/>
      <c r="IF20" s="1544"/>
      <c r="IG20" s="1544"/>
      <c r="IH20" s="1544"/>
      <c r="II20" s="1544"/>
      <c r="IJ20" s="1544"/>
      <c r="IK20" s="1544"/>
      <c r="IL20" s="1544"/>
      <c r="IM20" s="1544"/>
      <c r="IN20" s="1544"/>
    </row>
    <row r="21" spans="1:248" s="1587" customFormat="1" ht="16.5" customHeight="1">
      <c r="A21" s="1939" t="s">
        <v>1288</v>
      </c>
      <c r="B21" s="1939"/>
      <c r="C21" s="1939"/>
      <c r="D21" s="1939"/>
      <c r="E21" s="1939"/>
      <c r="F21" s="1939"/>
      <c r="G21" s="1566" t="s">
        <v>6</v>
      </c>
      <c r="H21" s="1588">
        <v>23411</v>
      </c>
      <c r="I21" s="1588">
        <v>17667</v>
      </c>
      <c r="J21" s="1588">
        <v>17399</v>
      </c>
      <c r="K21" s="1588">
        <v>8123</v>
      </c>
      <c r="L21" s="1588">
        <v>12028</v>
      </c>
      <c r="M21" s="1588"/>
      <c r="N21" s="1588">
        <v>66599</v>
      </c>
      <c r="O21" s="1588"/>
      <c r="P21" s="1588">
        <v>1583.6</v>
      </c>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c r="CE21" s="1554"/>
      <c r="CF21" s="1554"/>
      <c r="CG21" s="1554"/>
      <c r="CH21" s="1554"/>
      <c r="CI21" s="1554"/>
      <c r="CJ21" s="1554"/>
      <c r="CK21" s="1554"/>
      <c r="CL21" s="1554"/>
      <c r="CM21" s="1554"/>
      <c r="CN21" s="1554"/>
      <c r="CO21" s="1554"/>
      <c r="CP21" s="1554"/>
      <c r="CQ21" s="1554"/>
      <c r="CR21" s="1554"/>
      <c r="CS21" s="1554"/>
      <c r="CT21" s="1554"/>
      <c r="CU21" s="1554"/>
      <c r="CV21" s="1554"/>
      <c r="CW21" s="1554"/>
      <c r="CX21" s="1554"/>
      <c r="CY21" s="1554"/>
      <c r="CZ21" s="1554"/>
      <c r="DA21" s="1554"/>
      <c r="DB21" s="1554"/>
      <c r="DC21" s="1554"/>
      <c r="DD21" s="1554"/>
      <c r="DE21" s="1554"/>
      <c r="DF21" s="1554"/>
      <c r="DG21" s="1554"/>
      <c r="DH21" s="1554"/>
      <c r="DI21" s="1554"/>
      <c r="DJ21" s="1554"/>
      <c r="DK21" s="1554"/>
      <c r="DL21" s="1554"/>
      <c r="DM21" s="1554"/>
      <c r="DN21" s="1554"/>
      <c r="DO21" s="1554"/>
      <c r="DP21" s="1554"/>
      <c r="DQ21" s="1554"/>
      <c r="DR21" s="1554"/>
      <c r="DS21" s="1554"/>
      <c r="DT21" s="1554"/>
      <c r="DU21" s="1554"/>
      <c r="DV21" s="1554"/>
      <c r="DW21" s="1554"/>
      <c r="DX21" s="1554"/>
      <c r="DY21" s="1554"/>
      <c r="DZ21" s="1554"/>
      <c r="EA21" s="1554"/>
      <c r="EB21" s="1554"/>
      <c r="EC21" s="1554"/>
      <c r="ED21" s="1554"/>
      <c r="EE21" s="1554"/>
      <c r="EF21" s="1554"/>
      <c r="EG21" s="1554"/>
      <c r="EH21" s="1554"/>
      <c r="EI21" s="1554"/>
      <c r="EJ21" s="1554"/>
      <c r="EK21" s="1554"/>
      <c r="EL21" s="1554"/>
      <c r="EM21" s="1554"/>
      <c r="EN21" s="1554"/>
      <c r="EO21" s="1554"/>
      <c r="EP21" s="1554"/>
      <c r="EQ21" s="1554"/>
      <c r="ER21" s="1554"/>
      <c r="ES21" s="1554"/>
      <c r="ET21" s="1554"/>
      <c r="EU21" s="1554"/>
      <c r="EV21" s="1554"/>
      <c r="EW21" s="1554"/>
      <c r="EX21" s="1554"/>
      <c r="EY21" s="1554"/>
      <c r="EZ21" s="1554"/>
      <c r="FA21" s="1554"/>
      <c r="FB21" s="1554"/>
      <c r="FC21" s="1554"/>
      <c r="FD21" s="1554"/>
      <c r="FE21" s="1554"/>
      <c r="FF21" s="1554"/>
      <c r="FG21" s="1554"/>
      <c r="FH21" s="1554"/>
      <c r="FI21" s="1554"/>
      <c r="FJ21" s="1554"/>
      <c r="FK21" s="1554"/>
      <c r="FL21" s="1554"/>
      <c r="FM21" s="1554"/>
      <c r="FN21" s="1554"/>
      <c r="FO21" s="1554"/>
      <c r="FP21" s="1554"/>
      <c r="FQ21" s="1554"/>
      <c r="FR21" s="1554"/>
      <c r="FS21" s="1554"/>
      <c r="FT21" s="1554"/>
      <c r="FU21" s="1554"/>
      <c r="FV21" s="1554"/>
      <c r="FW21" s="1554"/>
      <c r="FX21" s="1554"/>
      <c r="FY21" s="1554"/>
      <c r="FZ21" s="1554"/>
      <c r="GA21" s="1554"/>
      <c r="GB21" s="1554"/>
      <c r="GC21" s="1554"/>
      <c r="GD21" s="1554"/>
      <c r="GE21" s="1554"/>
      <c r="GF21" s="1554"/>
      <c r="GG21" s="1554"/>
      <c r="GH21" s="1554"/>
      <c r="GI21" s="1554"/>
      <c r="GJ21" s="1554"/>
      <c r="GK21" s="1554"/>
      <c r="GL21" s="1554"/>
      <c r="GM21" s="1554"/>
      <c r="GN21" s="1554"/>
      <c r="GO21" s="1554"/>
      <c r="GP21" s="1554"/>
      <c r="GQ21" s="1554"/>
      <c r="GR21" s="1554"/>
      <c r="GS21" s="1554"/>
      <c r="GT21" s="1554"/>
      <c r="GU21" s="1554"/>
      <c r="GV21" s="1554"/>
      <c r="GW21" s="1554"/>
      <c r="GX21" s="1554"/>
      <c r="GY21" s="1554"/>
      <c r="GZ21" s="1554"/>
      <c r="HA21" s="1554"/>
      <c r="HB21" s="1554"/>
      <c r="HC21" s="1554"/>
      <c r="HD21" s="1554"/>
      <c r="HE21" s="1554"/>
      <c r="HF21" s="1554"/>
      <c r="HG21" s="1554"/>
      <c r="HH21" s="1554"/>
      <c r="HI21" s="1554"/>
      <c r="HJ21" s="1554"/>
      <c r="HK21" s="1554"/>
      <c r="HL21" s="1554"/>
      <c r="HM21" s="1554"/>
      <c r="HN21" s="1554"/>
      <c r="HO21" s="1554"/>
      <c r="HP21" s="1554"/>
      <c r="HQ21" s="1554"/>
      <c r="HR21" s="1554"/>
      <c r="HS21" s="1554"/>
      <c r="HT21" s="1554"/>
      <c r="HU21" s="1554"/>
      <c r="HV21" s="1554"/>
      <c r="HW21" s="1554"/>
      <c r="HX21" s="1554"/>
      <c r="HY21" s="1554"/>
      <c r="HZ21" s="1554"/>
      <c r="IA21" s="1554"/>
      <c r="IB21" s="1554"/>
      <c r="IC21" s="1554"/>
      <c r="ID21" s="1554"/>
      <c r="IE21" s="1554"/>
      <c r="IF21" s="1554"/>
      <c r="IG21" s="1554"/>
      <c r="IH21" s="1554"/>
      <c r="II21" s="1554"/>
      <c r="IJ21" s="1554"/>
      <c r="IK21" s="1554"/>
      <c r="IL21" s="1554"/>
      <c r="IM21" s="1554"/>
      <c r="IN21" s="1554"/>
    </row>
    <row r="22" spans="1:248" s="1543" customFormat="1" ht="16.5" customHeight="1">
      <c r="B22" s="1555"/>
      <c r="C22" s="1227"/>
      <c r="D22" s="1227"/>
      <c r="E22" s="1227"/>
      <c r="F22" s="1568"/>
      <c r="G22" s="1542"/>
      <c r="H22" s="1929" t="s">
        <v>474</v>
      </c>
      <c r="I22" s="1929"/>
      <c r="J22" s="1929"/>
      <c r="K22" s="1929"/>
      <c r="L22" s="1929"/>
      <c r="M22" s="1929"/>
      <c r="N22" s="1929"/>
      <c r="O22" s="1929"/>
      <c r="P22" s="1929"/>
    </row>
    <row r="23" spans="1:248" s="1543" customFormat="1" ht="16.5" customHeight="1">
      <c r="A23" s="703" t="s">
        <v>1276</v>
      </c>
      <c r="B23" s="1557"/>
      <c r="C23" s="1554"/>
      <c r="D23" s="1554"/>
      <c r="E23" s="1554"/>
      <c r="F23" s="1554"/>
      <c r="G23" s="1557"/>
      <c r="H23" s="1556"/>
      <c r="I23" s="1556"/>
      <c r="J23" s="1556"/>
      <c r="K23" s="1556"/>
      <c r="L23" s="1556"/>
      <c r="M23" s="1549"/>
      <c r="N23" s="1556"/>
      <c r="O23" s="1556"/>
      <c r="P23" s="1556"/>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c r="DF23" s="1554"/>
      <c r="DG23" s="1554"/>
      <c r="DH23" s="1554"/>
      <c r="DI23" s="1554"/>
      <c r="DJ23" s="1554"/>
      <c r="DK23" s="1554"/>
      <c r="DL23" s="1554"/>
      <c r="DM23" s="1554"/>
      <c r="DN23" s="1554"/>
      <c r="DO23" s="1554"/>
      <c r="DP23" s="1554"/>
      <c r="DQ23" s="1554"/>
      <c r="DR23" s="1554"/>
      <c r="DS23" s="1554"/>
      <c r="DT23" s="1554"/>
      <c r="DU23" s="1554"/>
      <c r="DV23" s="1554"/>
      <c r="DW23" s="1554"/>
      <c r="DX23" s="1554"/>
      <c r="DY23" s="1554"/>
      <c r="DZ23" s="1554"/>
      <c r="EA23" s="1554"/>
      <c r="EB23" s="1554"/>
      <c r="EC23" s="1554"/>
      <c r="ED23" s="1554"/>
      <c r="EE23" s="1554"/>
      <c r="EF23" s="1554"/>
      <c r="EG23" s="1554"/>
      <c r="EH23" s="1554"/>
      <c r="EI23" s="1554"/>
      <c r="EJ23" s="1554"/>
      <c r="EK23" s="1554"/>
      <c r="EL23" s="1554"/>
      <c r="EM23" s="1554"/>
      <c r="EN23" s="1554"/>
      <c r="EO23" s="1554"/>
      <c r="EP23" s="1554"/>
      <c r="EQ23" s="1554"/>
      <c r="ER23" s="1554"/>
      <c r="ES23" s="1554"/>
      <c r="ET23" s="1554"/>
      <c r="EU23" s="1554"/>
      <c r="EV23" s="1554"/>
      <c r="EW23" s="1554"/>
      <c r="EX23" s="1554"/>
      <c r="EY23" s="1554"/>
      <c r="EZ23" s="1554"/>
      <c r="FA23" s="1554"/>
      <c r="FB23" s="1554"/>
      <c r="FC23" s="1554"/>
      <c r="FD23" s="1554"/>
      <c r="FE23" s="1554"/>
      <c r="FF23" s="1554"/>
      <c r="FG23" s="1554"/>
      <c r="FH23" s="1554"/>
      <c r="FI23" s="1554"/>
      <c r="FJ23" s="1554"/>
      <c r="FK23" s="1554"/>
      <c r="FL23" s="1554"/>
      <c r="FM23" s="1554"/>
      <c r="FN23" s="1554"/>
      <c r="FO23" s="1554"/>
      <c r="FP23" s="1554"/>
      <c r="FQ23" s="1554"/>
      <c r="FR23" s="1554"/>
      <c r="FS23" s="1554"/>
      <c r="FT23" s="1554"/>
      <c r="FU23" s="1554"/>
      <c r="FV23" s="1554"/>
      <c r="FW23" s="1554"/>
      <c r="FX23" s="1554"/>
      <c r="FY23" s="1554"/>
      <c r="FZ23" s="1554"/>
      <c r="GA23" s="1554"/>
      <c r="GB23" s="1554"/>
      <c r="GC23" s="1554"/>
      <c r="GD23" s="1554"/>
      <c r="GE23" s="1554"/>
      <c r="GF23" s="1554"/>
      <c r="GG23" s="1554"/>
      <c r="GH23" s="1554"/>
      <c r="GI23" s="1554"/>
      <c r="GJ23" s="1554"/>
      <c r="GK23" s="1554"/>
      <c r="GL23" s="1554"/>
      <c r="GM23" s="1554"/>
      <c r="GN23" s="1554"/>
      <c r="GO23" s="1554"/>
      <c r="GP23" s="1554"/>
      <c r="GQ23" s="1554"/>
      <c r="GR23" s="1554"/>
      <c r="GS23" s="1554"/>
      <c r="GT23" s="1554"/>
      <c r="GU23" s="1554"/>
      <c r="GV23" s="1554"/>
      <c r="GW23" s="1554"/>
      <c r="GX23" s="1554"/>
      <c r="GY23" s="1554"/>
      <c r="GZ23" s="1554"/>
      <c r="HA23" s="1554"/>
      <c r="HB23" s="1554"/>
      <c r="HC23" s="1554"/>
      <c r="HD23" s="1554"/>
      <c r="HE23" s="1554"/>
      <c r="HF23" s="1554"/>
      <c r="HG23" s="1554"/>
      <c r="HH23" s="1554"/>
      <c r="HI23" s="1554"/>
      <c r="HJ23" s="1554"/>
      <c r="HK23" s="1554"/>
      <c r="HL23" s="1554"/>
      <c r="HM23" s="1554"/>
      <c r="HN23" s="1554"/>
      <c r="HO23" s="1554"/>
      <c r="HP23" s="1554"/>
      <c r="HQ23" s="1554"/>
      <c r="HR23" s="1554"/>
      <c r="HS23" s="1554"/>
      <c r="HT23" s="1554"/>
      <c r="HU23" s="1554"/>
      <c r="HV23" s="1554"/>
      <c r="HW23" s="1554"/>
      <c r="HX23" s="1554"/>
      <c r="HY23" s="1554"/>
      <c r="HZ23" s="1554"/>
      <c r="IA23" s="1554"/>
      <c r="IB23" s="1554"/>
      <c r="IC23" s="1554"/>
      <c r="ID23" s="1554"/>
      <c r="IE23" s="1554"/>
      <c r="IF23" s="1554"/>
      <c r="IG23" s="1554"/>
      <c r="IH23" s="1554"/>
      <c r="II23" s="1554"/>
      <c r="IJ23" s="1554"/>
      <c r="IK23" s="1554"/>
      <c r="IL23" s="1554"/>
      <c r="IM23" s="1554"/>
      <c r="IN23" s="1554"/>
    </row>
    <row r="24" spans="1:248" s="1543" customFormat="1" ht="16.5" customHeight="1">
      <c r="A24" s="714"/>
      <c r="B24" s="1936" t="s">
        <v>1279</v>
      </c>
      <c r="C24" s="1936"/>
      <c r="D24" s="1936"/>
      <c r="E24" s="1936"/>
      <c r="F24" s="1936"/>
      <c r="G24" s="1557"/>
      <c r="H24" s="1556"/>
      <c r="I24" s="1556"/>
      <c r="J24" s="1556"/>
      <c r="K24" s="1556"/>
      <c r="L24" s="1556"/>
      <c r="M24" s="1549"/>
      <c r="N24" s="1556"/>
      <c r="O24" s="1556"/>
      <c r="P24" s="1556"/>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c r="DF24" s="1554"/>
      <c r="DG24" s="1554"/>
      <c r="DH24" s="1554"/>
      <c r="DI24" s="1554"/>
      <c r="DJ24" s="1554"/>
      <c r="DK24" s="1554"/>
      <c r="DL24" s="1554"/>
      <c r="DM24" s="1554"/>
      <c r="DN24" s="1554"/>
      <c r="DO24" s="1554"/>
      <c r="DP24" s="1554"/>
      <c r="DQ24" s="1554"/>
      <c r="DR24" s="1554"/>
      <c r="DS24" s="1554"/>
      <c r="DT24" s="1554"/>
      <c r="DU24" s="1554"/>
      <c r="DV24" s="1554"/>
      <c r="DW24" s="1554"/>
      <c r="DX24" s="1554"/>
      <c r="DY24" s="1554"/>
      <c r="DZ24" s="1554"/>
      <c r="EA24" s="1554"/>
      <c r="EB24" s="1554"/>
      <c r="EC24" s="1554"/>
      <c r="ED24" s="1554"/>
      <c r="EE24" s="1554"/>
      <c r="EF24" s="1554"/>
      <c r="EG24" s="1554"/>
      <c r="EH24" s="1554"/>
      <c r="EI24" s="1554"/>
      <c r="EJ24" s="1554"/>
      <c r="EK24" s="1554"/>
      <c r="EL24" s="1554"/>
      <c r="EM24" s="1554"/>
      <c r="EN24" s="1554"/>
      <c r="EO24" s="1554"/>
      <c r="EP24" s="1554"/>
      <c r="EQ24" s="1554"/>
      <c r="ER24" s="1554"/>
      <c r="ES24" s="1554"/>
      <c r="ET24" s="1554"/>
      <c r="EU24" s="1554"/>
      <c r="EV24" s="1554"/>
      <c r="EW24" s="1554"/>
      <c r="EX24" s="1554"/>
      <c r="EY24" s="1554"/>
      <c r="EZ24" s="1554"/>
      <c r="FA24" s="1554"/>
      <c r="FB24" s="1554"/>
      <c r="FC24" s="1554"/>
      <c r="FD24" s="1554"/>
      <c r="FE24" s="1554"/>
      <c r="FF24" s="1554"/>
      <c r="FG24" s="1554"/>
      <c r="FH24" s="1554"/>
      <c r="FI24" s="1554"/>
      <c r="FJ24" s="1554"/>
      <c r="FK24" s="1554"/>
      <c r="FL24" s="1554"/>
      <c r="FM24" s="1554"/>
      <c r="FN24" s="1554"/>
      <c r="FO24" s="1554"/>
      <c r="FP24" s="1554"/>
      <c r="FQ24" s="1554"/>
      <c r="FR24" s="1554"/>
      <c r="FS24" s="1554"/>
      <c r="FT24" s="1554"/>
      <c r="FU24" s="1554"/>
      <c r="FV24" s="1554"/>
      <c r="FW24" s="1554"/>
      <c r="FX24" s="1554"/>
      <c r="FY24" s="1554"/>
      <c r="FZ24" s="1554"/>
      <c r="GA24" s="1554"/>
      <c r="GB24" s="1554"/>
      <c r="GC24" s="1554"/>
      <c r="GD24" s="1554"/>
      <c r="GE24" s="1554"/>
      <c r="GF24" s="1554"/>
      <c r="GG24" s="1554"/>
      <c r="GH24" s="1554"/>
      <c r="GI24" s="1554"/>
      <c r="GJ24" s="1554"/>
      <c r="GK24" s="1554"/>
      <c r="GL24" s="1554"/>
      <c r="GM24" s="1554"/>
      <c r="GN24" s="1554"/>
      <c r="GO24" s="1554"/>
      <c r="GP24" s="1554"/>
      <c r="GQ24" s="1554"/>
      <c r="GR24" s="1554"/>
      <c r="GS24" s="1554"/>
      <c r="GT24" s="1554"/>
      <c r="GU24" s="1554"/>
      <c r="GV24" s="1554"/>
      <c r="GW24" s="1554"/>
      <c r="GX24" s="1554"/>
      <c r="GY24" s="1554"/>
      <c r="GZ24" s="1554"/>
      <c r="HA24" s="1554"/>
      <c r="HB24" s="1554"/>
      <c r="HC24" s="1554"/>
      <c r="HD24" s="1554"/>
      <c r="HE24" s="1554"/>
      <c r="HF24" s="1554"/>
      <c r="HG24" s="1554"/>
      <c r="HH24" s="1554"/>
      <c r="HI24" s="1554"/>
      <c r="HJ24" s="1554"/>
      <c r="HK24" s="1554"/>
      <c r="HL24" s="1554"/>
      <c r="HM24" s="1554"/>
      <c r="HN24" s="1554"/>
      <c r="HO24" s="1554"/>
      <c r="HP24" s="1554"/>
      <c r="HQ24" s="1554"/>
      <c r="HR24" s="1554"/>
      <c r="HS24" s="1554"/>
      <c r="HT24" s="1554"/>
      <c r="HU24" s="1554"/>
      <c r="HV24" s="1554"/>
      <c r="HW24" s="1554"/>
      <c r="HX24" s="1554"/>
      <c r="HY24" s="1554"/>
      <c r="HZ24" s="1554"/>
      <c r="IA24" s="1554"/>
      <c r="IB24" s="1554"/>
      <c r="IC24" s="1554"/>
      <c r="ID24" s="1554"/>
      <c r="IE24" s="1554"/>
      <c r="IF24" s="1554"/>
      <c r="IG24" s="1554"/>
      <c r="IH24" s="1554"/>
      <c r="II24" s="1554"/>
      <c r="IJ24" s="1554"/>
      <c r="IK24" s="1554"/>
      <c r="IL24" s="1554"/>
      <c r="IM24" s="1554"/>
      <c r="IN24" s="1554"/>
    </row>
    <row r="25" spans="1:248" s="1543" customFormat="1" ht="18" customHeight="1">
      <c r="A25" s="714"/>
      <c r="B25" s="1567"/>
      <c r="C25" s="1842" t="s">
        <v>1274</v>
      </c>
      <c r="D25" s="1842"/>
      <c r="E25" s="1842"/>
      <c r="F25" s="1842"/>
      <c r="G25" s="1563" t="s">
        <v>29</v>
      </c>
      <c r="H25" s="1549">
        <v>87.4</v>
      </c>
      <c r="I25" s="1549">
        <v>89.1</v>
      </c>
      <c r="J25" s="1549">
        <v>81.599999999999994</v>
      </c>
      <c r="K25" s="1549">
        <v>85</v>
      </c>
      <c r="L25" s="1549">
        <v>75.599999999999994</v>
      </c>
      <c r="M25" s="1549"/>
      <c r="N25" s="1549">
        <v>86.1</v>
      </c>
      <c r="O25" s="1549"/>
      <c r="P25" s="1549">
        <v>95.7</v>
      </c>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c r="DF25" s="1554"/>
      <c r="DG25" s="1554"/>
      <c r="DH25" s="1554"/>
      <c r="DI25" s="1554"/>
      <c r="DJ25" s="1554"/>
      <c r="DK25" s="1554"/>
      <c r="DL25" s="1554"/>
      <c r="DM25" s="1554"/>
      <c r="DN25" s="1554"/>
      <c r="DO25" s="1554"/>
      <c r="DP25" s="1554"/>
      <c r="DQ25" s="1554"/>
      <c r="DR25" s="1554"/>
      <c r="DS25" s="1554"/>
      <c r="DT25" s="1554"/>
      <c r="DU25" s="1554"/>
      <c r="DV25" s="1554"/>
      <c r="DW25" s="1554"/>
      <c r="DX25" s="1554"/>
      <c r="DY25" s="1554"/>
      <c r="DZ25" s="1554"/>
      <c r="EA25" s="1554"/>
      <c r="EB25" s="1554"/>
      <c r="EC25" s="1554"/>
      <c r="ED25" s="1554"/>
      <c r="EE25" s="1554"/>
      <c r="EF25" s="1554"/>
      <c r="EG25" s="1554"/>
      <c r="EH25" s="1554"/>
      <c r="EI25" s="1554"/>
      <c r="EJ25" s="1554"/>
      <c r="EK25" s="1554"/>
      <c r="EL25" s="1554"/>
      <c r="EM25" s="1554"/>
      <c r="EN25" s="1554"/>
      <c r="EO25" s="1554"/>
      <c r="EP25" s="1554"/>
      <c r="EQ25" s="1554"/>
      <c r="ER25" s="1554"/>
      <c r="ES25" s="1554"/>
      <c r="ET25" s="1554"/>
      <c r="EU25" s="1554"/>
      <c r="EV25" s="1554"/>
      <c r="EW25" s="1554"/>
      <c r="EX25" s="1554"/>
      <c r="EY25" s="1554"/>
      <c r="EZ25" s="1554"/>
      <c r="FA25" s="1554"/>
      <c r="FB25" s="1554"/>
      <c r="FC25" s="1554"/>
      <c r="FD25" s="1554"/>
      <c r="FE25" s="1554"/>
      <c r="FF25" s="1554"/>
      <c r="FG25" s="1554"/>
      <c r="FH25" s="1554"/>
      <c r="FI25" s="1554"/>
      <c r="FJ25" s="1554"/>
      <c r="FK25" s="1554"/>
      <c r="FL25" s="1554"/>
      <c r="FM25" s="1554"/>
      <c r="FN25" s="1554"/>
      <c r="FO25" s="1554"/>
      <c r="FP25" s="1554"/>
      <c r="FQ25" s="1554"/>
      <c r="FR25" s="1554"/>
      <c r="FS25" s="1554"/>
      <c r="FT25" s="1554"/>
      <c r="FU25" s="1554"/>
      <c r="FV25" s="1554"/>
      <c r="FW25" s="1554"/>
      <c r="FX25" s="1554"/>
      <c r="FY25" s="1554"/>
      <c r="FZ25" s="1554"/>
      <c r="GA25" s="1554"/>
      <c r="GB25" s="1554"/>
      <c r="GC25" s="1554"/>
      <c r="GD25" s="1554"/>
      <c r="GE25" s="1554"/>
      <c r="GF25" s="1554"/>
      <c r="GG25" s="1554"/>
      <c r="GH25" s="1554"/>
      <c r="GI25" s="1554"/>
      <c r="GJ25" s="1554"/>
      <c r="GK25" s="1554"/>
      <c r="GL25" s="1554"/>
      <c r="GM25" s="1554"/>
      <c r="GN25" s="1554"/>
      <c r="GO25" s="1554"/>
      <c r="GP25" s="1554"/>
      <c r="GQ25" s="1554"/>
      <c r="GR25" s="1554"/>
      <c r="GS25" s="1554"/>
      <c r="GT25" s="1554"/>
      <c r="GU25" s="1554"/>
      <c r="GV25" s="1554"/>
      <c r="GW25" s="1554"/>
      <c r="GX25" s="1554"/>
      <c r="GY25" s="1554"/>
      <c r="GZ25" s="1554"/>
      <c r="HA25" s="1554"/>
      <c r="HB25" s="1554"/>
      <c r="HC25" s="1554"/>
      <c r="HD25" s="1554"/>
      <c r="HE25" s="1554"/>
      <c r="HF25" s="1554"/>
      <c r="HG25" s="1554"/>
      <c r="HH25" s="1554"/>
      <c r="HI25" s="1554"/>
      <c r="HJ25" s="1554"/>
      <c r="HK25" s="1554"/>
      <c r="HL25" s="1554"/>
      <c r="HM25" s="1554"/>
      <c r="HN25" s="1554"/>
      <c r="HO25" s="1554"/>
      <c r="HP25" s="1554"/>
      <c r="HQ25" s="1554"/>
      <c r="HR25" s="1554"/>
      <c r="HS25" s="1554"/>
      <c r="HT25" s="1554"/>
      <c r="HU25" s="1554"/>
      <c r="HV25" s="1554"/>
      <c r="HW25" s="1554"/>
      <c r="HX25" s="1554"/>
      <c r="HY25" s="1554"/>
      <c r="HZ25" s="1554"/>
      <c r="IA25" s="1554"/>
      <c r="IB25" s="1554"/>
      <c r="IC25" s="1554"/>
      <c r="ID25" s="1554"/>
      <c r="IE25" s="1554"/>
      <c r="IF25" s="1554"/>
      <c r="IG25" s="1554"/>
      <c r="IH25" s="1554"/>
      <c r="II25" s="1554"/>
      <c r="IJ25" s="1554"/>
      <c r="IK25" s="1554"/>
      <c r="IL25" s="1554"/>
      <c r="IM25" s="1554"/>
      <c r="IN25" s="1554"/>
    </row>
    <row r="26" spans="1:248" s="1543" customFormat="1" ht="16.5" customHeight="1">
      <c r="C26" s="845" t="s">
        <v>1273</v>
      </c>
      <c r="D26" s="1544"/>
      <c r="E26" s="1544"/>
      <c r="F26" s="1544"/>
      <c r="G26" s="1563" t="s">
        <v>29</v>
      </c>
      <c r="H26" s="1549">
        <v>72.900000000000006</v>
      </c>
      <c r="I26" s="1549">
        <v>76.900000000000006</v>
      </c>
      <c r="J26" s="1549">
        <v>63.3</v>
      </c>
      <c r="K26" s="1549">
        <v>61.5</v>
      </c>
      <c r="L26" s="1549">
        <v>51.1</v>
      </c>
      <c r="M26" s="1549"/>
      <c r="N26" s="1549">
        <v>70.099999999999994</v>
      </c>
      <c r="O26" s="1549"/>
      <c r="P26" s="1586" t="s">
        <v>173</v>
      </c>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c r="AT26" s="1544"/>
      <c r="AU26" s="1544"/>
      <c r="AV26" s="1544"/>
      <c r="AW26" s="1544"/>
      <c r="AX26" s="1544"/>
      <c r="AY26" s="1544"/>
      <c r="AZ26" s="1544"/>
      <c r="BA26" s="1544"/>
      <c r="BB26" s="1544"/>
      <c r="BC26" s="1544"/>
      <c r="BD26" s="1544"/>
      <c r="BE26" s="1544"/>
      <c r="BF26" s="1544"/>
      <c r="BG26" s="1544"/>
      <c r="BH26" s="1544"/>
      <c r="BI26" s="1544"/>
      <c r="BJ26" s="1544"/>
      <c r="BK26" s="1544"/>
      <c r="BL26" s="1544"/>
      <c r="BM26" s="1544"/>
      <c r="BN26" s="1544"/>
      <c r="BO26" s="1544"/>
      <c r="BP26" s="1544"/>
      <c r="BQ26" s="1544"/>
      <c r="BR26" s="1544"/>
      <c r="BS26" s="1544"/>
      <c r="BT26" s="1544"/>
      <c r="BU26" s="1544"/>
      <c r="BV26" s="1544"/>
      <c r="BW26" s="1544"/>
      <c r="BX26" s="1544"/>
      <c r="BY26" s="1544"/>
      <c r="BZ26" s="1544"/>
      <c r="CA26" s="1544"/>
      <c r="CB26" s="1544"/>
      <c r="CC26" s="1544"/>
      <c r="CD26" s="1544"/>
      <c r="CE26" s="1544"/>
      <c r="CF26" s="1544"/>
      <c r="CG26" s="1544"/>
      <c r="CH26" s="1544"/>
      <c r="CI26" s="1544"/>
      <c r="CJ26" s="1544"/>
      <c r="CK26" s="1544"/>
      <c r="CL26" s="1544"/>
      <c r="CM26" s="1544"/>
      <c r="CN26" s="1544"/>
      <c r="CO26" s="1544"/>
      <c r="CP26" s="1544"/>
      <c r="CQ26" s="1544"/>
      <c r="CR26" s="1544"/>
      <c r="CS26" s="1544"/>
      <c r="CT26" s="1544"/>
      <c r="CU26" s="1544"/>
      <c r="CV26" s="1544"/>
      <c r="CW26" s="1544"/>
      <c r="CX26" s="1544"/>
      <c r="CY26" s="1544"/>
      <c r="CZ26" s="1544"/>
      <c r="DA26" s="1544"/>
      <c r="DB26" s="1544"/>
      <c r="DC26" s="1544"/>
      <c r="DD26" s="1544"/>
      <c r="DE26" s="1544"/>
      <c r="DF26" s="1544"/>
      <c r="DG26" s="1544"/>
      <c r="DH26" s="1544"/>
      <c r="DI26" s="1544"/>
      <c r="DJ26" s="1544"/>
      <c r="DK26" s="1544"/>
      <c r="DL26" s="1544"/>
      <c r="DM26" s="1544"/>
      <c r="DN26" s="1544"/>
      <c r="DO26" s="1544"/>
      <c r="DP26" s="1544"/>
      <c r="DQ26" s="1544"/>
      <c r="DR26" s="1544"/>
      <c r="DS26" s="1544"/>
      <c r="DT26" s="1544"/>
      <c r="DU26" s="1544"/>
      <c r="DV26" s="1544"/>
      <c r="DW26" s="1544"/>
      <c r="DX26" s="1544"/>
      <c r="DY26" s="1544"/>
      <c r="DZ26" s="1544"/>
      <c r="EA26" s="1544"/>
      <c r="EB26" s="1544"/>
      <c r="EC26" s="1544"/>
      <c r="ED26" s="1544"/>
      <c r="EE26" s="1544"/>
      <c r="EF26" s="1544"/>
      <c r="EG26" s="1544"/>
      <c r="EH26" s="1544"/>
      <c r="EI26" s="1544"/>
      <c r="EJ26" s="1544"/>
      <c r="EK26" s="1544"/>
      <c r="EL26" s="1544"/>
      <c r="EM26" s="1544"/>
      <c r="EN26" s="1544"/>
      <c r="EO26" s="1544"/>
      <c r="EP26" s="1544"/>
      <c r="EQ26" s="1544"/>
      <c r="ER26" s="1544"/>
      <c r="ES26" s="1544"/>
      <c r="ET26" s="1544"/>
      <c r="EU26" s="1544"/>
      <c r="EV26" s="1544"/>
      <c r="EW26" s="1544"/>
      <c r="EX26" s="1544"/>
      <c r="EY26" s="1544"/>
      <c r="EZ26" s="1544"/>
      <c r="FA26" s="1544"/>
      <c r="FB26" s="1544"/>
      <c r="FC26" s="1544"/>
      <c r="FD26" s="1544"/>
      <c r="FE26" s="1544"/>
      <c r="FF26" s="1544"/>
      <c r="FG26" s="1544"/>
      <c r="FH26" s="1544"/>
      <c r="FI26" s="1544"/>
      <c r="FJ26" s="1544"/>
      <c r="FK26" s="1544"/>
      <c r="FL26" s="1544"/>
      <c r="FM26" s="1544"/>
      <c r="FN26" s="1544"/>
      <c r="FO26" s="1544"/>
      <c r="FP26" s="1544"/>
      <c r="FQ26" s="1544"/>
      <c r="FR26" s="1544"/>
      <c r="FS26" s="1544"/>
      <c r="FT26" s="1544"/>
      <c r="FU26" s="1544"/>
      <c r="FV26" s="1544"/>
      <c r="FW26" s="1544"/>
      <c r="FX26" s="1544"/>
      <c r="FY26" s="1544"/>
      <c r="FZ26" s="1544"/>
      <c r="GA26" s="1544"/>
      <c r="GB26" s="1544"/>
      <c r="GC26" s="1544"/>
      <c r="GD26" s="1544"/>
      <c r="GE26" s="1544"/>
      <c r="GF26" s="1544"/>
      <c r="GG26" s="1544"/>
      <c r="GH26" s="1544"/>
      <c r="GI26" s="1544"/>
      <c r="GJ26" s="1544"/>
      <c r="GK26" s="1544"/>
      <c r="GL26" s="1544"/>
      <c r="GM26" s="1544"/>
      <c r="GN26" s="1544"/>
      <c r="GO26" s="1544"/>
      <c r="GP26" s="1544"/>
      <c r="GQ26" s="1544"/>
      <c r="GR26" s="1544"/>
      <c r="GS26" s="1544"/>
      <c r="GT26" s="1544"/>
      <c r="GU26" s="1544"/>
      <c r="GV26" s="1544"/>
      <c r="GW26" s="1544"/>
      <c r="GX26" s="1544"/>
      <c r="GY26" s="1544"/>
      <c r="GZ26" s="1544"/>
      <c r="HA26" s="1544"/>
      <c r="HB26" s="1544"/>
      <c r="HC26" s="1544"/>
      <c r="HD26" s="1544"/>
      <c r="HE26" s="1544"/>
      <c r="HF26" s="1544"/>
      <c r="HG26" s="1544"/>
      <c r="HH26" s="1544"/>
      <c r="HI26" s="1544"/>
      <c r="HJ26" s="1544"/>
      <c r="HK26" s="1544"/>
      <c r="HL26" s="1544"/>
      <c r="HM26" s="1544"/>
      <c r="HN26" s="1544"/>
      <c r="HO26" s="1544"/>
      <c r="HP26" s="1544"/>
      <c r="HQ26" s="1544"/>
      <c r="HR26" s="1544"/>
      <c r="HS26" s="1544"/>
      <c r="HT26" s="1544"/>
      <c r="HU26" s="1544"/>
      <c r="HV26" s="1544"/>
      <c r="HW26" s="1544"/>
      <c r="HX26" s="1544"/>
      <c r="HY26" s="1544"/>
      <c r="HZ26" s="1544"/>
      <c r="IA26" s="1544"/>
      <c r="IB26" s="1544"/>
      <c r="IC26" s="1544"/>
      <c r="ID26" s="1544"/>
      <c r="IE26" s="1544"/>
      <c r="IF26" s="1544"/>
      <c r="IG26" s="1544"/>
      <c r="IH26" s="1544"/>
      <c r="II26" s="1544"/>
      <c r="IJ26" s="1544"/>
      <c r="IK26" s="1544"/>
      <c r="IL26" s="1544"/>
      <c r="IM26" s="1544"/>
      <c r="IN26" s="1544"/>
    </row>
    <row r="27" spans="1:248" s="1543" customFormat="1" ht="16.5" customHeight="1">
      <c r="C27" s="845" t="s">
        <v>1272</v>
      </c>
      <c r="D27" s="1544"/>
      <c r="E27" s="1544"/>
      <c r="F27" s="1544"/>
      <c r="G27" s="1563" t="s">
        <v>29</v>
      </c>
      <c r="H27" s="1549">
        <v>52.9</v>
      </c>
      <c r="I27" s="1549">
        <v>63.8</v>
      </c>
      <c r="J27" s="1549">
        <v>52.6</v>
      </c>
      <c r="K27" s="1549">
        <v>57.4</v>
      </c>
      <c r="L27" s="1549">
        <v>63.9</v>
      </c>
      <c r="M27" s="1549"/>
      <c r="N27" s="1549">
        <v>56.3</v>
      </c>
      <c r="O27" s="1549"/>
      <c r="P27" s="1586" t="s">
        <v>173</v>
      </c>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c r="AS27" s="1544"/>
      <c r="AT27" s="1544"/>
      <c r="AU27" s="1544"/>
      <c r="AV27" s="1544"/>
      <c r="AW27" s="1544"/>
      <c r="AX27" s="1544"/>
      <c r="AY27" s="1544"/>
      <c r="AZ27" s="1544"/>
      <c r="BA27" s="1544"/>
      <c r="BB27" s="1544"/>
      <c r="BC27" s="1544"/>
      <c r="BD27" s="1544"/>
      <c r="BE27" s="1544"/>
      <c r="BF27" s="1544"/>
      <c r="BG27" s="1544"/>
      <c r="BH27" s="1544"/>
      <c r="BI27" s="1544"/>
      <c r="BJ27" s="1544"/>
      <c r="BK27" s="1544"/>
      <c r="BL27" s="1544"/>
      <c r="BM27" s="1544"/>
      <c r="BN27" s="1544"/>
      <c r="BO27" s="1544"/>
      <c r="BP27" s="1544"/>
      <c r="BQ27" s="1544"/>
      <c r="BR27" s="1544"/>
      <c r="BS27" s="1544"/>
      <c r="BT27" s="1544"/>
      <c r="BU27" s="1544"/>
      <c r="BV27" s="1544"/>
      <c r="BW27" s="1544"/>
      <c r="BX27" s="1544"/>
      <c r="BY27" s="1544"/>
      <c r="BZ27" s="1544"/>
      <c r="CA27" s="1544"/>
      <c r="CB27" s="1544"/>
      <c r="CC27" s="1544"/>
      <c r="CD27" s="1544"/>
      <c r="CE27" s="1544"/>
      <c r="CF27" s="1544"/>
      <c r="CG27" s="1544"/>
      <c r="CH27" s="1544"/>
      <c r="CI27" s="1544"/>
      <c r="CJ27" s="1544"/>
      <c r="CK27" s="1544"/>
      <c r="CL27" s="1544"/>
      <c r="CM27" s="1544"/>
      <c r="CN27" s="1544"/>
      <c r="CO27" s="1544"/>
      <c r="CP27" s="1544"/>
      <c r="CQ27" s="1544"/>
      <c r="CR27" s="1544"/>
      <c r="CS27" s="1544"/>
      <c r="CT27" s="1544"/>
      <c r="CU27" s="1544"/>
      <c r="CV27" s="1544"/>
      <c r="CW27" s="1544"/>
      <c r="CX27" s="1544"/>
      <c r="CY27" s="1544"/>
      <c r="CZ27" s="1544"/>
      <c r="DA27" s="1544"/>
      <c r="DB27" s="1544"/>
      <c r="DC27" s="1544"/>
      <c r="DD27" s="1544"/>
      <c r="DE27" s="1544"/>
      <c r="DF27" s="1544"/>
      <c r="DG27" s="1544"/>
      <c r="DH27" s="1544"/>
      <c r="DI27" s="1544"/>
      <c r="DJ27" s="1544"/>
      <c r="DK27" s="1544"/>
      <c r="DL27" s="1544"/>
      <c r="DM27" s="1544"/>
      <c r="DN27" s="1544"/>
      <c r="DO27" s="1544"/>
      <c r="DP27" s="1544"/>
      <c r="DQ27" s="1544"/>
      <c r="DR27" s="1544"/>
      <c r="DS27" s="1544"/>
      <c r="DT27" s="1544"/>
      <c r="DU27" s="1544"/>
      <c r="DV27" s="1544"/>
      <c r="DW27" s="1544"/>
      <c r="DX27" s="1544"/>
      <c r="DY27" s="1544"/>
      <c r="DZ27" s="1544"/>
      <c r="EA27" s="1544"/>
      <c r="EB27" s="1544"/>
      <c r="EC27" s="1544"/>
      <c r="ED27" s="1544"/>
      <c r="EE27" s="1544"/>
      <c r="EF27" s="1544"/>
      <c r="EG27" s="1544"/>
      <c r="EH27" s="1544"/>
      <c r="EI27" s="1544"/>
      <c r="EJ27" s="1544"/>
      <c r="EK27" s="1544"/>
      <c r="EL27" s="1544"/>
      <c r="EM27" s="1544"/>
      <c r="EN27" s="1544"/>
      <c r="EO27" s="1544"/>
      <c r="EP27" s="1544"/>
      <c r="EQ27" s="1544"/>
      <c r="ER27" s="1544"/>
      <c r="ES27" s="1544"/>
      <c r="ET27" s="1544"/>
      <c r="EU27" s="1544"/>
      <c r="EV27" s="1544"/>
      <c r="EW27" s="1544"/>
      <c r="EX27" s="1544"/>
      <c r="EY27" s="1544"/>
      <c r="EZ27" s="1544"/>
      <c r="FA27" s="1544"/>
      <c r="FB27" s="1544"/>
      <c r="FC27" s="1544"/>
      <c r="FD27" s="1544"/>
      <c r="FE27" s="1544"/>
      <c r="FF27" s="1544"/>
      <c r="FG27" s="1544"/>
      <c r="FH27" s="1544"/>
      <c r="FI27" s="1544"/>
      <c r="FJ27" s="1544"/>
      <c r="FK27" s="1544"/>
      <c r="FL27" s="1544"/>
      <c r="FM27" s="1544"/>
      <c r="FN27" s="1544"/>
      <c r="FO27" s="1544"/>
      <c r="FP27" s="1544"/>
      <c r="FQ27" s="1544"/>
      <c r="FR27" s="1544"/>
      <c r="FS27" s="1544"/>
      <c r="FT27" s="1544"/>
      <c r="FU27" s="1544"/>
      <c r="FV27" s="1544"/>
      <c r="FW27" s="1544"/>
      <c r="FX27" s="1544"/>
      <c r="FY27" s="1544"/>
      <c r="FZ27" s="1544"/>
      <c r="GA27" s="1544"/>
      <c r="GB27" s="1544"/>
      <c r="GC27" s="1544"/>
      <c r="GD27" s="1544"/>
      <c r="GE27" s="1544"/>
      <c r="GF27" s="1544"/>
      <c r="GG27" s="1544"/>
      <c r="GH27" s="1544"/>
      <c r="GI27" s="1544"/>
      <c r="GJ27" s="1544"/>
      <c r="GK27" s="1544"/>
      <c r="GL27" s="1544"/>
      <c r="GM27" s="1544"/>
      <c r="GN27" s="1544"/>
      <c r="GO27" s="1544"/>
      <c r="GP27" s="1544"/>
      <c r="GQ27" s="1544"/>
      <c r="GR27" s="1544"/>
      <c r="GS27" s="1544"/>
      <c r="GT27" s="1544"/>
      <c r="GU27" s="1544"/>
      <c r="GV27" s="1544"/>
      <c r="GW27" s="1544"/>
      <c r="GX27" s="1544"/>
      <c r="GY27" s="1544"/>
      <c r="GZ27" s="1544"/>
      <c r="HA27" s="1544"/>
      <c r="HB27" s="1544"/>
      <c r="HC27" s="1544"/>
      <c r="HD27" s="1544"/>
      <c r="HE27" s="1544"/>
      <c r="HF27" s="1544"/>
      <c r="HG27" s="1544"/>
      <c r="HH27" s="1544"/>
      <c r="HI27" s="1544"/>
      <c r="HJ27" s="1544"/>
      <c r="HK27" s="1544"/>
      <c r="HL27" s="1544"/>
      <c r="HM27" s="1544"/>
      <c r="HN27" s="1544"/>
      <c r="HO27" s="1544"/>
      <c r="HP27" s="1544"/>
      <c r="HQ27" s="1544"/>
      <c r="HR27" s="1544"/>
      <c r="HS27" s="1544"/>
      <c r="HT27" s="1544"/>
      <c r="HU27" s="1544"/>
      <c r="HV27" s="1544"/>
      <c r="HW27" s="1544"/>
      <c r="HX27" s="1544"/>
      <c r="HY27" s="1544"/>
      <c r="HZ27" s="1544"/>
      <c r="IA27" s="1544"/>
      <c r="IB27" s="1544"/>
      <c r="IC27" s="1544"/>
      <c r="ID27" s="1544"/>
      <c r="IE27" s="1544"/>
      <c r="IF27" s="1544"/>
      <c r="IG27" s="1544"/>
      <c r="IH27" s="1544"/>
      <c r="II27" s="1544"/>
      <c r="IJ27" s="1544"/>
      <c r="IK27" s="1544"/>
      <c r="IL27" s="1544"/>
      <c r="IM27" s="1544"/>
      <c r="IN27" s="1544"/>
    </row>
    <row r="28" spans="1:248" s="1543" customFormat="1" ht="16.5" customHeight="1">
      <c r="C28" s="845" t="s">
        <v>1271</v>
      </c>
      <c r="D28" s="1544"/>
      <c r="E28" s="1544"/>
      <c r="F28" s="1544"/>
      <c r="G28" s="1563" t="s">
        <v>29</v>
      </c>
      <c r="H28" s="1549">
        <v>57.4</v>
      </c>
      <c r="I28" s="1549">
        <v>59.6</v>
      </c>
      <c r="J28" s="1549">
        <v>49.2</v>
      </c>
      <c r="K28" s="1549">
        <v>44.4</v>
      </c>
      <c r="L28" s="1549">
        <v>36.200000000000003</v>
      </c>
      <c r="M28" s="1549"/>
      <c r="N28" s="1549">
        <v>54.3</v>
      </c>
      <c r="O28" s="1549"/>
      <c r="P28" s="1586" t="s">
        <v>173</v>
      </c>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4"/>
      <c r="AT28" s="1544"/>
      <c r="AU28" s="1544"/>
      <c r="AV28" s="1544"/>
      <c r="AW28" s="1544"/>
      <c r="AX28" s="1544"/>
      <c r="AY28" s="1544"/>
      <c r="AZ28" s="1544"/>
      <c r="BA28" s="1544"/>
      <c r="BB28" s="1544"/>
      <c r="BC28" s="1544"/>
      <c r="BD28" s="1544"/>
      <c r="BE28" s="1544"/>
      <c r="BF28" s="1544"/>
      <c r="BG28" s="1544"/>
      <c r="BH28" s="1544"/>
      <c r="BI28" s="1544"/>
      <c r="BJ28" s="1544"/>
      <c r="BK28" s="1544"/>
      <c r="BL28" s="1544"/>
      <c r="BM28" s="1544"/>
      <c r="BN28" s="1544"/>
      <c r="BO28" s="1544"/>
      <c r="BP28" s="1544"/>
      <c r="BQ28" s="1544"/>
      <c r="BR28" s="1544"/>
      <c r="BS28" s="1544"/>
      <c r="BT28" s="1544"/>
      <c r="BU28" s="1544"/>
      <c r="BV28" s="1544"/>
      <c r="BW28" s="1544"/>
      <c r="BX28" s="1544"/>
      <c r="BY28" s="1544"/>
      <c r="BZ28" s="1544"/>
      <c r="CA28" s="1544"/>
      <c r="CB28" s="1544"/>
      <c r="CC28" s="1544"/>
      <c r="CD28" s="1544"/>
      <c r="CE28" s="1544"/>
      <c r="CF28" s="1544"/>
      <c r="CG28" s="1544"/>
      <c r="CH28" s="1544"/>
      <c r="CI28" s="1544"/>
      <c r="CJ28" s="1544"/>
      <c r="CK28" s="1544"/>
      <c r="CL28" s="1544"/>
      <c r="CM28" s="1544"/>
      <c r="CN28" s="1544"/>
      <c r="CO28" s="1544"/>
      <c r="CP28" s="1544"/>
      <c r="CQ28" s="1544"/>
      <c r="CR28" s="1544"/>
      <c r="CS28" s="1544"/>
      <c r="CT28" s="1544"/>
      <c r="CU28" s="1544"/>
      <c r="CV28" s="1544"/>
      <c r="CW28" s="1544"/>
      <c r="CX28" s="1544"/>
      <c r="CY28" s="1544"/>
      <c r="CZ28" s="1544"/>
      <c r="DA28" s="1544"/>
      <c r="DB28" s="1544"/>
      <c r="DC28" s="1544"/>
      <c r="DD28" s="1544"/>
      <c r="DE28" s="1544"/>
      <c r="DF28" s="1544"/>
      <c r="DG28" s="1544"/>
      <c r="DH28" s="1544"/>
      <c r="DI28" s="1544"/>
      <c r="DJ28" s="1544"/>
      <c r="DK28" s="1544"/>
      <c r="DL28" s="1544"/>
      <c r="DM28" s="1544"/>
      <c r="DN28" s="1544"/>
      <c r="DO28" s="1544"/>
      <c r="DP28" s="1544"/>
      <c r="DQ28" s="1544"/>
      <c r="DR28" s="1544"/>
      <c r="DS28" s="1544"/>
      <c r="DT28" s="1544"/>
      <c r="DU28" s="1544"/>
      <c r="DV28" s="1544"/>
      <c r="DW28" s="1544"/>
      <c r="DX28" s="1544"/>
      <c r="DY28" s="1544"/>
      <c r="DZ28" s="1544"/>
      <c r="EA28" s="1544"/>
      <c r="EB28" s="1544"/>
      <c r="EC28" s="1544"/>
      <c r="ED28" s="1544"/>
      <c r="EE28" s="1544"/>
      <c r="EF28" s="1544"/>
      <c r="EG28" s="1544"/>
      <c r="EH28" s="1544"/>
      <c r="EI28" s="1544"/>
      <c r="EJ28" s="1544"/>
      <c r="EK28" s="1544"/>
      <c r="EL28" s="1544"/>
      <c r="EM28" s="1544"/>
      <c r="EN28" s="1544"/>
      <c r="EO28" s="1544"/>
      <c r="EP28" s="1544"/>
      <c r="EQ28" s="1544"/>
      <c r="ER28" s="1544"/>
      <c r="ES28" s="1544"/>
      <c r="ET28" s="1544"/>
      <c r="EU28" s="1544"/>
      <c r="EV28" s="1544"/>
      <c r="EW28" s="1544"/>
      <c r="EX28" s="1544"/>
      <c r="EY28" s="1544"/>
      <c r="EZ28" s="1544"/>
      <c r="FA28" s="1544"/>
      <c r="FB28" s="1544"/>
      <c r="FC28" s="1544"/>
      <c r="FD28" s="1544"/>
      <c r="FE28" s="1544"/>
      <c r="FF28" s="1544"/>
      <c r="FG28" s="1544"/>
      <c r="FH28" s="1544"/>
      <c r="FI28" s="1544"/>
      <c r="FJ28" s="1544"/>
      <c r="FK28" s="1544"/>
      <c r="FL28" s="1544"/>
      <c r="FM28" s="1544"/>
      <c r="FN28" s="1544"/>
      <c r="FO28" s="1544"/>
      <c r="FP28" s="1544"/>
      <c r="FQ28" s="1544"/>
      <c r="FR28" s="1544"/>
      <c r="FS28" s="1544"/>
      <c r="FT28" s="1544"/>
      <c r="FU28" s="1544"/>
      <c r="FV28" s="1544"/>
      <c r="FW28" s="1544"/>
      <c r="FX28" s="1544"/>
      <c r="FY28" s="1544"/>
      <c r="FZ28" s="1544"/>
      <c r="GA28" s="1544"/>
      <c r="GB28" s="1544"/>
      <c r="GC28" s="1544"/>
      <c r="GD28" s="1544"/>
      <c r="GE28" s="1544"/>
      <c r="GF28" s="1544"/>
      <c r="GG28" s="1544"/>
      <c r="GH28" s="1544"/>
      <c r="GI28" s="1544"/>
      <c r="GJ28" s="1544"/>
      <c r="GK28" s="1544"/>
      <c r="GL28" s="1544"/>
      <c r="GM28" s="1544"/>
      <c r="GN28" s="1544"/>
      <c r="GO28" s="1544"/>
      <c r="GP28" s="1544"/>
      <c r="GQ28" s="1544"/>
      <c r="GR28" s="1544"/>
      <c r="GS28" s="1544"/>
      <c r="GT28" s="1544"/>
      <c r="GU28" s="1544"/>
      <c r="GV28" s="1544"/>
      <c r="GW28" s="1544"/>
      <c r="GX28" s="1544"/>
      <c r="GY28" s="1544"/>
      <c r="GZ28" s="1544"/>
      <c r="HA28" s="1544"/>
      <c r="HB28" s="1544"/>
      <c r="HC28" s="1544"/>
      <c r="HD28" s="1544"/>
      <c r="HE28" s="1544"/>
      <c r="HF28" s="1544"/>
      <c r="HG28" s="1544"/>
      <c r="HH28" s="1544"/>
      <c r="HI28" s="1544"/>
      <c r="HJ28" s="1544"/>
      <c r="HK28" s="1544"/>
      <c r="HL28" s="1544"/>
      <c r="HM28" s="1544"/>
      <c r="HN28" s="1544"/>
      <c r="HO28" s="1544"/>
      <c r="HP28" s="1544"/>
      <c r="HQ28" s="1544"/>
      <c r="HR28" s="1544"/>
      <c r="HS28" s="1544"/>
      <c r="HT28" s="1544"/>
      <c r="HU28" s="1544"/>
      <c r="HV28" s="1544"/>
      <c r="HW28" s="1544"/>
      <c r="HX28" s="1544"/>
      <c r="HY28" s="1544"/>
      <c r="HZ28" s="1544"/>
      <c r="IA28" s="1544"/>
      <c r="IB28" s="1544"/>
      <c r="IC28" s="1544"/>
      <c r="ID28" s="1544"/>
      <c r="IE28" s="1544"/>
      <c r="IF28" s="1544"/>
      <c r="IG28" s="1544"/>
      <c r="IH28" s="1544"/>
      <c r="II28" s="1544"/>
      <c r="IJ28" s="1544"/>
      <c r="IK28" s="1544"/>
      <c r="IL28" s="1544"/>
      <c r="IM28" s="1544"/>
      <c r="IN28" s="1544"/>
    </row>
    <row r="29" spans="1:248" s="1543" customFormat="1" ht="17.25" customHeight="1">
      <c r="C29" s="1842" t="s">
        <v>1270</v>
      </c>
      <c r="D29" s="1842"/>
      <c r="E29" s="1842"/>
      <c r="F29" s="1842"/>
      <c r="G29" s="1563" t="s">
        <v>29</v>
      </c>
      <c r="H29" s="1549">
        <v>53</v>
      </c>
      <c r="I29" s="1549">
        <v>47.9</v>
      </c>
      <c r="J29" s="1549">
        <v>38</v>
      </c>
      <c r="K29" s="1549">
        <v>36.200000000000003</v>
      </c>
      <c r="L29" s="1549">
        <v>22</v>
      </c>
      <c r="M29" s="1549"/>
      <c r="N29" s="1549">
        <v>45.7</v>
      </c>
      <c r="O29" s="1549"/>
      <c r="P29" s="1549">
        <v>78.3</v>
      </c>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c r="AT29" s="1544"/>
      <c r="AU29" s="1544"/>
      <c r="AV29" s="1544"/>
      <c r="AW29" s="1544"/>
      <c r="AX29" s="1544"/>
      <c r="AY29" s="1544"/>
      <c r="AZ29" s="1544"/>
      <c r="BA29" s="1544"/>
      <c r="BB29" s="1544"/>
      <c r="BC29" s="1544"/>
      <c r="BD29" s="1544"/>
      <c r="BE29" s="1544"/>
      <c r="BF29" s="1544"/>
      <c r="BG29" s="1544"/>
      <c r="BH29" s="1544"/>
      <c r="BI29" s="1544"/>
      <c r="BJ29" s="1544"/>
      <c r="BK29" s="1544"/>
      <c r="BL29" s="1544"/>
      <c r="BM29" s="1544"/>
      <c r="BN29" s="1544"/>
      <c r="BO29" s="1544"/>
      <c r="BP29" s="1544"/>
      <c r="BQ29" s="1544"/>
      <c r="BR29" s="1544"/>
      <c r="BS29" s="1544"/>
      <c r="BT29" s="1544"/>
      <c r="BU29" s="1544"/>
      <c r="BV29" s="1544"/>
      <c r="BW29" s="1544"/>
      <c r="BX29" s="1544"/>
      <c r="BY29" s="1544"/>
      <c r="BZ29" s="1544"/>
      <c r="CA29" s="1544"/>
      <c r="CB29" s="1544"/>
      <c r="CC29" s="1544"/>
      <c r="CD29" s="1544"/>
      <c r="CE29" s="1544"/>
      <c r="CF29" s="1544"/>
      <c r="CG29" s="1544"/>
      <c r="CH29" s="1544"/>
      <c r="CI29" s="1544"/>
      <c r="CJ29" s="1544"/>
      <c r="CK29" s="1544"/>
      <c r="CL29" s="1544"/>
      <c r="CM29" s="1544"/>
      <c r="CN29" s="1544"/>
      <c r="CO29" s="1544"/>
      <c r="CP29" s="1544"/>
      <c r="CQ29" s="1544"/>
      <c r="CR29" s="1544"/>
      <c r="CS29" s="1544"/>
      <c r="CT29" s="1544"/>
      <c r="CU29" s="1544"/>
      <c r="CV29" s="1544"/>
      <c r="CW29" s="1544"/>
      <c r="CX29" s="1544"/>
      <c r="CY29" s="1544"/>
      <c r="CZ29" s="1544"/>
      <c r="DA29" s="1544"/>
      <c r="DB29" s="1544"/>
      <c r="DC29" s="1544"/>
      <c r="DD29" s="1544"/>
      <c r="DE29" s="1544"/>
      <c r="DF29" s="1544"/>
      <c r="DG29" s="1544"/>
      <c r="DH29" s="1544"/>
      <c r="DI29" s="1544"/>
      <c r="DJ29" s="1544"/>
      <c r="DK29" s="1544"/>
      <c r="DL29" s="1544"/>
      <c r="DM29" s="1544"/>
      <c r="DN29" s="1544"/>
      <c r="DO29" s="1544"/>
      <c r="DP29" s="1544"/>
      <c r="DQ29" s="1544"/>
      <c r="DR29" s="1544"/>
      <c r="DS29" s="1544"/>
      <c r="DT29" s="1544"/>
      <c r="DU29" s="1544"/>
      <c r="DV29" s="1544"/>
      <c r="DW29" s="1544"/>
      <c r="DX29" s="1544"/>
      <c r="DY29" s="1544"/>
      <c r="DZ29" s="1544"/>
      <c r="EA29" s="1544"/>
      <c r="EB29" s="1544"/>
      <c r="EC29" s="1544"/>
      <c r="ED29" s="1544"/>
      <c r="EE29" s="1544"/>
      <c r="EF29" s="1544"/>
      <c r="EG29" s="1544"/>
      <c r="EH29" s="1544"/>
      <c r="EI29" s="1544"/>
      <c r="EJ29" s="1544"/>
      <c r="EK29" s="1544"/>
      <c r="EL29" s="1544"/>
      <c r="EM29" s="1544"/>
      <c r="EN29" s="1544"/>
      <c r="EO29" s="1544"/>
      <c r="EP29" s="1544"/>
      <c r="EQ29" s="1544"/>
      <c r="ER29" s="1544"/>
      <c r="ES29" s="1544"/>
      <c r="ET29" s="1544"/>
      <c r="EU29" s="1544"/>
      <c r="EV29" s="1544"/>
      <c r="EW29" s="1544"/>
      <c r="EX29" s="1544"/>
      <c r="EY29" s="1544"/>
      <c r="EZ29" s="1544"/>
      <c r="FA29" s="1544"/>
      <c r="FB29" s="1544"/>
      <c r="FC29" s="1544"/>
      <c r="FD29" s="1544"/>
      <c r="FE29" s="1544"/>
      <c r="FF29" s="1544"/>
      <c r="FG29" s="1544"/>
      <c r="FH29" s="1544"/>
      <c r="FI29" s="1544"/>
      <c r="FJ29" s="1544"/>
      <c r="FK29" s="1544"/>
      <c r="FL29" s="1544"/>
      <c r="FM29" s="1544"/>
      <c r="FN29" s="1544"/>
      <c r="FO29" s="1544"/>
      <c r="FP29" s="1544"/>
      <c r="FQ29" s="1544"/>
      <c r="FR29" s="1544"/>
      <c r="FS29" s="1544"/>
      <c r="FT29" s="1544"/>
      <c r="FU29" s="1544"/>
      <c r="FV29" s="1544"/>
      <c r="FW29" s="1544"/>
      <c r="FX29" s="1544"/>
      <c r="FY29" s="1544"/>
      <c r="FZ29" s="1544"/>
      <c r="GA29" s="1544"/>
      <c r="GB29" s="1544"/>
      <c r="GC29" s="1544"/>
      <c r="GD29" s="1544"/>
      <c r="GE29" s="1544"/>
      <c r="GF29" s="1544"/>
      <c r="GG29" s="1544"/>
      <c r="GH29" s="1544"/>
      <c r="GI29" s="1544"/>
      <c r="GJ29" s="1544"/>
      <c r="GK29" s="1544"/>
      <c r="GL29" s="1544"/>
      <c r="GM29" s="1544"/>
      <c r="GN29" s="1544"/>
      <c r="GO29" s="1544"/>
      <c r="GP29" s="1544"/>
      <c r="GQ29" s="1544"/>
      <c r="GR29" s="1544"/>
      <c r="GS29" s="1544"/>
      <c r="GT29" s="1544"/>
      <c r="GU29" s="1544"/>
      <c r="GV29" s="1544"/>
      <c r="GW29" s="1544"/>
      <c r="GX29" s="1544"/>
      <c r="GY29" s="1544"/>
      <c r="GZ29" s="1544"/>
      <c r="HA29" s="1544"/>
      <c r="HB29" s="1544"/>
      <c r="HC29" s="1544"/>
      <c r="HD29" s="1544"/>
      <c r="HE29" s="1544"/>
      <c r="HF29" s="1544"/>
      <c r="HG29" s="1544"/>
      <c r="HH29" s="1544"/>
      <c r="HI29" s="1544"/>
      <c r="HJ29" s="1544"/>
      <c r="HK29" s="1544"/>
      <c r="HL29" s="1544"/>
      <c r="HM29" s="1544"/>
      <c r="HN29" s="1544"/>
      <c r="HO29" s="1544"/>
      <c r="HP29" s="1544"/>
      <c r="HQ29" s="1544"/>
      <c r="HR29" s="1544"/>
      <c r="HS29" s="1544"/>
      <c r="HT29" s="1544"/>
      <c r="HU29" s="1544"/>
      <c r="HV29" s="1544"/>
      <c r="HW29" s="1544"/>
      <c r="HX29" s="1544"/>
      <c r="HY29" s="1544"/>
      <c r="HZ29" s="1544"/>
      <c r="IA29" s="1544"/>
      <c r="IB29" s="1544"/>
      <c r="IC29" s="1544"/>
      <c r="ID29" s="1544"/>
      <c r="IE29" s="1544"/>
      <c r="IF29" s="1544"/>
      <c r="IG29" s="1544"/>
      <c r="IH29" s="1544"/>
      <c r="II29" s="1544"/>
      <c r="IJ29" s="1544"/>
      <c r="IK29" s="1544"/>
      <c r="IL29" s="1544"/>
      <c r="IM29" s="1544"/>
      <c r="IN29" s="1544"/>
    </row>
    <row r="30" spans="1:248" s="1543" customFormat="1" ht="17.25" customHeight="1">
      <c r="C30" s="1842" t="s">
        <v>1269</v>
      </c>
      <c r="D30" s="1842"/>
      <c r="E30" s="1842"/>
      <c r="F30" s="1842"/>
      <c r="G30" s="1563" t="s">
        <v>29</v>
      </c>
      <c r="H30" s="1549">
        <v>37.700000000000003</v>
      </c>
      <c r="I30" s="1549">
        <v>33.299999999999997</v>
      </c>
      <c r="J30" s="1549">
        <v>31.1</v>
      </c>
      <c r="K30" s="1549">
        <v>22.9</v>
      </c>
      <c r="L30" s="1549">
        <v>12.3</v>
      </c>
      <c r="M30" s="1549"/>
      <c r="N30" s="1549">
        <v>33</v>
      </c>
      <c r="O30" s="1549"/>
      <c r="P30" s="1549">
        <v>45.7</v>
      </c>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c r="AT30" s="1544"/>
      <c r="AU30" s="1544"/>
      <c r="AV30" s="1544"/>
      <c r="AW30" s="1544"/>
      <c r="AX30" s="1544"/>
      <c r="AY30" s="1544"/>
      <c r="AZ30" s="1544"/>
      <c r="BA30" s="1544"/>
      <c r="BB30" s="1544"/>
      <c r="BC30" s="1544"/>
      <c r="BD30" s="1544"/>
      <c r="BE30" s="1544"/>
      <c r="BF30" s="1544"/>
      <c r="BG30" s="1544"/>
      <c r="BH30" s="1544"/>
      <c r="BI30" s="1544"/>
      <c r="BJ30" s="1544"/>
      <c r="BK30" s="1544"/>
      <c r="BL30" s="1544"/>
      <c r="BM30" s="1544"/>
      <c r="BN30" s="1544"/>
      <c r="BO30" s="1544"/>
      <c r="BP30" s="1544"/>
      <c r="BQ30" s="1544"/>
      <c r="BR30" s="1544"/>
      <c r="BS30" s="1544"/>
      <c r="BT30" s="1544"/>
      <c r="BU30" s="1544"/>
      <c r="BV30" s="1544"/>
      <c r="BW30" s="1544"/>
      <c r="BX30" s="1544"/>
      <c r="BY30" s="1544"/>
      <c r="BZ30" s="1544"/>
      <c r="CA30" s="1544"/>
      <c r="CB30" s="1544"/>
      <c r="CC30" s="1544"/>
      <c r="CD30" s="1544"/>
      <c r="CE30" s="1544"/>
      <c r="CF30" s="1544"/>
      <c r="CG30" s="1544"/>
      <c r="CH30" s="1544"/>
      <c r="CI30" s="1544"/>
      <c r="CJ30" s="1544"/>
      <c r="CK30" s="1544"/>
      <c r="CL30" s="1544"/>
      <c r="CM30" s="1544"/>
      <c r="CN30" s="1544"/>
      <c r="CO30" s="1544"/>
      <c r="CP30" s="1544"/>
      <c r="CQ30" s="1544"/>
      <c r="CR30" s="1544"/>
      <c r="CS30" s="1544"/>
      <c r="CT30" s="1544"/>
      <c r="CU30" s="1544"/>
      <c r="CV30" s="1544"/>
      <c r="CW30" s="1544"/>
      <c r="CX30" s="1544"/>
      <c r="CY30" s="1544"/>
      <c r="CZ30" s="1544"/>
      <c r="DA30" s="1544"/>
      <c r="DB30" s="1544"/>
      <c r="DC30" s="1544"/>
      <c r="DD30" s="1544"/>
      <c r="DE30" s="1544"/>
      <c r="DF30" s="1544"/>
      <c r="DG30" s="1544"/>
      <c r="DH30" s="1544"/>
      <c r="DI30" s="1544"/>
      <c r="DJ30" s="1544"/>
      <c r="DK30" s="1544"/>
      <c r="DL30" s="1544"/>
      <c r="DM30" s="1544"/>
      <c r="DN30" s="1544"/>
      <c r="DO30" s="1544"/>
      <c r="DP30" s="1544"/>
      <c r="DQ30" s="1544"/>
      <c r="DR30" s="1544"/>
      <c r="DS30" s="1544"/>
      <c r="DT30" s="1544"/>
      <c r="DU30" s="1544"/>
      <c r="DV30" s="1544"/>
      <c r="DW30" s="1544"/>
      <c r="DX30" s="1544"/>
      <c r="DY30" s="1544"/>
      <c r="DZ30" s="1544"/>
      <c r="EA30" s="1544"/>
      <c r="EB30" s="1544"/>
      <c r="EC30" s="1544"/>
      <c r="ED30" s="1544"/>
      <c r="EE30" s="1544"/>
      <c r="EF30" s="1544"/>
      <c r="EG30" s="1544"/>
      <c r="EH30" s="1544"/>
      <c r="EI30" s="1544"/>
      <c r="EJ30" s="1544"/>
      <c r="EK30" s="1544"/>
      <c r="EL30" s="1544"/>
      <c r="EM30" s="1544"/>
      <c r="EN30" s="1544"/>
      <c r="EO30" s="1544"/>
      <c r="EP30" s="1544"/>
      <c r="EQ30" s="1544"/>
      <c r="ER30" s="1544"/>
      <c r="ES30" s="1544"/>
      <c r="ET30" s="1544"/>
      <c r="EU30" s="1544"/>
      <c r="EV30" s="1544"/>
      <c r="EW30" s="1544"/>
      <c r="EX30" s="1544"/>
      <c r="EY30" s="1544"/>
      <c r="EZ30" s="1544"/>
      <c r="FA30" s="1544"/>
      <c r="FB30" s="1544"/>
      <c r="FC30" s="1544"/>
      <c r="FD30" s="1544"/>
      <c r="FE30" s="1544"/>
      <c r="FF30" s="1544"/>
      <c r="FG30" s="1544"/>
      <c r="FH30" s="1544"/>
      <c r="FI30" s="1544"/>
      <c r="FJ30" s="1544"/>
      <c r="FK30" s="1544"/>
      <c r="FL30" s="1544"/>
      <c r="FM30" s="1544"/>
      <c r="FN30" s="1544"/>
      <c r="FO30" s="1544"/>
      <c r="FP30" s="1544"/>
      <c r="FQ30" s="1544"/>
      <c r="FR30" s="1544"/>
      <c r="FS30" s="1544"/>
      <c r="FT30" s="1544"/>
      <c r="FU30" s="1544"/>
      <c r="FV30" s="1544"/>
      <c r="FW30" s="1544"/>
      <c r="FX30" s="1544"/>
      <c r="FY30" s="1544"/>
      <c r="FZ30" s="1544"/>
      <c r="GA30" s="1544"/>
      <c r="GB30" s="1544"/>
      <c r="GC30" s="1544"/>
      <c r="GD30" s="1544"/>
      <c r="GE30" s="1544"/>
      <c r="GF30" s="1544"/>
      <c r="GG30" s="1544"/>
      <c r="GH30" s="1544"/>
      <c r="GI30" s="1544"/>
      <c r="GJ30" s="1544"/>
      <c r="GK30" s="1544"/>
      <c r="GL30" s="1544"/>
      <c r="GM30" s="1544"/>
      <c r="GN30" s="1544"/>
      <c r="GO30" s="1544"/>
      <c r="GP30" s="1544"/>
      <c r="GQ30" s="1544"/>
      <c r="GR30" s="1544"/>
      <c r="GS30" s="1544"/>
      <c r="GT30" s="1544"/>
      <c r="GU30" s="1544"/>
      <c r="GV30" s="1544"/>
      <c r="GW30" s="1544"/>
      <c r="GX30" s="1544"/>
      <c r="GY30" s="1544"/>
      <c r="GZ30" s="1544"/>
      <c r="HA30" s="1544"/>
      <c r="HB30" s="1544"/>
      <c r="HC30" s="1544"/>
      <c r="HD30" s="1544"/>
      <c r="HE30" s="1544"/>
      <c r="HF30" s="1544"/>
      <c r="HG30" s="1544"/>
      <c r="HH30" s="1544"/>
      <c r="HI30" s="1544"/>
      <c r="HJ30" s="1544"/>
      <c r="HK30" s="1544"/>
      <c r="HL30" s="1544"/>
      <c r="HM30" s="1544"/>
      <c r="HN30" s="1544"/>
      <c r="HO30" s="1544"/>
      <c r="HP30" s="1544"/>
      <c r="HQ30" s="1544"/>
      <c r="HR30" s="1544"/>
      <c r="HS30" s="1544"/>
      <c r="HT30" s="1544"/>
      <c r="HU30" s="1544"/>
      <c r="HV30" s="1544"/>
      <c r="HW30" s="1544"/>
      <c r="HX30" s="1544"/>
      <c r="HY30" s="1544"/>
      <c r="HZ30" s="1544"/>
      <c r="IA30" s="1544"/>
      <c r="IB30" s="1544"/>
      <c r="IC30" s="1544"/>
      <c r="ID30" s="1544"/>
      <c r="IE30" s="1544"/>
      <c r="IF30" s="1544"/>
      <c r="IG30" s="1544"/>
      <c r="IH30" s="1544"/>
      <c r="II30" s="1544"/>
      <c r="IJ30" s="1544"/>
      <c r="IK30" s="1544"/>
      <c r="IL30" s="1544"/>
      <c r="IM30" s="1544"/>
      <c r="IN30" s="1544"/>
    </row>
    <row r="31" spans="1:248" s="1543" customFormat="1" ht="16.5" customHeight="1">
      <c r="C31" s="1842" t="s">
        <v>1268</v>
      </c>
      <c r="D31" s="1842"/>
      <c r="E31" s="1842"/>
      <c r="F31" s="1842"/>
      <c r="G31" s="1563" t="s">
        <v>29</v>
      </c>
      <c r="H31" s="1549">
        <v>93.5</v>
      </c>
      <c r="I31" s="1549">
        <v>91.5</v>
      </c>
      <c r="J31" s="1549">
        <v>90.7</v>
      </c>
      <c r="K31" s="1549">
        <v>89.3</v>
      </c>
      <c r="L31" s="1549">
        <v>85.1</v>
      </c>
      <c r="M31" s="1549"/>
      <c r="N31" s="1549">
        <v>91.7</v>
      </c>
      <c r="O31" s="1549"/>
      <c r="P31" s="1549">
        <v>91.5</v>
      </c>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c r="AT31" s="1544"/>
      <c r="AU31" s="1544"/>
      <c r="AV31" s="1544"/>
      <c r="AW31" s="1544"/>
      <c r="AX31" s="1544"/>
      <c r="AY31" s="1544"/>
      <c r="AZ31" s="1544"/>
      <c r="BA31" s="1544"/>
      <c r="BB31" s="1544"/>
      <c r="BC31" s="1544"/>
      <c r="BD31" s="1544"/>
      <c r="BE31" s="1544"/>
      <c r="BF31" s="1544"/>
      <c r="BG31" s="1544"/>
      <c r="BH31" s="1544"/>
      <c r="BI31" s="1544"/>
      <c r="BJ31" s="1544"/>
      <c r="BK31" s="1544"/>
      <c r="BL31" s="1544"/>
      <c r="BM31" s="1544"/>
      <c r="BN31" s="1544"/>
      <c r="BO31" s="1544"/>
      <c r="BP31" s="1544"/>
      <c r="BQ31" s="1544"/>
      <c r="BR31" s="1544"/>
      <c r="BS31" s="1544"/>
      <c r="BT31" s="1544"/>
      <c r="BU31" s="1544"/>
      <c r="BV31" s="1544"/>
      <c r="BW31" s="1544"/>
      <c r="BX31" s="1544"/>
      <c r="BY31" s="1544"/>
      <c r="BZ31" s="1544"/>
      <c r="CA31" s="1544"/>
      <c r="CB31" s="1544"/>
      <c r="CC31" s="1544"/>
      <c r="CD31" s="1544"/>
      <c r="CE31" s="1544"/>
      <c r="CF31" s="1544"/>
      <c r="CG31" s="1544"/>
      <c r="CH31" s="1544"/>
      <c r="CI31" s="1544"/>
      <c r="CJ31" s="1544"/>
      <c r="CK31" s="1544"/>
      <c r="CL31" s="1544"/>
      <c r="CM31" s="1544"/>
      <c r="CN31" s="1544"/>
      <c r="CO31" s="1544"/>
      <c r="CP31" s="1544"/>
      <c r="CQ31" s="1544"/>
      <c r="CR31" s="1544"/>
      <c r="CS31" s="1544"/>
      <c r="CT31" s="1544"/>
      <c r="CU31" s="1544"/>
      <c r="CV31" s="1544"/>
      <c r="CW31" s="1544"/>
      <c r="CX31" s="1544"/>
      <c r="CY31" s="1544"/>
      <c r="CZ31" s="1544"/>
      <c r="DA31" s="1544"/>
      <c r="DB31" s="1544"/>
      <c r="DC31" s="1544"/>
      <c r="DD31" s="1544"/>
      <c r="DE31" s="1544"/>
      <c r="DF31" s="1544"/>
      <c r="DG31" s="1544"/>
      <c r="DH31" s="1544"/>
      <c r="DI31" s="1544"/>
      <c r="DJ31" s="1544"/>
      <c r="DK31" s="1544"/>
      <c r="DL31" s="1544"/>
      <c r="DM31" s="1544"/>
      <c r="DN31" s="1544"/>
      <c r="DO31" s="1544"/>
      <c r="DP31" s="1544"/>
      <c r="DQ31" s="1544"/>
      <c r="DR31" s="1544"/>
      <c r="DS31" s="1544"/>
      <c r="DT31" s="1544"/>
      <c r="DU31" s="1544"/>
      <c r="DV31" s="1544"/>
      <c r="DW31" s="1544"/>
      <c r="DX31" s="1544"/>
      <c r="DY31" s="1544"/>
      <c r="DZ31" s="1544"/>
      <c r="EA31" s="1544"/>
      <c r="EB31" s="1544"/>
      <c r="EC31" s="1544"/>
      <c r="ED31" s="1544"/>
      <c r="EE31" s="1544"/>
      <c r="EF31" s="1544"/>
      <c r="EG31" s="1544"/>
      <c r="EH31" s="1544"/>
      <c r="EI31" s="1544"/>
      <c r="EJ31" s="1544"/>
      <c r="EK31" s="1544"/>
      <c r="EL31" s="1544"/>
      <c r="EM31" s="1544"/>
      <c r="EN31" s="1544"/>
      <c r="EO31" s="1544"/>
      <c r="EP31" s="1544"/>
      <c r="EQ31" s="1544"/>
      <c r="ER31" s="1544"/>
      <c r="ES31" s="1544"/>
      <c r="ET31" s="1544"/>
      <c r="EU31" s="1544"/>
      <c r="EV31" s="1544"/>
      <c r="EW31" s="1544"/>
      <c r="EX31" s="1544"/>
      <c r="EY31" s="1544"/>
      <c r="EZ31" s="1544"/>
      <c r="FA31" s="1544"/>
      <c r="FB31" s="1544"/>
      <c r="FC31" s="1544"/>
      <c r="FD31" s="1544"/>
      <c r="FE31" s="1544"/>
      <c r="FF31" s="1544"/>
      <c r="FG31" s="1544"/>
      <c r="FH31" s="1544"/>
      <c r="FI31" s="1544"/>
      <c r="FJ31" s="1544"/>
      <c r="FK31" s="1544"/>
      <c r="FL31" s="1544"/>
      <c r="FM31" s="1544"/>
      <c r="FN31" s="1544"/>
      <c r="FO31" s="1544"/>
      <c r="FP31" s="1544"/>
      <c r="FQ31" s="1544"/>
      <c r="FR31" s="1544"/>
      <c r="FS31" s="1544"/>
      <c r="FT31" s="1544"/>
      <c r="FU31" s="1544"/>
      <c r="FV31" s="1544"/>
      <c r="FW31" s="1544"/>
      <c r="FX31" s="1544"/>
      <c r="FY31" s="1544"/>
      <c r="FZ31" s="1544"/>
      <c r="GA31" s="1544"/>
      <c r="GB31" s="1544"/>
      <c r="GC31" s="1544"/>
      <c r="GD31" s="1544"/>
      <c r="GE31" s="1544"/>
      <c r="GF31" s="1544"/>
      <c r="GG31" s="1544"/>
      <c r="GH31" s="1544"/>
      <c r="GI31" s="1544"/>
      <c r="GJ31" s="1544"/>
      <c r="GK31" s="1544"/>
      <c r="GL31" s="1544"/>
      <c r="GM31" s="1544"/>
      <c r="GN31" s="1544"/>
      <c r="GO31" s="1544"/>
      <c r="GP31" s="1544"/>
      <c r="GQ31" s="1544"/>
      <c r="GR31" s="1544"/>
      <c r="GS31" s="1544"/>
      <c r="GT31" s="1544"/>
      <c r="GU31" s="1544"/>
      <c r="GV31" s="1544"/>
      <c r="GW31" s="1544"/>
      <c r="GX31" s="1544"/>
      <c r="GY31" s="1544"/>
      <c r="GZ31" s="1544"/>
      <c r="HA31" s="1544"/>
      <c r="HB31" s="1544"/>
      <c r="HC31" s="1544"/>
      <c r="HD31" s="1544"/>
      <c r="HE31" s="1544"/>
      <c r="HF31" s="1544"/>
      <c r="HG31" s="1544"/>
      <c r="HH31" s="1544"/>
      <c r="HI31" s="1544"/>
      <c r="HJ31" s="1544"/>
      <c r="HK31" s="1544"/>
      <c r="HL31" s="1544"/>
      <c r="HM31" s="1544"/>
      <c r="HN31" s="1544"/>
      <c r="HO31" s="1544"/>
      <c r="HP31" s="1544"/>
      <c r="HQ31" s="1544"/>
      <c r="HR31" s="1544"/>
      <c r="HS31" s="1544"/>
      <c r="HT31" s="1544"/>
      <c r="HU31" s="1544"/>
      <c r="HV31" s="1544"/>
      <c r="HW31" s="1544"/>
      <c r="HX31" s="1544"/>
      <c r="HY31" s="1544"/>
      <c r="HZ31" s="1544"/>
      <c r="IA31" s="1544"/>
      <c r="IB31" s="1544"/>
      <c r="IC31" s="1544"/>
      <c r="ID31" s="1544"/>
      <c r="IE31" s="1544"/>
      <c r="IF31" s="1544"/>
      <c r="IG31" s="1544"/>
      <c r="IH31" s="1544"/>
      <c r="II31" s="1544"/>
      <c r="IJ31" s="1544"/>
      <c r="IK31" s="1544"/>
      <c r="IL31" s="1544"/>
      <c r="IM31" s="1544"/>
      <c r="IN31" s="1544"/>
    </row>
    <row r="32" spans="1:248" s="1543" customFormat="1" ht="16.5" customHeight="1">
      <c r="C32" s="1842" t="s">
        <v>1306</v>
      </c>
      <c r="D32" s="1842"/>
      <c r="E32" s="1842"/>
      <c r="F32" s="1842"/>
      <c r="G32" s="1563" t="s">
        <v>29</v>
      </c>
      <c r="H32" s="1549">
        <v>82.9</v>
      </c>
      <c r="I32" s="1549">
        <v>85.2</v>
      </c>
      <c r="J32" s="1549">
        <v>74.400000000000006</v>
      </c>
      <c r="K32" s="1549">
        <v>82.6</v>
      </c>
      <c r="L32" s="1549">
        <v>74.7</v>
      </c>
      <c r="M32" s="1549"/>
      <c r="N32" s="1549">
        <v>81.2</v>
      </c>
      <c r="O32" s="1549"/>
      <c r="P32" s="1549">
        <v>69.2</v>
      </c>
      <c r="Q32" s="1544"/>
      <c r="R32" s="1544"/>
      <c r="S32" s="1544"/>
      <c r="T32" s="1544"/>
      <c r="U32" s="1544"/>
      <c r="V32" s="1544"/>
      <c r="W32" s="1544"/>
      <c r="X32" s="1544"/>
      <c r="Y32" s="1544"/>
      <c r="Z32" s="1544"/>
      <c r="AA32" s="1544"/>
      <c r="AB32" s="1544"/>
      <c r="AC32" s="1544"/>
      <c r="AD32" s="1544"/>
      <c r="AE32" s="1544"/>
      <c r="AF32" s="1544"/>
      <c r="AG32" s="1544"/>
      <c r="AH32" s="1544"/>
      <c r="AI32" s="1544"/>
      <c r="AJ32" s="1544"/>
      <c r="AK32" s="1544"/>
      <c r="AL32" s="1544"/>
      <c r="AM32" s="1544"/>
      <c r="AN32" s="1544"/>
      <c r="AO32" s="1544"/>
      <c r="AP32" s="1544"/>
      <c r="AQ32" s="1544"/>
      <c r="AR32" s="1544"/>
      <c r="AS32" s="1544"/>
      <c r="AT32" s="1544"/>
      <c r="AU32" s="1544"/>
      <c r="AV32" s="1544"/>
      <c r="AW32" s="1544"/>
      <c r="AX32" s="1544"/>
      <c r="AY32" s="1544"/>
      <c r="AZ32" s="1544"/>
      <c r="BA32" s="1544"/>
      <c r="BB32" s="1544"/>
      <c r="BC32" s="1544"/>
      <c r="BD32" s="1544"/>
      <c r="BE32" s="1544"/>
      <c r="BF32" s="1544"/>
      <c r="BG32" s="1544"/>
      <c r="BH32" s="1544"/>
      <c r="BI32" s="1544"/>
      <c r="BJ32" s="1544"/>
      <c r="BK32" s="1544"/>
      <c r="BL32" s="1544"/>
      <c r="BM32" s="1544"/>
      <c r="BN32" s="1544"/>
      <c r="BO32" s="1544"/>
      <c r="BP32" s="1544"/>
      <c r="BQ32" s="1544"/>
      <c r="BR32" s="1544"/>
      <c r="BS32" s="1544"/>
      <c r="BT32" s="1544"/>
      <c r="BU32" s="1544"/>
      <c r="BV32" s="1544"/>
      <c r="BW32" s="1544"/>
      <c r="BX32" s="1544"/>
      <c r="BY32" s="1544"/>
      <c r="BZ32" s="1544"/>
      <c r="CA32" s="1544"/>
      <c r="CB32" s="1544"/>
      <c r="CC32" s="1544"/>
      <c r="CD32" s="1544"/>
      <c r="CE32" s="1544"/>
      <c r="CF32" s="1544"/>
      <c r="CG32" s="1544"/>
      <c r="CH32" s="1544"/>
      <c r="CI32" s="1544"/>
      <c r="CJ32" s="1544"/>
      <c r="CK32" s="1544"/>
      <c r="CL32" s="1544"/>
      <c r="CM32" s="1544"/>
      <c r="CN32" s="1544"/>
      <c r="CO32" s="1544"/>
      <c r="CP32" s="1544"/>
      <c r="CQ32" s="1544"/>
      <c r="CR32" s="1544"/>
      <c r="CS32" s="1544"/>
      <c r="CT32" s="1544"/>
      <c r="CU32" s="1544"/>
      <c r="CV32" s="1544"/>
      <c r="CW32" s="1544"/>
      <c r="CX32" s="1544"/>
      <c r="CY32" s="1544"/>
      <c r="CZ32" s="1544"/>
      <c r="DA32" s="1544"/>
      <c r="DB32" s="1544"/>
      <c r="DC32" s="1544"/>
      <c r="DD32" s="1544"/>
      <c r="DE32" s="1544"/>
      <c r="DF32" s="1544"/>
      <c r="DG32" s="1544"/>
      <c r="DH32" s="1544"/>
      <c r="DI32" s="1544"/>
      <c r="DJ32" s="1544"/>
      <c r="DK32" s="1544"/>
      <c r="DL32" s="1544"/>
      <c r="DM32" s="1544"/>
      <c r="DN32" s="1544"/>
      <c r="DO32" s="1544"/>
      <c r="DP32" s="1544"/>
      <c r="DQ32" s="1544"/>
      <c r="DR32" s="1544"/>
      <c r="DS32" s="1544"/>
      <c r="DT32" s="1544"/>
      <c r="DU32" s="1544"/>
      <c r="DV32" s="1544"/>
      <c r="DW32" s="1544"/>
      <c r="DX32" s="1544"/>
      <c r="DY32" s="1544"/>
      <c r="DZ32" s="1544"/>
      <c r="EA32" s="1544"/>
      <c r="EB32" s="1544"/>
      <c r="EC32" s="1544"/>
      <c r="ED32" s="1544"/>
      <c r="EE32" s="1544"/>
      <c r="EF32" s="1544"/>
      <c r="EG32" s="1544"/>
      <c r="EH32" s="1544"/>
      <c r="EI32" s="1544"/>
      <c r="EJ32" s="1544"/>
      <c r="EK32" s="1544"/>
      <c r="EL32" s="1544"/>
      <c r="EM32" s="1544"/>
      <c r="EN32" s="1544"/>
      <c r="EO32" s="1544"/>
      <c r="EP32" s="1544"/>
      <c r="EQ32" s="1544"/>
      <c r="ER32" s="1544"/>
      <c r="ES32" s="1544"/>
      <c r="ET32" s="1544"/>
      <c r="EU32" s="1544"/>
      <c r="EV32" s="1544"/>
      <c r="EW32" s="1544"/>
      <c r="EX32" s="1544"/>
      <c r="EY32" s="1544"/>
      <c r="EZ32" s="1544"/>
      <c r="FA32" s="1544"/>
      <c r="FB32" s="1544"/>
      <c r="FC32" s="1544"/>
      <c r="FD32" s="1544"/>
      <c r="FE32" s="1544"/>
      <c r="FF32" s="1544"/>
      <c r="FG32" s="1544"/>
      <c r="FH32" s="1544"/>
      <c r="FI32" s="1544"/>
      <c r="FJ32" s="1544"/>
      <c r="FK32" s="1544"/>
      <c r="FL32" s="1544"/>
      <c r="FM32" s="1544"/>
      <c r="FN32" s="1544"/>
      <c r="FO32" s="1544"/>
      <c r="FP32" s="1544"/>
      <c r="FQ32" s="1544"/>
      <c r="FR32" s="1544"/>
      <c r="FS32" s="1544"/>
      <c r="FT32" s="1544"/>
      <c r="FU32" s="1544"/>
      <c r="FV32" s="1544"/>
      <c r="FW32" s="1544"/>
      <c r="FX32" s="1544"/>
      <c r="FY32" s="1544"/>
      <c r="FZ32" s="1544"/>
      <c r="GA32" s="1544"/>
      <c r="GB32" s="1544"/>
      <c r="GC32" s="1544"/>
      <c r="GD32" s="1544"/>
      <c r="GE32" s="1544"/>
      <c r="GF32" s="1544"/>
      <c r="GG32" s="1544"/>
      <c r="GH32" s="1544"/>
      <c r="GI32" s="1544"/>
      <c r="GJ32" s="1544"/>
      <c r="GK32" s="1544"/>
      <c r="GL32" s="1544"/>
      <c r="GM32" s="1544"/>
      <c r="GN32" s="1544"/>
      <c r="GO32" s="1544"/>
      <c r="GP32" s="1544"/>
      <c r="GQ32" s="1544"/>
      <c r="GR32" s="1544"/>
      <c r="GS32" s="1544"/>
      <c r="GT32" s="1544"/>
      <c r="GU32" s="1544"/>
      <c r="GV32" s="1544"/>
      <c r="GW32" s="1544"/>
      <c r="GX32" s="1544"/>
      <c r="GY32" s="1544"/>
      <c r="GZ32" s="1544"/>
      <c r="HA32" s="1544"/>
      <c r="HB32" s="1544"/>
      <c r="HC32" s="1544"/>
      <c r="HD32" s="1544"/>
      <c r="HE32" s="1544"/>
      <c r="HF32" s="1544"/>
      <c r="HG32" s="1544"/>
      <c r="HH32" s="1544"/>
      <c r="HI32" s="1544"/>
      <c r="HJ32" s="1544"/>
      <c r="HK32" s="1544"/>
      <c r="HL32" s="1544"/>
      <c r="HM32" s="1544"/>
      <c r="HN32" s="1544"/>
      <c r="HO32" s="1544"/>
      <c r="HP32" s="1544"/>
      <c r="HQ32" s="1544"/>
      <c r="HR32" s="1544"/>
      <c r="HS32" s="1544"/>
      <c r="HT32" s="1544"/>
      <c r="HU32" s="1544"/>
      <c r="HV32" s="1544"/>
      <c r="HW32" s="1544"/>
      <c r="HX32" s="1544"/>
      <c r="HY32" s="1544"/>
      <c r="HZ32" s="1544"/>
      <c r="IA32" s="1544"/>
      <c r="IB32" s="1544"/>
      <c r="IC32" s="1544"/>
      <c r="ID32" s="1544"/>
      <c r="IE32" s="1544"/>
      <c r="IF32" s="1544"/>
      <c r="IG32" s="1544"/>
      <c r="IH32" s="1544"/>
      <c r="II32" s="1544"/>
      <c r="IJ32" s="1544"/>
      <c r="IK32" s="1544"/>
      <c r="IL32" s="1544"/>
      <c r="IM32" s="1544"/>
      <c r="IN32" s="1544"/>
    </row>
    <row r="33" spans="1:248" s="1543" customFormat="1" ht="30.75" customHeight="1">
      <c r="C33" s="1932" t="s">
        <v>1267</v>
      </c>
      <c r="D33" s="1932"/>
      <c r="E33" s="1932"/>
      <c r="F33" s="1932"/>
      <c r="G33" s="1563" t="s">
        <v>29</v>
      </c>
      <c r="H33" s="1549">
        <v>69.5</v>
      </c>
      <c r="I33" s="1549">
        <v>73.2</v>
      </c>
      <c r="J33" s="1549">
        <v>57.1</v>
      </c>
      <c r="K33" s="1549">
        <v>58.2</v>
      </c>
      <c r="L33" s="1549">
        <v>53.2</v>
      </c>
      <c r="M33" s="1549"/>
      <c r="N33" s="1549">
        <v>65.900000000000006</v>
      </c>
      <c r="O33" s="1549"/>
      <c r="P33" s="1586" t="s">
        <v>173</v>
      </c>
      <c r="Q33" s="1544"/>
      <c r="R33" s="1544"/>
      <c r="S33" s="1544"/>
      <c r="T33" s="1544"/>
      <c r="U33" s="1544"/>
      <c r="V33" s="1544"/>
      <c r="W33" s="1544"/>
      <c r="X33" s="1544"/>
      <c r="Y33" s="1544"/>
      <c r="Z33" s="1544"/>
      <c r="AA33" s="1544"/>
      <c r="AB33" s="1544"/>
      <c r="AC33" s="1544"/>
      <c r="AD33" s="1544"/>
      <c r="AE33" s="1544"/>
      <c r="AF33" s="1544"/>
      <c r="AG33" s="1544"/>
      <c r="AH33" s="1544"/>
      <c r="AI33" s="1544"/>
      <c r="AJ33" s="1544"/>
      <c r="AK33" s="1544"/>
      <c r="AL33" s="1544"/>
      <c r="AM33" s="1544"/>
      <c r="AN33" s="1544"/>
      <c r="AO33" s="1544"/>
      <c r="AP33" s="1544"/>
      <c r="AQ33" s="1544"/>
      <c r="AR33" s="1544"/>
      <c r="AS33" s="1544"/>
      <c r="AT33" s="1544"/>
      <c r="AU33" s="1544"/>
      <c r="AV33" s="1544"/>
      <c r="AW33" s="1544"/>
      <c r="AX33" s="1544"/>
      <c r="AY33" s="1544"/>
      <c r="AZ33" s="1544"/>
      <c r="BA33" s="1544"/>
      <c r="BB33" s="1544"/>
      <c r="BC33" s="1544"/>
      <c r="BD33" s="1544"/>
      <c r="BE33" s="1544"/>
      <c r="BF33" s="1544"/>
      <c r="BG33" s="1544"/>
      <c r="BH33" s="1544"/>
      <c r="BI33" s="1544"/>
      <c r="BJ33" s="1544"/>
      <c r="BK33" s="1544"/>
      <c r="BL33" s="1544"/>
      <c r="BM33" s="1544"/>
      <c r="BN33" s="1544"/>
      <c r="BO33" s="1544"/>
      <c r="BP33" s="1544"/>
      <c r="BQ33" s="1544"/>
      <c r="BR33" s="1544"/>
      <c r="BS33" s="1544"/>
      <c r="BT33" s="1544"/>
      <c r="BU33" s="1544"/>
      <c r="BV33" s="1544"/>
      <c r="BW33" s="1544"/>
      <c r="BX33" s="1544"/>
      <c r="BY33" s="1544"/>
      <c r="BZ33" s="1544"/>
      <c r="CA33" s="1544"/>
      <c r="CB33" s="1544"/>
      <c r="CC33" s="1544"/>
      <c r="CD33" s="1544"/>
      <c r="CE33" s="1544"/>
      <c r="CF33" s="1544"/>
      <c r="CG33" s="1544"/>
      <c r="CH33" s="1544"/>
      <c r="CI33" s="1544"/>
      <c r="CJ33" s="1544"/>
      <c r="CK33" s="1544"/>
      <c r="CL33" s="1544"/>
      <c r="CM33" s="1544"/>
      <c r="CN33" s="1544"/>
      <c r="CO33" s="1544"/>
      <c r="CP33" s="1544"/>
      <c r="CQ33" s="1544"/>
      <c r="CR33" s="1544"/>
      <c r="CS33" s="1544"/>
      <c r="CT33" s="1544"/>
      <c r="CU33" s="1544"/>
      <c r="CV33" s="1544"/>
      <c r="CW33" s="1544"/>
      <c r="CX33" s="1544"/>
      <c r="CY33" s="1544"/>
      <c r="CZ33" s="1544"/>
      <c r="DA33" s="1544"/>
      <c r="DB33" s="1544"/>
      <c r="DC33" s="1544"/>
      <c r="DD33" s="1544"/>
      <c r="DE33" s="1544"/>
      <c r="DF33" s="1544"/>
      <c r="DG33" s="1544"/>
      <c r="DH33" s="1544"/>
      <c r="DI33" s="1544"/>
      <c r="DJ33" s="1544"/>
      <c r="DK33" s="1544"/>
      <c r="DL33" s="1544"/>
      <c r="DM33" s="1544"/>
      <c r="DN33" s="1544"/>
      <c r="DO33" s="1544"/>
      <c r="DP33" s="1544"/>
      <c r="DQ33" s="1544"/>
      <c r="DR33" s="1544"/>
      <c r="DS33" s="1544"/>
      <c r="DT33" s="1544"/>
      <c r="DU33" s="1544"/>
      <c r="DV33" s="1544"/>
      <c r="DW33" s="1544"/>
      <c r="DX33" s="1544"/>
      <c r="DY33" s="1544"/>
      <c r="DZ33" s="1544"/>
      <c r="EA33" s="1544"/>
      <c r="EB33" s="1544"/>
      <c r="EC33" s="1544"/>
      <c r="ED33" s="1544"/>
      <c r="EE33" s="1544"/>
      <c r="EF33" s="1544"/>
      <c r="EG33" s="1544"/>
      <c r="EH33" s="1544"/>
      <c r="EI33" s="1544"/>
      <c r="EJ33" s="1544"/>
      <c r="EK33" s="1544"/>
      <c r="EL33" s="1544"/>
      <c r="EM33" s="1544"/>
      <c r="EN33" s="1544"/>
      <c r="EO33" s="1544"/>
      <c r="EP33" s="1544"/>
      <c r="EQ33" s="1544"/>
      <c r="ER33" s="1544"/>
      <c r="ES33" s="1544"/>
      <c r="ET33" s="1544"/>
      <c r="EU33" s="1544"/>
      <c r="EV33" s="1544"/>
      <c r="EW33" s="1544"/>
      <c r="EX33" s="1544"/>
      <c r="EY33" s="1544"/>
      <c r="EZ33" s="1544"/>
      <c r="FA33" s="1544"/>
      <c r="FB33" s="1544"/>
      <c r="FC33" s="1544"/>
      <c r="FD33" s="1544"/>
      <c r="FE33" s="1544"/>
      <c r="FF33" s="1544"/>
      <c r="FG33" s="1544"/>
      <c r="FH33" s="1544"/>
      <c r="FI33" s="1544"/>
      <c r="FJ33" s="1544"/>
      <c r="FK33" s="1544"/>
      <c r="FL33" s="1544"/>
      <c r="FM33" s="1544"/>
      <c r="FN33" s="1544"/>
      <c r="FO33" s="1544"/>
      <c r="FP33" s="1544"/>
      <c r="FQ33" s="1544"/>
      <c r="FR33" s="1544"/>
      <c r="FS33" s="1544"/>
      <c r="FT33" s="1544"/>
      <c r="FU33" s="1544"/>
      <c r="FV33" s="1544"/>
      <c r="FW33" s="1544"/>
      <c r="FX33" s="1544"/>
      <c r="FY33" s="1544"/>
      <c r="FZ33" s="1544"/>
      <c r="GA33" s="1544"/>
      <c r="GB33" s="1544"/>
      <c r="GC33" s="1544"/>
      <c r="GD33" s="1544"/>
      <c r="GE33" s="1544"/>
      <c r="GF33" s="1544"/>
      <c r="GG33" s="1544"/>
      <c r="GH33" s="1544"/>
      <c r="GI33" s="1544"/>
      <c r="GJ33" s="1544"/>
      <c r="GK33" s="1544"/>
      <c r="GL33" s="1544"/>
      <c r="GM33" s="1544"/>
      <c r="GN33" s="1544"/>
      <c r="GO33" s="1544"/>
      <c r="GP33" s="1544"/>
      <c r="GQ33" s="1544"/>
      <c r="GR33" s="1544"/>
      <c r="GS33" s="1544"/>
      <c r="GT33" s="1544"/>
      <c r="GU33" s="1544"/>
      <c r="GV33" s="1544"/>
      <c r="GW33" s="1544"/>
      <c r="GX33" s="1544"/>
      <c r="GY33" s="1544"/>
      <c r="GZ33" s="1544"/>
      <c r="HA33" s="1544"/>
      <c r="HB33" s="1544"/>
      <c r="HC33" s="1544"/>
      <c r="HD33" s="1544"/>
      <c r="HE33" s="1544"/>
      <c r="HF33" s="1544"/>
      <c r="HG33" s="1544"/>
      <c r="HH33" s="1544"/>
      <c r="HI33" s="1544"/>
      <c r="HJ33" s="1544"/>
      <c r="HK33" s="1544"/>
      <c r="HL33" s="1544"/>
      <c r="HM33" s="1544"/>
      <c r="HN33" s="1544"/>
      <c r="HO33" s="1544"/>
      <c r="HP33" s="1544"/>
      <c r="HQ33" s="1544"/>
      <c r="HR33" s="1544"/>
      <c r="HS33" s="1544"/>
      <c r="HT33" s="1544"/>
      <c r="HU33" s="1544"/>
      <c r="HV33" s="1544"/>
      <c r="HW33" s="1544"/>
      <c r="HX33" s="1544"/>
      <c r="HY33" s="1544"/>
      <c r="HZ33" s="1544"/>
      <c r="IA33" s="1544"/>
      <c r="IB33" s="1544"/>
      <c r="IC33" s="1544"/>
      <c r="ID33" s="1544"/>
      <c r="IE33" s="1544"/>
      <c r="IF33" s="1544"/>
      <c r="IG33" s="1544"/>
      <c r="IH33" s="1544"/>
      <c r="II33" s="1544"/>
      <c r="IJ33" s="1544"/>
      <c r="IK33" s="1544"/>
      <c r="IL33" s="1544"/>
      <c r="IM33" s="1544"/>
      <c r="IN33" s="1544"/>
    </row>
    <row r="34" spans="1:248" s="1543" customFormat="1" ht="30.75" customHeight="1">
      <c r="C34" s="1932" t="s">
        <v>1266</v>
      </c>
      <c r="D34" s="1932"/>
      <c r="E34" s="1932"/>
      <c r="F34" s="1932"/>
      <c r="G34" s="1563" t="s">
        <v>29</v>
      </c>
      <c r="H34" s="1549">
        <v>69.400000000000006</v>
      </c>
      <c r="I34" s="1549">
        <v>74.2</v>
      </c>
      <c r="J34" s="1549">
        <v>65.8</v>
      </c>
      <c r="K34" s="1549">
        <v>74.599999999999994</v>
      </c>
      <c r="L34" s="1549">
        <v>62.5</v>
      </c>
      <c r="M34" s="1549"/>
      <c r="N34" s="1549">
        <v>70.400000000000006</v>
      </c>
      <c r="O34" s="1549"/>
      <c r="P34" s="1586" t="s">
        <v>173</v>
      </c>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1544"/>
      <c r="AM34" s="1544"/>
      <c r="AN34" s="1544"/>
      <c r="AO34" s="1544"/>
      <c r="AP34" s="1544"/>
      <c r="AQ34" s="1544"/>
      <c r="AR34" s="1544"/>
      <c r="AS34" s="1544"/>
      <c r="AT34" s="1544"/>
      <c r="AU34" s="1544"/>
      <c r="AV34" s="1544"/>
      <c r="AW34" s="1544"/>
      <c r="AX34" s="1544"/>
      <c r="AY34" s="1544"/>
      <c r="AZ34" s="1544"/>
      <c r="BA34" s="1544"/>
      <c r="BB34" s="1544"/>
      <c r="BC34" s="1544"/>
      <c r="BD34" s="1544"/>
      <c r="BE34" s="1544"/>
      <c r="BF34" s="1544"/>
      <c r="BG34" s="1544"/>
      <c r="BH34" s="1544"/>
      <c r="BI34" s="1544"/>
      <c r="BJ34" s="1544"/>
      <c r="BK34" s="1544"/>
      <c r="BL34" s="1544"/>
      <c r="BM34" s="1544"/>
      <c r="BN34" s="1544"/>
      <c r="BO34" s="1544"/>
      <c r="BP34" s="1544"/>
      <c r="BQ34" s="1544"/>
      <c r="BR34" s="1544"/>
      <c r="BS34" s="1544"/>
      <c r="BT34" s="1544"/>
      <c r="BU34" s="1544"/>
      <c r="BV34" s="1544"/>
      <c r="BW34" s="1544"/>
      <c r="BX34" s="1544"/>
      <c r="BY34" s="1544"/>
      <c r="BZ34" s="1544"/>
      <c r="CA34" s="1544"/>
      <c r="CB34" s="1544"/>
      <c r="CC34" s="1544"/>
      <c r="CD34" s="1544"/>
      <c r="CE34" s="1544"/>
      <c r="CF34" s="1544"/>
      <c r="CG34" s="1544"/>
      <c r="CH34" s="1544"/>
      <c r="CI34" s="1544"/>
      <c r="CJ34" s="1544"/>
      <c r="CK34" s="1544"/>
      <c r="CL34" s="1544"/>
      <c r="CM34" s="1544"/>
      <c r="CN34" s="1544"/>
      <c r="CO34" s="1544"/>
      <c r="CP34" s="1544"/>
      <c r="CQ34" s="1544"/>
      <c r="CR34" s="1544"/>
      <c r="CS34" s="1544"/>
      <c r="CT34" s="1544"/>
      <c r="CU34" s="1544"/>
      <c r="CV34" s="1544"/>
      <c r="CW34" s="1544"/>
      <c r="CX34" s="1544"/>
      <c r="CY34" s="1544"/>
      <c r="CZ34" s="1544"/>
      <c r="DA34" s="1544"/>
      <c r="DB34" s="1544"/>
      <c r="DC34" s="1544"/>
      <c r="DD34" s="1544"/>
      <c r="DE34" s="1544"/>
      <c r="DF34" s="1544"/>
      <c r="DG34" s="1544"/>
      <c r="DH34" s="1544"/>
      <c r="DI34" s="1544"/>
      <c r="DJ34" s="1544"/>
      <c r="DK34" s="1544"/>
      <c r="DL34" s="1544"/>
      <c r="DM34" s="1544"/>
      <c r="DN34" s="1544"/>
      <c r="DO34" s="1544"/>
      <c r="DP34" s="1544"/>
      <c r="DQ34" s="1544"/>
      <c r="DR34" s="1544"/>
      <c r="DS34" s="1544"/>
      <c r="DT34" s="1544"/>
      <c r="DU34" s="1544"/>
      <c r="DV34" s="1544"/>
      <c r="DW34" s="1544"/>
      <c r="DX34" s="1544"/>
      <c r="DY34" s="1544"/>
      <c r="DZ34" s="1544"/>
      <c r="EA34" s="1544"/>
      <c r="EB34" s="1544"/>
      <c r="EC34" s="1544"/>
      <c r="ED34" s="1544"/>
      <c r="EE34" s="1544"/>
      <c r="EF34" s="1544"/>
      <c r="EG34" s="1544"/>
      <c r="EH34" s="1544"/>
      <c r="EI34" s="1544"/>
      <c r="EJ34" s="1544"/>
      <c r="EK34" s="1544"/>
      <c r="EL34" s="1544"/>
      <c r="EM34" s="1544"/>
      <c r="EN34" s="1544"/>
      <c r="EO34" s="1544"/>
      <c r="EP34" s="1544"/>
      <c r="EQ34" s="1544"/>
      <c r="ER34" s="1544"/>
      <c r="ES34" s="1544"/>
      <c r="ET34" s="1544"/>
      <c r="EU34" s="1544"/>
      <c r="EV34" s="1544"/>
      <c r="EW34" s="1544"/>
      <c r="EX34" s="1544"/>
      <c r="EY34" s="1544"/>
      <c r="EZ34" s="1544"/>
      <c r="FA34" s="1544"/>
      <c r="FB34" s="1544"/>
      <c r="FC34" s="1544"/>
      <c r="FD34" s="1544"/>
      <c r="FE34" s="1544"/>
      <c r="FF34" s="1544"/>
      <c r="FG34" s="1544"/>
      <c r="FH34" s="1544"/>
      <c r="FI34" s="1544"/>
      <c r="FJ34" s="1544"/>
      <c r="FK34" s="1544"/>
      <c r="FL34" s="1544"/>
      <c r="FM34" s="1544"/>
      <c r="FN34" s="1544"/>
      <c r="FO34" s="1544"/>
      <c r="FP34" s="1544"/>
      <c r="FQ34" s="1544"/>
      <c r="FR34" s="1544"/>
      <c r="FS34" s="1544"/>
      <c r="FT34" s="1544"/>
      <c r="FU34" s="1544"/>
      <c r="FV34" s="1544"/>
      <c r="FW34" s="1544"/>
      <c r="FX34" s="1544"/>
      <c r="FY34" s="1544"/>
      <c r="FZ34" s="1544"/>
      <c r="GA34" s="1544"/>
      <c r="GB34" s="1544"/>
      <c r="GC34" s="1544"/>
      <c r="GD34" s="1544"/>
      <c r="GE34" s="1544"/>
      <c r="GF34" s="1544"/>
      <c r="GG34" s="1544"/>
      <c r="GH34" s="1544"/>
      <c r="GI34" s="1544"/>
      <c r="GJ34" s="1544"/>
      <c r="GK34" s="1544"/>
      <c r="GL34" s="1544"/>
      <c r="GM34" s="1544"/>
      <c r="GN34" s="1544"/>
      <c r="GO34" s="1544"/>
      <c r="GP34" s="1544"/>
      <c r="GQ34" s="1544"/>
      <c r="GR34" s="1544"/>
      <c r="GS34" s="1544"/>
      <c r="GT34" s="1544"/>
      <c r="GU34" s="1544"/>
      <c r="GV34" s="1544"/>
      <c r="GW34" s="1544"/>
      <c r="GX34" s="1544"/>
      <c r="GY34" s="1544"/>
      <c r="GZ34" s="1544"/>
      <c r="HA34" s="1544"/>
      <c r="HB34" s="1544"/>
      <c r="HC34" s="1544"/>
      <c r="HD34" s="1544"/>
      <c r="HE34" s="1544"/>
      <c r="HF34" s="1544"/>
      <c r="HG34" s="1544"/>
      <c r="HH34" s="1544"/>
      <c r="HI34" s="1544"/>
      <c r="HJ34" s="1544"/>
      <c r="HK34" s="1544"/>
      <c r="HL34" s="1544"/>
      <c r="HM34" s="1544"/>
      <c r="HN34" s="1544"/>
      <c r="HO34" s="1544"/>
      <c r="HP34" s="1544"/>
      <c r="HQ34" s="1544"/>
      <c r="HR34" s="1544"/>
      <c r="HS34" s="1544"/>
      <c r="HT34" s="1544"/>
      <c r="HU34" s="1544"/>
      <c r="HV34" s="1544"/>
      <c r="HW34" s="1544"/>
      <c r="HX34" s="1544"/>
      <c r="HY34" s="1544"/>
      <c r="HZ34" s="1544"/>
      <c r="IA34" s="1544"/>
      <c r="IB34" s="1544"/>
      <c r="IC34" s="1544"/>
      <c r="ID34" s="1544"/>
      <c r="IE34" s="1544"/>
      <c r="IF34" s="1544"/>
      <c r="IG34" s="1544"/>
      <c r="IH34" s="1544"/>
      <c r="II34" s="1544"/>
      <c r="IJ34" s="1544"/>
      <c r="IK34" s="1544"/>
      <c r="IL34" s="1544"/>
      <c r="IM34" s="1544"/>
      <c r="IN34" s="1544"/>
    </row>
    <row r="35" spans="1:248" s="1543" customFormat="1" ht="30.75" customHeight="1">
      <c r="C35" s="1842" t="s">
        <v>1265</v>
      </c>
      <c r="D35" s="1842"/>
      <c r="E35" s="1842"/>
      <c r="F35" s="1842"/>
      <c r="G35" s="1563" t="s">
        <v>29</v>
      </c>
      <c r="H35" s="1549">
        <v>67.400000000000006</v>
      </c>
      <c r="I35" s="1549">
        <v>69.7</v>
      </c>
      <c r="J35" s="1549">
        <v>60.3</v>
      </c>
      <c r="K35" s="1549">
        <v>68.8</v>
      </c>
      <c r="L35" s="1549">
        <v>55.1</v>
      </c>
      <c r="M35" s="1549"/>
      <c r="N35" s="1549">
        <v>66.3</v>
      </c>
      <c r="O35" s="1549"/>
      <c r="P35" s="1549">
        <v>83.4</v>
      </c>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1544"/>
      <c r="AM35" s="1544"/>
      <c r="AN35" s="1544"/>
      <c r="AO35" s="1544"/>
      <c r="AP35" s="1544"/>
      <c r="AQ35" s="1544"/>
      <c r="AR35" s="1544"/>
      <c r="AS35" s="1544"/>
      <c r="AT35" s="1544"/>
      <c r="AU35" s="1544"/>
      <c r="AV35" s="1544"/>
      <c r="AW35" s="1544"/>
      <c r="AX35" s="1544"/>
      <c r="AY35" s="1544"/>
      <c r="AZ35" s="1544"/>
      <c r="BA35" s="1544"/>
      <c r="BB35" s="1544"/>
      <c r="BC35" s="1544"/>
      <c r="BD35" s="1544"/>
      <c r="BE35" s="1544"/>
      <c r="BF35" s="1544"/>
      <c r="BG35" s="1544"/>
      <c r="BH35" s="1544"/>
      <c r="BI35" s="1544"/>
      <c r="BJ35" s="1544"/>
      <c r="BK35" s="1544"/>
      <c r="BL35" s="1544"/>
      <c r="BM35" s="1544"/>
      <c r="BN35" s="1544"/>
      <c r="BO35" s="1544"/>
      <c r="BP35" s="1544"/>
      <c r="BQ35" s="1544"/>
      <c r="BR35" s="1544"/>
      <c r="BS35" s="1544"/>
      <c r="BT35" s="1544"/>
      <c r="BU35" s="1544"/>
      <c r="BV35" s="1544"/>
      <c r="BW35" s="1544"/>
      <c r="BX35" s="1544"/>
      <c r="BY35" s="1544"/>
      <c r="BZ35" s="1544"/>
      <c r="CA35" s="1544"/>
      <c r="CB35" s="1544"/>
      <c r="CC35" s="1544"/>
      <c r="CD35" s="1544"/>
      <c r="CE35" s="1544"/>
      <c r="CF35" s="1544"/>
      <c r="CG35" s="1544"/>
      <c r="CH35" s="1544"/>
      <c r="CI35" s="1544"/>
      <c r="CJ35" s="1544"/>
      <c r="CK35" s="1544"/>
      <c r="CL35" s="1544"/>
      <c r="CM35" s="1544"/>
      <c r="CN35" s="1544"/>
      <c r="CO35" s="1544"/>
      <c r="CP35" s="1544"/>
      <c r="CQ35" s="1544"/>
      <c r="CR35" s="1544"/>
      <c r="CS35" s="1544"/>
      <c r="CT35" s="1544"/>
      <c r="CU35" s="1544"/>
      <c r="CV35" s="1544"/>
      <c r="CW35" s="1544"/>
      <c r="CX35" s="1544"/>
      <c r="CY35" s="1544"/>
      <c r="CZ35" s="1544"/>
      <c r="DA35" s="1544"/>
      <c r="DB35" s="1544"/>
      <c r="DC35" s="1544"/>
      <c r="DD35" s="1544"/>
      <c r="DE35" s="1544"/>
      <c r="DF35" s="1544"/>
      <c r="DG35" s="1544"/>
      <c r="DH35" s="1544"/>
      <c r="DI35" s="1544"/>
      <c r="DJ35" s="1544"/>
      <c r="DK35" s="1544"/>
      <c r="DL35" s="1544"/>
      <c r="DM35" s="1544"/>
      <c r="DN35" s="1544"/>
      <c r="DO35" s="1544"/>
      <c r="DP35" s="1544"/>
      <c r="DQ35" s="1544"/>
      <c r="DR35" s="1544"/>
      <c r="DS35" s="1544"/>
      <c r="DT35" s="1544"/>
      <c r="DU35" s="1544"/>
      <c r="DV35" s="1544"/>
      <c r="DW35" s="1544"/>
      <c r="DX35" s="1544"/>
      <c r="DY35" s="1544"/>
      <c r="DZ35" s="1544"/>
      <c r="EA35" s="1544"/>
      <c r="EB35" s="1544"/>
      <c r="EC35" s="1544"/>
      <c r="ED35" s="1544"/>
      <c r="EE35" s="1544"/>
      <c r="EF35" s="1544"/>
      <c r="EG35" s="1544"/>
      <c r="EH35" s="1544"/>
      <c r="EI35" s="1544"/>
      <c r="EJ35" s="1544"/>
      <c r="EK35" s="1544"/>
      <c r="EL35" s="1544"/>
      <c r="EM35" s="1544"/>
      <c r="EN35" s="1544"/>
      <c r="EO35" s="1544"/>
      <c r="EP35" s="1544"/>
      <c r="EQ35" s="1544"/>
      <c r="ER35" s="1544"/>
      <c r="ES35" s="1544"/>
      <c r="ET35" s="1544"/>
      <c r="EU35" s="1544"/>
      <c r="EV35" s="1544"/>
      <c r="EW35" s="1544"/>
      <c r="EX35" s="1544"/>
      <c r="EY35" s="1544"/>
      <c r="EZ35" s="1544"/>
      <c r="FA35" s="1544"/>
      <c r="FB35" s="1544"/>
      <c r="FC35" s="1544"/>
      <c r="FD35" s="1544"/>
      <c r="FE35" s="1544"/>
      <c r="FF35" s="1544"/>
      <c r="FG35" s="1544"/>
      <c r="FH35" s="1544"/>
      <c r="FI35" s="1544"/>
      <c r="FJ35" s="1544"/>
      <c r="FK35" s="1544"/>
      <c r="FL35" s="1544"/>
      <c r="FM35" s="1544"/>
      <c r="FN35" s="1544"/>
      <c r="FO35" s="1544"/>
      <c r="FP35" s="1544"/>
      <c r="FQ35" s="1544"/>
      <c r="FR35" s="1544"/>
      <c r="FS35" s="1544"/>
      <c r="FT35" s="1544"/>
      <c r="FU35" s="1544"/>
      <c r="FV35" s="1544"/>
      <c r="FW35" s="1544"/>
      <c r="FX35" s="1544"/>
      <c r="FY35" s="1544"/>
      <c r="FZ35" s="1544"/>
      <c r="GA35" s="1544"/>
      <c r="GB35" s="1544"/>
      <c r="GC35" s="1544"/>
      <c r="GD35" s="1544"/>
      <c r="GE35" s="1544"/>
      <c r="GF35" s="1544"/>
      <c r="GG35" s="1544"/>
      <c r="GH35" s="1544"/>
      <c r="GI35" s="1544"/>
      <c r="GJ35" s="1544"/>
      <c r="GK35" s="1544"/>
      <c r="GL35" s="1544"/>
      <c r="GM35" s="1544"/>
      <c r="GN35" s="1544"/>
      <c r="GO35" s="1544"/>
      <c r="GP35" s="1544"/>
      <c r="GQ35" s="1544"/>
      <c r="GR35" s="1544"/>
      <c r="GS35" s="1544"/>
      <c r="GT35" s="1544"/>
      <c r="GU35" s="1544"/>
      <c r="GV35" s="1544"/>
      <c r="GW35" s="1544"/>
      <c r="GX35" s="1544"/>
      <c r="GY35" s="1544"/>
      <c r="GZ35" s="1544"/>
      <c r="HA35" s="1544"/>
      <c r="HB35" s="1544"/>
      <c r="HC35" s="1544"/>
      <c r="HD35" s="1544"/>
      <c r="HE35" s="1544"/>
      <c r="HF35" s="1544"/>
      <c r="HG35" s="1544"/>
      <c r="HH35" s="1544"/>
      <c r="HI35" s="1544"/>
      <c r="HJ35" s="1544"/>
      <c r="HK35" s="1544"/>
      <c r="HL35" s="1544"/>
      <c r="HM35" s="1544"/>
      <c r="HN35" s="1544"/>
      <c r="HO35" s="1544"/>
      <c r="HP35" s="1544"/>
      <c r="HQ35" s="1544"/>
      <c r="HR35" s="1544"/>
      <c r="HS35" s="1544"/>
      <c r="HT35" s="1544"/>
      <c r="HU35" s="1544"/>
      <c r="HV35" s="1544"/>
      <c r="HW35" s="1544"/>
      <c r="HX35" s="1544"/>
      <c r="HY35" s="1544"/>
      <c r="HZ35" s="1544"/>
      <c r="IA35" s="1544"/>
      <c r="IB35" s="1544"/>
      <c r="IC35" s="1544"/>
      <c r="ID35" s="1544"/>
      <c r="IE35" s="1544"/>
      <c r="IF35" s="1544"/>
      <c r="IG35" s="1544"/>
      <c r="IH35" s="1544"/>
      <c r="II35" s="1544"/>
      <c r="IJ35" s="1544"/>
      <c r="IK35" s="1544"/>
      <c r="IL35" s="1544"/>
      <c r="IM35" s="1544"/>
      <c r="IN35" s="1544"/>
    </row>
    <row r="36" spans="1:248" s="1543" customFormat="1" ht="17.25" customHeight="1">
      <c r="C36" s="1842" t="s">
        <v>1264</v>
      </c>
      <c r="D36" s="1842"/>
      <c r="E36" s="1842"/>
      <c r="F36" s="1842"/>
      <c r="G36" s="1563" t="s">
        <v>29</v>
      </c>
      <c r="H36" s="1549">
        <v>11</v>
      </c>
      <c r="I36" s="1549">
        <v>13.6</v>
      </c>
      <c r="J36" s="1549">
        <v>10.8</v>
      </c>
      <c r="K36" s="1549">
        <v>10.3</v>
      </c>
      <c r="L36" s="1549">
        <v>9.1999999999999993</v>
      </c>
      <c r="M36" s="1549"/>
      <c r="N36" s="1549">
        <v>11.6</v>
      </c>
      <c r="O36" s="1549"/>
      <c r="P36" s="1586" t="s">
        <v>173</v>
      </c>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c r="AS36" s="1544"/>
      <c r="AT36" s="1544"/>
      <c r="AU36" s="1544"/>
      <c r="AV36" s="1544"/>
      <c r="AW36" s="1544"/>
      <c r="AX36" s="1544"/>
      <c r="AY36" s="1544"/>
      <c r="AZ36" s="1544"/>
      <c r="BA36" s="1544"/>
      <c r="BB36" s="1544"/>
      <c r="BC36" s="1544"/>
      <c r="BD36" s="1544"/>
      <c r="BE36" s="1544"/>
      <c r="BF36" s="1544"/>
      <c r="BG36" s="1544"/>
      <c r="BH36" s="1544"/>
      <c r="BI36" s="1544"/>
      <c r="BJ36" s="1544"/>
      <c r="BK36" s="1544"/>
      <c r="BL36" s="1544"/>
      <c r="BM36" s="1544"/>
      <c r="BN36" s="1544"/>
      <c r="BO36" s="1544"/>
      <c r="BP36" s="1544"/>
      <c r="BQ36" s="1544"/>
      <c r="BR36" s="1544"/>
      <c r="BS36" s="1544"/>
      <c r="BT36" s="1544"/>
      <c r="BU36" s="1544"/>
      <c r="BV36" s="1544"/>
      <c r="BW36" s="1544"/>
      <c r="BX36" s="1544"/>
      <c r="BY36" s="1544"/>
      <c r="BZ36" s="1544"/>
      <c r="CA36" s="1544"/>
      <c r="CB36" s="1544"/>
      <c r="CC36" s="1544"/>
      <c r="CD36" s="1544"/>
      <c r="CE36" s="1544"/>
      <c r="CF36" s="1544"/>
      <c r="CG36" s="1544"/>
      <c r="CH36" s="1544"/>
      <c r="CI36" s="1544"/>
      <c r="CJ36" s="1544"/>
      <c r="CK36" s="1544"/>
      <c r="CL36" s="1544"/>
      <c r="CM36" s="1544"/>
      <c r="CN36" s="1544"/>
      <c r="CO36" s="1544"/>
      <c r="CP36" s="1544"/>
      <c r="CQ36" s="1544"/>
      <c r="CR36" s="1544"/>
      <c r="CS36" s="1544"/>
      <c r="CT36" s="1544"/>
      <c r="CU36" s="1544"/>
      <c r="CV36" s="1544"/>
      <c r="CW36" s="1544"/>
      <c r="CX36" s="1544"/>
      <c r="CY36" s="1544"/>
      <c r="CZ36" s="1544"/>
      <c r="DA36" s="1544"/>
      <c r="DB36" s="1544"/>
      <c r="DC36" s="1544"/>
      <c r="DD36" s="1544"/>
      <c r="DE36" s="1544"/>
      <c r="DF36" s="1544"/>
      <c r="DG36" s="1544"/>
      <c r="DH36" s="1544"/>
      <c r="DI36" s="1544"/>
      <c r="DJ36" s="1544"/>
      <c r="DK36" s="1544"/>
      <c r="DL36" s="1544"/>
      <c r="DM36" s="1544"/>
      <c r="DN36" s="1544"/>
      <c r="DO36" s="1544"/>
      <c r="DP36" s="1544"/>
      <c r="DQ36" s="1544"/>
      <c r="DR36" s="1544"/>
      <c r="DS36" s="1544"/>
      <c r="DT36" s="1544"/>
      <c r="DU36" s="1544"/>
      <c r="DV36" s="1544"/>
      <c r="DW36" s="1544"/>
      <c r="DX36" s="1544"/>
      <c r="DY36" s="1544"/>
      <c r="DZ36" s="1544"/>
      <c r="EA36" s="1544"/>
      <c r="EB36" s="1544"/>
      <c r="EC36" s="1544"/>
      <c r="ED36" s="1544"/>
      <c r="EE36" s="1544"/>
      <c r="EF36" s="1544"/>
      <c r="EG36" s="1544"/>
      <c r="EH36" s="1544"/>
      <c r="EI36" s="1544"/>
      <c r="EJ36" s="1544"/>
      <c r="EK36" s="1544"/>
      <c r="EL36" s="1544"/>
      <c r="EM36" s="1544"/>
      <c r="EN36" s="1544"/>
      <c r="EO36" s="1544"/>
      <c r="EP36" s="1544"/>
      <c r="EQ36" s="1544"/>
      <c r="ER36" s="1544"/>
      <c r="ES36" s="1544"/>
      <c r="ET36" s="1544"/>
      <c r="EU36" s="1544"/>
      <c r="EV36" s="1544"/>
      <c r="EW36" s="1544"/>
      <c r="EX36" s="1544"/>
      <c r="EY36" s="1544"/>
      <c r="EZ36" s="1544"/>
      <c r="FA36" s="1544"/>
      <c r="FB36" s="1544"/>
      <c r="FC36" s="1544"/>
      <c r="FD36" s="1544"/>
      <c r="FE36" s="1544"/>
      <c r="FF36" s="1544"/>
      <c r="FG36" s="1544"/>
      <c r="FH36" s="1544"/>
      <c r="FI36" s="1544"/>
      <c r="FJ36" s="1544"/>
      <c r="FK36" s="1544"/>
      <c r="FL36" s="1544"/>
      <c r="FM36" s="1544"/>
      <c r="FN36" s="1544"/>
      <c r="FO36" s="1544"/>
      <c r="FP36" s="1544"/>
      <c r="FQ36" s="1544"/>
      <c r="FR36" s="1544"/>
      <c r="FS36" s="1544"/>
      <c r="FT36" s="1544"/>
      <c r="FU36" s="1544"/>
      <c r="FV36" s="1544"/>
      <c r="FW36" s="1544"/>
      <c r="FX36" s="1544"/>
      <c r="FY36" s="1544"/>
      <c r="FZ36" s="1544"/>
      <c r="GA36" s="1544"/>
      <c r="GB36" s="1544"/>
      <c r="GC36" s="1544"/>
      <c r="GD36" s="1544"/>
      <c r="GE36" s="1544"/>
      <c r="GF36" s="1544"/>
      <c r="GG36" s="1544"/>
      <c r="GH36" s="1544"/>
      <c r="GI36" s="1544"/>
      <c r="GJ36" s="1544"/>
      <c r="GK36" s="1544"/>
      <c r="GL36" s="1544"/>
      <c r="GM36" s="1544"/>
      <c r="GN36" s="1544"/>
      <c r="GO36" s="1544"/>
      <c r="GP36" s="1544"/>
      <c r="GQ36" s="1544"/>
      <c r="GR36" s="1544"/>
      <c r="GS36" s="1544"/>
      <c r="GT36" s="1544"/>
      <c r="GU36" s="1544"/>
      <c r="GV36" s="1544"/>
      <c r="GW36" s="1544"/>
      <c r="GX36" s="1544"/>
      <c r="GY36" s="1544"/>
      <c r="GZ36" s="1544"/>
      <c r="HA36" s="1544"/>
      <c r="HB36" s="1544"/>
      <c r="HC36" s="1544"/>
      <c r="HD36" s="1544"/>
      <c r="HE36" s="1544"/>
      <c r="HF36" s="1544"/>
      <c r="HG36" s="1544"/>
      <c r="HH36" s="1544"/>
      <c r="HI36" s="1544"/>
      <c r="HJ36" s="1544"/>
      <c r="HK36" s="1544"/>
      <c r="HL36" s="1544"/>
      <c r="HM36" s="1544"/>
      <c r="HN36" s="1544"/>
      <c r="HO36" s="1544"/>
      <c r="HP36" s="1544"/>
      <c r="HQ36" s="1544"/>
      <c r="HR36" s="1544"/>
      <c r="HS36" s="1544"/>
      <c r="HT36" s="1544"/>
      <c r="HU36" s="1544"/>
      <c r="HV36" s="1544"/>
      <c r="HW36" s="1544"/>
      <c r="HX36" s="1544"/>
      <c r="HY36" s="1544"/>
      <c r="HZ36" s="1544"/>
      <c r="IA36" s="1544"/>
      <c r="IB36" s="1544"/>
      <c r="IC36" s="1544"/>
      <c r="ID36" s="1544"/>
      <c r="IE36" s="1544"/>
      <c r="IF36" s="1544"/>
      <c r="IG36" s="1544"/>
      <c r="IH36" s="1544"/>
      <c r="II36" s="1544"/>
      <c r="IJ36" s="1544"/>
      <c r="IK36" s="1544"/>
      <c r="IL36" s="1544"/>
      <c r="IM36" s="1544"/>
      <c r="IN36" s="1544"/>
    </row>
    <row r="37" spans="1:248" s="1543" customFormat="1" ht="16.5" customHeight="1">
      <c r="B37" s="1842" t="s">
        <v>1263</v>
      </c>
      <c r="C37" s="1940"/>
      <c r="D37" s="1940"/>
      <c r="E37" s="1940"/>
      <c r="F37" s="1940"/>
      <c r="G37" s="1563" t="s">
        <v>29</v>
      </c>
      <c r="H37" s="1549">
        <v>99.1</v>
      </c>
      <c r="I37" s="1549">
        <v>98.1</v>
      </c>
      <c r="J37" s="1549">
        <v>95.9</v>
      </c>
      <c r="K37" s="1549">
        <v>98.5</v>
      </c>
      <c r="L37" s="1549">
        <v>97.4</v>
      </c>
      <c r="M37" s="1549"/>
      <c r="N37" s="1549">
        <v>97.9</v>
      </c>
      <c r="O37" s="1549"/>
      <c r="P37" s="1549">
        <v>99.1</v>
      </c>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544"/>
      <c r="AM37" s="1544"/>
      <c r="AN37" s="1544"/>
      <c r="AO37" s="1544"/>
      <c r="AP37" s="1544"/>
      <c r="AQ37" s="1544"/>
      <c r="AR37" s="1544"/>
      <c r="AS37" s="1544"/>
      <c r="AT37" s="1544"/>
      <c r="AU37" s="1544"/>
      <c r="AV37" s="1544"/>
      <c r="AW37" s="1544"/>
      <c r="AX37" s="1544"/>
      <c r="AY37" s="1544"/>
      <c r="AZ37" s="1544"/>
      <c r="BA37" s="1544"/>
      <c r="BB37" s="1544"/>
      <c r="BC37" s="1544"/>
      <c r="BD37" s="1544"/>
      <c r="BE37" s="1544"/>
      <c r="BF37" s="1544"/>
      <c r="BG37" s="1544"/>
      <c r="BH37" s="1544"/>
      <c r="BI37" s="1544"/>
      <c r="BJ37" s="1544"/>
      <c r="BK37" s="1544"/>
      <c r="BL37" s="1544"/>
      <c r="BM37" s="1544"/>
      <c r="BN37" s="1544"/>
      <c r="BO37" s="1544"/>
      <c r="BP37" s="1544"/>
      <c r="BQ37" s="1544"/>
      <c r="BR37" s="1544"/>
      <c r="BS37" s="1544"/>
      <c r="BT37" s="1544"/>
      <c r="BU37" s="1544"/>
      <c r="BV37" s="1544"/>
      <c r="BW37" s="1544"/>
      <c r="BX37" s="1544"/>
      <c r="BY37" s="1544"/>
      <c r="BZ37" s="1544"/>
      <c r="CA37" s="1544"/>
      <c r="CB37" s="1544"/>
      <c r="CC37" s="1544"/>
      <c r="CD37" s="1544"/>
      <c r="CE37" s="1544"/>
      <c r="CF37" s="1544"/>
      <c r="CG37" s="1544"/>
      <c r="CH37" s="1544"/>
      <c r="CI37" s="1544"/>
      <c r="CJ37" s="1544"/>
      <c r="CK37" s="1544"/>
      <c r="CL37" s="1544"/>
      <c r="CM37" s="1544"/>
      <c r="CN37" s="1544"/>
      <c r="CO37" s="1544"/>
      <c r="CP37" s="1544"/>
      <c r="CQ37" s="1544"/>
      <c r="CR37" s="1544"/>
      <c r="CS37" s="1544"/>
      <c r="CT37" s="1544"/>
      <c r="CU37" s="1544"/>
      <c r="CV37" s="1544"/>
      <c r="CW37" s="1544"/>
      <c r="CX37" s="1544"/>
      <c r="CY37" s="1544"/>
      <c r="CZ37" s="1544"/>
      <c r="DA37" s="1544"/>
      <c r="DB37" s="1544"/>
      <c r="DC37" s="1544"/>
      <c r="DD37" s="1544"/>
      <c r="DE37" s="1544"/>
      <c r="DF37" s="1544"/>
      <c r="DG37" s="1544"/>
      <c r="DH37" s="1544"/>
      <c r="DI37" s="1544"/>
      <c r="DJ37" s="1544"/>
      <c r="DK37" s="1544"/>
      <c r="DL37" s="1544"/>
      <c r="DM37" s="1544"/>
      <c r="DN37" s="1544"/>
      <c r="DO37" s="1544"/>
      <c r="DP37" s="1544"/>
      <c r="DQ37" s="1544"/>
      <c r="DR37" s="1544"/>
      <c r="DS37" s="1544"/>
      <c r="DT37" s="1544"/>
      <c r="DU37" s="1544"/>
      <c r="DV37" s="1544"/>
      <c r="DW37" s="1544"/>
      <c r="DX37" s="1544"/>
      <c r="DY37" s="1544"/>
      <c r="DZ37" s="1544"/>
      <c r="EA37" s="1544"/>
      <c r="EB37" s="1544"/>
      <c r="EC37" s="1544"/>
      <c r="ED37" s="1544"/>
      <c r="EE37" s="1544"/>
      <c r="EF37" s="1544"/>
      <c r="EG37" s="1544"/>
      <c r="EH37" s="1544"/>
      <c r="EI37" s="1544"/>
      <c r="EJ37" s="1544"/>
      <c r="EK37" s="1544"/>
      <c r="EL37" s="1544"/>
      <c r="EM37" s="1544"/>
      <c r="EN37" s="1544"/>
      <c r="EO37" s="1544"/>
      <c r="EP37" s="1544"/>
      <c r="EQ37" s="1544"/>
      <c r="ER37" s="1544"/>
      <c r="ES37" s="1544"/>
      <c r="ET37" s="1544"/>
      <c r="EU37" s="1544"/>
      <c r="EV37" s="1544"/>
      <c r="EW37" s="1544"/>
      <c r="EX37" s="1544"/>
      <c r="EY37" s="1544"/>
      <c r="EZ37" s="1544"/>
      <c r="FA37" s="1544"/>
      <c r="FB37" s="1544"/>
      <c r="FC37" s="1544"/>
      <c r="FD37" s="1544"/>
      <c r="FE37" s="1544"/>
      <c r="FF37" s="1544"/>
      <c r="FG37" s="1544"/>
      <c r="FH37" s="1544"/>
      <c r="FI37" s="1544"/>
      <c r="FJ37" s="1544"/>
      <c r="FK37" s="1544"/>
      <c r="FL37" s="1544"/>
      <c r="FM37" s="1544"/>
      <c r="FN37" s="1544"/>
      <c r="FO37" s="1544"/>
      <c r="FP37" s="1544"/>
      <c r="FQ37" s="1544"/>
      <c r="FR37" s="1544"/>
      <c r="FS37" s="1544"/>
      <c r="FT37" s="1544"/>
      <c r="FU37" s="1544"/>
      <c r="FV37" s="1544"/>
      <c r="FW37" s="1544"/>
      <c r="FX37" s="1544"/>
      <c r="FY37" s="1544"/>
      <c r="FZ37" s="1544"/>
      <c r="GA37" s="1544"/>
      <c r="GB37" s="1544"/>
      <c r="GC37" s="1544"/>
      <c r="GD37" s="1544"/>
      <c r="GE37" s="1544"/>
      <c r="GF37" s="1544"/>
      <c r="GG37" s="1544"/>
      <c r="GH37" s="1544"/>
      <c r="GI37" s="1544"/>
      <c r="GJ37" s="1544"/>
      <c r="GK37" s="1544"/>
      <c r="GL37" s="1544"/>
      <c r="GM37" s="1544"/>
      <c r="GN37" s="1544"/>
      <c r="GO37" s="1544"/>
      <c r="GP37" s="1544"/>
      <c r="GQ37" s="1544"/>
      <c r="GR37" s="1544"/>
      <c r="GS37" s="1544"/>
      <c r="GT37" s="1544"/>
      <c r="GU37" s="1544"/>
      <c r="GV37" s="1544"/>
      <c r="GW37" s="1544"/>
      <c r="GX37" s="1544"/>
      <c r="GY37" s="1544"/>
      <c r="GZ37" s="1544"/>
      <c r="HA37" s="1544"/>
      <c r="HB37" s="1544"/>
      <c r="HC37" s="1544"/>
      <c r="HD37" s="1544"/>
      <c r="HE37" s="1544"/>
      <c r="HF37" s="1544"/>
      <c r="HG37" s="1544"/>
      <c r="HH37" s="1544"/>
      <c r="HI37" s="1544"/>
      <c r="HJ37" s="1544"/>
      <c r="HK37" s="1544"/>
      <c r="HL37" s="1544"/>
      <c r="HM37" s="1544"/>
      <c r="HN37" s="1544"/>
      <c r="HO37" s="1544"/>
      <c r="HP37" s="1544"/>
      <c r="HQ37" s="1544"/>
      <c r="HR37" s="1544"/>
      <c r="HS37" s="1544"/>
      <c r="HT37" s="1544"/>
      <c r="HU37" s="1544"/>
      <c r="HV37" s="1544"/>
      <c r="HW37" s="1544"/>
      <c r="HX37" s="1544"/>
      <c r="HY37" s="1544"/>
      <c r="HZ37" s="1544"/>
      <c r="IA37" s="1544"/>
      <c r="IB37" s="1544"/>
      <c r="IC37" s="1544"/>
      <c r="ID37" s="1544"/>
      <c r="IE37" s="1544"/>
      <c r="IF37" s="1544"/>
      <c r="IG37" s="1544"/>
      <c r="IH37" s="1544"/>
      <c r="II37" s="1544"/>
      <c r="IJ37" s="1544"/>
      <c r="IK37" s="1544"/>
      <c r="IL37" s="1544"/>
      <c r="IM37" s="1544"/>
      <c r="IN37" s="1544"/>
    </row>
    <row r="38" spans="1:248" s="1543" customFormat="1" ht="16.5" customHeight="1">
      <c r="B38" s="703" t="s">
        <v>1262</v>
      </c>
      <c r="C38" s="1544"/>
      <c r="D38" s="1544"/>
      <c r="E38" s="1544"/>
      <c r="G38" s="1563" t="s">
        <v>29</v>
      </c>
      <c r="H38" s="1549">
        <v>0.9</v>
      </c>
      <c r="I38" s="1549">
        <v>1.9</v>
      </c>
      <c r="J38" s="1549">
        <v>4</v>
      </c>
      <c r="K38" s="1549">
        <v>1.5</v>
      </c>
      <c r="L38" s="1549">
        <v>2.5</v>
      </c>
      <c r="M38" s="1549"/>
      <c r="N38" s="1549">
        <v>2</v>
      </c>
      <c r="O38" s="1549"/>
      <c r="P38" s="1549">
        <v>0.9</v>
      </c>
      <c r="Q38" s="1544"/>
      <c r="R38" s="1544"/>
      <c r="S38" s="1544"/>
      <c r="T38" s="1544"/>
      <c r="U38" s="1544"/>
      <c r="V38" s="1544"/>
      <c r="W38" s="1544"/>
      <c r="X38" s="1544"/>
      <c r="Y38" s="1544"/>
      <c r="Z38" s="1544"/>
      <c r="AA38" s="1544"/>
      <c r="AB38" s="1544"/>
      <c r="AC38" s="1544"/>
      <c r="AD38" s="1544"/>
      <c r="AE38" s="1544"/>
      <c r="AF38" s="1544"/>
      <c r="AG38" s="1544"/>
      <c r="AH38" s="1544"/>
      <c r="AI38" s="1544"/>
      <c r="AJ38" s="1544"/>
      <c r="AK38" s="1544"/>
      <c r="AL38" s="1544"/>
      <c r="AM38" s="1544"/>
      <c r="AN38" s="1544"/>
      <c r="AO38" s="1544"/>
      <c r="AP38" s="1544"/>
      <c r="AQ38" s="1544"/>
      <c r="AR38" s="1544"/>
      <c r="AS38" s="1544"/>
      <c r="AT38" s="1544"/>
      <c r="AU38" s="1544"/>
      <c r="AV38" s="1544"/>
      <c r="AW38" s="1544"/>
      <c r="AX38" s="1544"/>
      <c r="AY38" s="1544"/>
      <c r="AZ38" s="1544"/>
      <c r="BA38" s="1544"/>
      <c r="BB38" s="1544"/>
      <c r="BC38" s="1544"/>
      <c r="BD38" s="1544"/>
      <c r="BE38" s="1544"/>
      <c r="BF38" s="1544"/>
      <c r="BG38" s="1544"/>
      <c r="BH38" s="1544"/>
      <c r="BI38" s="1544"/>
      <c r="BJ38" s="1544"/>
      <c r="BK38" s="1544"/>
      <c r="BL38" s="1544"/>
      <c r="BM38" s="1544"/>
      <c r="BN38" s="1544"/>
      <c r="BO38" s="1544"/>
      <c r="BP38" s="1544"/>
      <c r="BQ38" s="1544"/>
      <c r="BR38" s="1544"/>
      <c r="BS38" s="1544"/>
      <c r="BT38" s="1544"/>
      <c r="BU38" s="1544"/>
      <c r="BV38" s="1544"/>
      <c r="BW38" s="1544"/>
      <c r="BX38" s="1544"/>
      <c r="BY38" s="1544"/>
      <c r="BZ38" s="1544"/>
      <c r="CA38" s="1544"/>
      <c r="CB38" s="1544"/>
      <c r="CC38" s="1544"/>
      <c r="CD38" s="1544"/>
      <c r="CE38" s="1544"/>
      <c r="CF38" s="1544"/>
      <c r="CG38" s="1544"/>
      <c r="CH38" s="1544"/>
      <c r="CI38" s="1544"/>
      <c r="CJ38" s="1544"/>
      <c r="CK38" s="1544"/>
      <c r="CL38" s="1544"/>
      <c r="CM38" s="1544"/>
      <c r="CN38" s="1544"/>
      <c r="CO38" s="1544"/>
      <c r="CP38" s="1544"/>
      <c r="CQ38" s="1544"/>
      <c r="CR38" s="1544"/>
      <c r="CS38" s="1544"/>
      <c r="CT38" s="1544"/>
      <c r="CU38" s="1544"/>
      <c r="CV38" s="1544"/>
      <c r="CW38" s="1544"/>
      <c r="CX38" s="1544"/>
      <c r="CY38" s="1544"/>
      <c r="CZ38" s="1544"/>
      <c r="DA38" s="1544"/>
      <c r="DB38" s="1544"/>
      <c r="DC38" s="1544"/>
      <c r="DD38" s="1544"/>
      <c r="DE38" s="1544"/>
      <c r="DF38" s="1544"/>
      <c r="DG38" s="1544"/>
      <c r="DH38" s="1544"/>
      <c r="DI38" s="1544"/>
      <c r="DJ38" s="1544"/>
      <c r="DK38" s="1544"/>
      <c r="DL38" s="1544"/>
      <c r="DM38" s="1544"/>
      <c r="DN38" s="1544"/>
      <c r="DO38" s="1544"/>
      <c r="DP38" s="1544"/>
      <c r="DQ38" s="1544"/>
      <c r="DR38" s="1544"/>
      <c r="DS38" s="1544"/>
      <c r="DT38" s="1544"/>
      <c r="DU38" s="1544"/>
      <c r="DV38" s="1544"/>
      <c r="DW38" s="1544"/>
      <c r="DX38" s="1544"/>
      <c r="DY38" s="1544"/>
      <c r="DZ38" s="1544"/>
      <c r="EA38" s="1544"/>
      <c r="EB38" s="1544"/>
      <c r="EC38" s="1544"/>
      <c r="ED38" s="1544"/>
      <c r="EE38" s="1544"/>
      <c r="EF38" s="1544"/>
      <c r="EG38" s="1544"/>
      <c r="EH38" s="1544"/>
      <c r="EI38" s="1544"/>
      <c r="EJ38" s="1544"/>
      <c r="EK38" s="1544"/>
      <c r="EL38" s="1544"/>
      <c r="EM38" s="1544"/>
      <c r="EN38" s="1544"/>
      <c r="EO38" s="1544"/>
      <c r="EP38" s="1544"/>
      <c r="EQ38" s="1544"/>
      <c r="ER38" s="1544"/>
      <c r="ES38" s="1544"/>
      <c r="ET38" s="1544"/>
      <c r="EU38" s="1544"/>
      <c r="EV38" s="1544"/>
      <c r="EW38" s="1544"/>
      <c r="EX38" s="1544"/>
      <c r="EY38" s="1544"/>
      <c r="EZ38" s="1544"/>
      <c r="FA38" s="1544"/>
      <c r="FB38" s="1544"/>
      <c r="FC38" s="1544"/>
      <c r="FD38" s="1544"/>
      <c r="FE38" s="1544"/>
      <c r="FF38" s="1544"/>
      <c r="FG38" s="1544"/>
      <c r="FH38" s="1544"/>
      <c r="FI38" s="1544"/>
      <c r="FJ38" s="1544"/>
      <c r="FK38" s="1544"/>
      <c r="FL38" s="1544"/>
      <c r="FM38" s="1544"/>
      <c r="FN38" s="1544"/>
      <c r="FO38" s="1544"/>
      <c r="FP38" s="1544"/>
      <c r="FQ38" s="1544"/>
      <c r="FR38" s="1544"/>
      <c r="FS38" s="1544"/>
      <c r="FT38" s="1544"/>
      <c r="FU38" s="1544"/>
      <c r="FV38" s="1544"/>
      <c r="FW38" s="1544"/>
      <c r="FX38" s="1544"/>
      <c r="FY38" s="1544"/>
      <c r="FZ38" s="1544"/>
      <c r="GA38" s="1544"/>
      <c r="GB38" s="1544"/>
      <c r="GC38" s="1544"/>
      <c r="GD38" s="1544"/>
      <c r="GE38" s="1544"/>
      <c r="GF38" s="1544"/>
      <c r="GG38" s="1544"/>
      <c r="GH38" s="1544"/>
      <c r="GI38" s="1544"/>
      <c r="GJ38" s="1544"/>
      <c r="GK38" s="1544"/>
      <c r="GL38" s="1544"/>
      <c r="GM38" s="1544"/>
      <c r="GN38" s="1544"/>
      <c r="GO38" s="1544"/>
      <c r="GP38" s="1544"/>
      <c r="GQ38" s="1544"/>
      <c r="GR38" s="1544"/>
      <c r="GS38" s="1544"/>
      <c r="GT38" s="1544"/>
      <c r="GU38" s="1544"/>
      <c r="GV38" s="1544"/>
      <c r="GW38" s="1544"/>
      <c r="GX38" s="1544"/>
      <c r="GY38" s="1544"/>
      <c r="GZ38" s="1544"/>
      <c r="HA38" s="1544"/>
      <c r="HB38" s="1544"/>
      <c r="HC38" s="1544"/>
      <c r="HD38" s="1544"/>
      <c r="HE38" s="1544"/>
      <c r="HF38" s="1544"/>
      <c r="HG38" s="1544"/>
      <c r="HH38" s="1544"/>
      <c r="HI38" s="1544"/>
      <c r="HJ38" s="1544"/>
      <c r="HK38" s="1544"/>
      <c r="HL38" s="1544"/>
      <c r="HM38" s="1544"/>
      <c r="HN38" s="1544"/>
      <c r="HO38" s="1544"/>
      <c r="HP38" s="1544"/>
      <c r="HQ38" s="1544"/>
      <c r="HR38" s="1544"/>
      <c r="HS38" s="1544"/>
      <c r="HT38" s="1544"/>
      <c r="HU38" s="1544"/>
      <c r="HV38" s="1544"/>
      <c r="HW38" s="1544"/>
      <c r="HX38" s="1544"/>
      <c r="HY38" s="1544"/>
      <c r="HZ38" s="1544"/>
      <c r="IA38" s="1544"/>
      <c r="IB38" s="1544"/>
      <c r="IC38" s="1544"/>
      <c r="ID38" s="1544"/>
      <c r="IE38" s="1544"/>
      <c r="IF38" s="1544"/>
      <c r="IG38" s="1544"/>
      <c r="IH38" s="1544"/>
      <c r="II38" s="1544"/>
      <c r="IJ38" s="1544"/>
      <c r="IK38" s="1544"/>
      <c r="IL38" s="1544"/>
      <c r="IM38" s="1544"/>
      <c r="IN38" s="1544"/>
    </row>
    <row r="39" spans="1:248" s="1583" customFormat="1" ht="16.5" customHeight="1">
      <c r="A39" s="1939" t="s">
        <v>1288</v>
      </c>
      <c r="B39" s="1939"/>
      <c r="C39" s="1939"/>
      <c r="D39" s="1939"/>
      <c r="E39" s="1939"/>
      <c r="F39" s="1939"/>
      <c r="G39" s="1585" t="s">
        <v>29</v>
      </c>
      <c r="H39" s="1584">
        <v>100</v>
      </c>
      <c r="I39" s="1584">
        <v>100</v>
      </c>
      <c r="J39" s="1584">
        <v>100</v>
      </c>
      <c r="K39" s="1584">
        <v>100</v>
      </c>
      <c r="L39" s="1584">
        <v>100</v>
      </c>
      <c r="M39" s="1584"/>
      <c r="N39" s="1584">
        <v>100</v>
      </c>
      <c r="O39" s="1584"/>
      <c r="P39" s="1584">
        <v>100</v>
      </c>
    </row>
    <row r="40" spans="1:248" s="1543" customFormat="1" ht="16.5" customHeight="1">
      <c r="A40" s="1560"/>
      <c r="B40" s="1551"/>
      <c r="C40" s="1551"/>
      <c r="D40" s="1551"/>
      <c r="E40" s="1551"/>
      <c r="F40" s="1551"/>
      <c r="G40" s="1563"/>
      <c r="H40" s="1942" t="s">
        <v>1287</v>
      </c>
      <c r="I40" s="1942"/>
      <c r="J40" s="1942"/>
      <c r="K40" s="1942"/>
      <c r="L40" s="1942"/>
      <c r="M40" s="1942"/>
      <c r="N40" s="1942"/>
      <c r="O40" s="1942"/>
      <c r="P40" s="1942"/>
    </row>
    <row r="41" spans="1:248" s="1543" customFormat="1" ht="16.5" customHeight="1">
      <c r="A41" s="703" t="s">
        <v>1276</v>
      </c>
      <c r="B41" s="1557"/>
      <c r="C41" s="1554"/>
      <c r="D41" s="1554"/>
      <c r="E41" s="1554"/>
      <c r="F41" s="1554"/>
      <c r="G41" s="1557"/>
      <c r="H41" s="1556"/>
      <c r="I41" s="1556"/>
      <c r="J41" s="1556"/>
      <c r="K41" s="1556"/>
      <c r="L41" s="1556"/>
      <c r="M41" s="1549"/>
      <c r="N41" s="1556"/>
      <c r="O41" s="1556"/>
      <c r="P41" s="1556"/>
      <c r="Q41" s="1554"/>
      <c r="R41" s="1554"/>
      <c r="S41" s="1554"/>
      <c r="T41" s="1554"/>
      <c r="U41" s="1554"/>
      <c r="V41" s="1554"/>
      <c r="W41" s="1554"/>
      <c r="X41" s="1554"/>
      <c r="Y41" s="1554"/>
      <c r="Z41" s="1554"/>
      <c r="AA41" s="1554"/>
      <c r="AB41" s="1554"/>
      <c r="AC41" s="1554"/>
      <c r="AD41" s="1554"/>
      <c r="AE41" s="1554"/>
      <c r="AF41" s="1554"/>
      <c r="AG41" s="1554"/>
      <c r="AH41" s="1554"/>
      <c r="AI41" s="1554"/>
      <c r="AJ41" s="1554"/>
      <c r="AK41" s="1554"/>
      <c r="AL41" s="1554"/>
      <c r="AM41" s="1554"/>
      <c r="AN41" s="1554"/>
      <c r="AO41" s="1554"/>
      <c r="AP41" s="1554"/>
      <c r="AQ41" s="1554"/>
      <c r="AR41" s="1554"/>
      <c r="AS41" s="1554"/>
      <c r="AT41" s="1554"/>
      <c r="AU41" s="1554"/>
      <c r="AV41" s="1554"/>
      <c r="AW41" s="1554"/>
      <c r="AX41" s="1554"/>
      <c r="AY41" s="1554"/>
      <c r="AZ41" s="1554"/>
      <c r="BA41" s="1554"/>
      <c r="BB41" s="1554"/>
      <c r="BC41" s="1554"/>
      <c r="BD41" s="1554"/>
      <c r="BE41" s="1554"/>
      <c r="BF41" s="1554"/>
      <c r="BG41" s="1554"/>
      <c r="BH41" s="1554"/>
      <c r="BI41" s="1554"/>
      <c r="BJ41" s="1554"/>
      <c r="BK41" s="1554"/>
      <c r="BL41" s="1554"/>
      <c r="BM41" s="1554"/>
      <c r="BN41" s="1554"/>
      <c r="BO41" s="1554"/>
      <c r="BP41" s="1554"/>
      <c r="BQ41" s="1554"/>
      <c r="BR41" s="1554"/>
      <c r="BS41" s="1554"/>
      <c r="BT41" s="1554"/>
      <c r="BU41" s="1554"/>
      <c r="BV41" s="1554"/>
      <c r="BW41" s="1554"/>
      <c r="BX41" s="1554"/>
      <c r="BY41" s="1554"/>
      <c r="BZ41" s="1554"/>
      <c r="CA41" s="1554"/>
      <c r="CB41" s="1554"/>
      <c r="CC41" s="1554"/>
      <c r="CD41" s="1554"/>
      <c r="CE41" s="1554"/>
      <c r="CF41" s="1554"/>
      <c r="CG41" s="1554"/>
      <c r="CH41" s="1554"/>
      <c r="CI41" s="1554"/>
      <c r="CJ41" s="1554"/>
      <c r="CK41" s="1554"/>
      <c r="CL41" s="1554"/>
      <c r="CM41" s="1554"/>
      <c r="CN41" s="1554"/>
      <c r="CO41" s="1554"/>
      <c r="CP41" s="1554"/>
      <c r="CQ41" s="1554"/>
      <c r="CR41" s="1554"/>
      <c r="CS41" s="1554"/>
      <c r="CT41" s="1554"/>
      <c r="CU41" s="1554"/>
      <c r="CV41" s="1554"/>
      <c r="CW41" s="1554"/>
      <c r="CX41" s="1554"/>
      <c r="CY41" s="1554"/>
      <c r="CZ41" s="1554"/>
      <c r="DA41" s="1554"/>
      <c r="DB41" s="1554"/>
      <c r="DC41" s="1554"/>
      <c r="DD41" s="1554"/>
      <c r="DE41" s="1554"/>
      <c r="DF41" s="1554"/>
      <c r="DG41" s="1554"/>
      <c r="DH41" s="1554"/>
      <c r="DI41" s="1554"/>
      <c r="DJ41" s="1554"/>
      <c r="DK41" s="1554"/>
      <c r="DL41" s="1554"/>
      <c r="DM41" s="1554"/>
      <c r="DN41" s="1554"/>
      <c r="DO41" s="1554"/>
      <c r="DP41" s="1554"/>
      <c r="DQ41" s="1554"/>
      <c r="DR41" s="1554"/>
      <c r="DS41" s="1554"/>
      <c r="DT41" s="1554"/>
      <c r="DU41" s="1554"/>
      <c r="DV41" s="1554"/>
      <c r="DW41" s="1554"/>
      <c r="DX41" s="1554"/>
      <c r="DY41" s="1554"/>
      <c r="DZ41" s="1554"/>
      <c r="EA41" s="1554"/>
      <c r="EB41" s="1554"/>
      <c r="EC41" s="1554"/>
      <c r="ED41" s="1554"/>
      <c r="EE41" s="1554"/>
      <c r="EF41" s="1554"/>
      <c r="EG41" s="1554"/>
      <c r="EH41" s="1554"/>
      <c r="EI41" s="1554"/>
      <c r="EJ41" s="1554"/>
      <c r="EK41" s="1554"/>
      <c r="EL41" s="1554"/>
      <c r="EM41" s="1554"/>
      <c r="EN41" s="1554"/>
      <c r="EO41" s="1554"/>
      <c r="EP41" s="1554"/>
      <c r="EQ41" s="1554"/>
      <c r="ER41" s="1554"/>
      <c r="ES41" s="1554"/>
      <c r="ET41" s="1554"/>
      <c r="EU41" s="1554"/>
      <c r="EV41" s="1554"/>
      <c r="EW41" s="1554"/>
      <c r="EX41" s="1554"/>
      <c r="EY41" s="1554"/>
      <c r="EZ41" s="1554"/>
      <c r="FA41" s="1554"/>
      <c r="FB41" s="1554"/>
      <c r="FC41" s="1554"/>
      <c r="FD41" s="1554"/>
      <c r="FE41" s="1554"/>
      <c r="FF41" s="1554"/>
      <c r="FG41" s="1554"/>
      <c r="FH41" s="1554"/>
      <c r="FI41" s="1554"/>
      <c r="FJ41" s="1554"/>
      <c r="FK41" s="1554"/>
      <c r="FL41" s="1554"/>
      <c r="FM41" s="1554"/>
      <c r="FN41" s="1554"/>
      <c r="FO41" s="1554"/>
      <c r="FP41" s="1554"/>
      <c r="FQ41" s="1554"/>
      <c r="FR41" s="1554"/>
      <c r="FS41" s="1554"/>
      <c r="FT41" s="1554"/>
      <c r="FU41" s="1554"/>
      <c r="FV41" s="1554"/>
      <c r="FW41" s="1554"/>
      <c r="FX41" s="1554"/>
      <c r="FY41" s="1554"/>
      <c r="FZ41" s="1554"/>
      <c r="GA41" s="1554"/>
      <c r="GB41" s="1554"/>
      <c r="GC41" s="1554"/>
      <c r="GD41" s="1554"/>
      <c r="GE41" s="1554"/>
      <c r="GF41" s="1554"/>
      <c r="GG41" s="1554"/>
      <c r="GH41" s="1554"/>
      <c r="GI41" s="1554"/>
      <c r="GJ41" s="1554"/>
      <c r="GK41" s="1554"/>
      <c r="GL41" s="1554"/>
      <c r="GM41" s="1554"/>
      <c r="GN41" s="1554"/>
      <c r="GO41" s="1554"/>
      <c r="GP41" s="1554"/>
      <c r="GQ41" s="1554"/>
      <c r="GR41" s="1554"/>
      <c r="GS41" s="1554"/>
      <c r="GT41" s="1554"/>
      <c r="GU41" s="1554"/>
      <c r="GV41" s="1554"/>
      <c r="GW41" s="1554"/>
      <c r="GX41" s="1554"/>
      <c r="GY41" s="1554"/>
      <c r="GZ41" s="1554"/>
      <c r="HA41" s="1554"/>
      <c r="HB41" s="1554"/>
      <c r="HC41" s="1554"/>
      <c r="HD41" s="1554"/>
      <c r="HE41" s="1554"/>
      <c r="HF41" s="1554"/>
      <c r="HG41" s="1554"/>
      <c r="HH41" s="1554"/>
      <c r="HI41" s="1554"/>
      <c r="HJ41" s="1554"/>
      <c r="HK41" s="1554"/>
      <c r="HL41" s="1554"/>
      <c r="HM41" s="1554"/>
      <c r="HN41" s="1554"/>
      <c r="HO41" s="1554"/>
      <c r="HP41" s="1554"/>
      <c r="HQ41" s="1554"/>
      <c r="HR41" s="1554"/>
      <c r="HS41" s="1554"/>
      <c r="HT41" s="1554"/>
      <c r="HU41" s="1554"/>
      <c r="HV41" s="1554"/>
      <c r="HW41" s="1554"/>
      <c r="HX41" s="1554"/>
      <c r="HY41" s="1554"/>
      <c r="HZ41" s="1554"/>
      <c r="IA41" s="1554"/>
      <c r="IB41" s="1554"/>
      <c r="IC41" s="1554"/>
      <c r="ID41" s="1554"/>
      <c r="IE41" s="1554"/>
      <c r="IF41" s="1554"/>
      <c r="IG41" s="1554"/>
      <c r="IH41" s="1554"/>
      <c r="II41" s="1554"/>
      <c r="IJ41" s="1554"/>
      <c r="IK41" s="1554"/>
      <c r="IL41" s="1554"/>
      <c r="IM41" s="1554"/>
      <c r="IN41" s="1554"/>
    </row>
    <row r="42" spans="1:248" s="1543" customFormat="1" ht="16.5" customHeight="1">
      <c r="A42" s="714"/>
      <c r="B42" s="1555" t="s">
        <v>1275</v>
      </c>
      <c r="C42" s="1554"/>
      <c r="D42" s="1554"/>
      <c r="E42" s="1554"/>
      <c r="F42" s="1554"/>
      <c r="G42" s="1557"/>
      <c r="H42" s="1556"/>
      <c r="I42" s="1556"/>
      <c r="J42" s="1556"/>
      <c r="K42" s="1556"/>
      <c r="L42" s="1556"/>
      <c r="M42" s="1549"/>
      <c r="N42" s="1556"/>
      <c r="O42" s="1556"/>
      <c r="P42" s="1556"/>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554"/>
      <c r="AM42" s="1554"/>
      <c r="AN42" s="1554"/>
      <c r="AO42" s="1554"/>
      <c r="AP42" s="1554"/>
      <c r="AQ42" s="1554"/>
      <c r="AR42" s="1554"/>
      <c r="AS42" s="1554"/>
      <c r="AT42" s="1554"/>
      <c r="AU42" s="1554"/>
      <c r="AV42" s="1554"/>
      <c r="AW42" s="1554"/>
      <c r="AX42" s="1554"/>
      <c r="AY42" s="1554"/>
      <c r="AZ42" s="1554"/>
      <c r="BA42" s="1554"/>
      <c r="BB42" s="1554"/>
      <c r="BC42" s="1554"/>
      <c r="BD42" s="1554"/>
      <c r="BE42" s="1554"/>
      <c r="BF42" s="1554"/>
      <c r="BG42" s="1554"/>
      <c r="BH42" s="1554"/>
      <c r="BI42" s="1554"/>
      <c r="BJ42" s="1554"/>
      <c r="BK42" s="1554"/>
      <c r="BL42" s="1554"/>
      <c r="BM42" s="1554"/>
      <c r="BN42" s="1554"/>
      <c r="BO42" s="1554"/>
      <c r="BP42" s="1554"/>
      <c r="BQ42" s="1554"/>
      <c r="BR42" s="1554"/>
      <c r="BS42" s="1554"/>
      <c r="BT42" s="1554"/>
      <c r="BU42" s="1554"/>
      <c r="BV42" s="1554"/>
      <c r="BW42" s="1554"/>
      <c r="BX42" s="1554"/>
      <c r="BY42" s="1554"/>
      <c r="BZ42" s="1554"/>
      <c r="CA42" s="1554"/>
      <c r="CB42" s="1554"/>
      <c r="CC42" s="1554"/>
      <c r="CD42" s="1554"/>
      <c r="CE42" s="1554"/>
      <c r="CF42" s="1554"/>
      <c r="CG42" s="1554"/>
      <c r="CH42" s="1554"/>
      <c r="CI42" s="1554"/>
      <c r="CJ42" s="1554"/>
      <c r="CK42" s="1554"/>
      <c r="CL42" s="1554"/>
      <c r="CM42" s="1554"/>
      <c r="CN42" s="1554"/>
      <c r="CO42" s="1554"/>
      <c r="CP42" s="1554"/>
      <c r="CQ42" s="1554"/>
      <c r="CR42" s="1554"/>
      <c r="CS42" s="1554"/>
      <c r="CT42" s="1554"/>
      <c r="CU42" s="1554"/>
      <c r="CV42" s="1554"/>
      <c r="CW42" s="1554"/>
      <c r="CX42" s="1554"/>
      <c r="CY42" s="1554"/>
      <c r="CZ42" s="1554"/>
      <c r="DA42" s="1554"/>
      <c r="DB42" s="1554"/>
      <c r="DC42" s="1554"/>
      <c r="DD42" s="1554"/>
      <c r="DE42" s="1554"/>
      <c r="DF42" s="1554"/>
      <c r="DG42" s="1554"/>
      <c r="DH42" s="1554"/>
      <c r="DI42" s="1554"/>
      <c r="DJ42" s="1554"/>
      <c r="DK42" s="1554"/>
      <c r="DL42" s="1554"/>
      <c r="DM42" s="1554"/>
      <c r="DN42" s="1554"/>
      <c r="DO42" s="1554"/>
      <c r="DP42" s="1554"/>
      <c r="DQ42" s="1554"/>
      <c r="DR42" s="1554"/>
      <c r="DS42" s="1554"/>
      <c r="DT42" s="1554"/>
      <c r="DU42" s="1554"/>
      <c r="DV42" s="1554"/>
      <c r="DW42" s="1554"/>
      <c r="DX42" s="1554"/>
      <c r="DY42" s="1554"/>
      <c r="DZ42" s="1554"/>
      <c r="EA42" s="1554"/>
      <c r="EB42" s="1554"/>
      <c r="EC42" s="1554"/>
      <c r="ED42" s="1554"/>
      <c r="EE42" s="1554"/>
      <c r="EF42" s="1554"/>
      <c r="EG42" s="1554"/>
      <c r="EH42" s="1554"/>
      <c r="EI42" s="1554"/>
      <c r="EJ42" s="1554"/>
      <c r="EK42" s="1554"/>
      <c r="EL42" s="1554"/>
      <c r="EM42" s="1554"/>
      <c r="EN42" s="1554"/>
      <c r="EO42" s="1554"/>
      <c r="EP42" s="1554"/>
      <c r="EQ42" s="1554"/>
      <c r="ER42" s="1554"/>
      <c r="ES42" s="1554"/>
      <c r="ET42" s="1554"/>
      <c r="EU42" s="1554"/>
      <c r="EV42" s="1554"/>
      <c r="EW42" s="1554"/>
      <c r="EX42" s="1554"/>
      <c r="EY42" s="1554"/>
      <c r="EZ42" s="1554"/>
      <c r="FA42" s="1554"/>
      <c r="FB42" s="1554"/>
      <c r="FC42" s="1554"/>
      <c r="FD42" s="1554"/>
      <c r="FE42" s="1554"/>
      <c r="FF42" s="1554"/>
      <c r="FG42" s="1554"/>
      <c r="FH42" s="1554"/>
      <c r="FI42" s="1554"/>
      <c r="FJ42" s="1554"/>
      <c r="FK42" s="1554"/>
      <c r="FL42" s="1554"/>
      <c r="FM42" s="1554"/>
      <c r="FN42" s="1554"/>
      <c r="FO42" s="1554"/>
      <c r="FP42" s="1554"/>
      <c r="FQ42" s="1554"/>
      <c r="FR42" s="1554"/>
      <c r="FS42" s="1554"/>
      <c r="FT42" s="1554"/>
      <c r="FU42" s="1554"/>
      <c r="FV42" s="1554"/>
      <c r="FW42" s="1554"/>
      <c r="FX42" s="1554"/>
      <c r="FY42" s="1554"/>
      <c r="FZ42" s="1554"/>
      <c r="GA42" s="1554"/>
      <c r="GB42" s="1554"/>
      <c r="GC42" s="1554"/>
      <c r="GD42" s="1554"/>
      <c r="GE42" s="1554"/>
      <c r="GF42" s="1554"/>
      <c r="GG42" s="1554"/>
      <c r="GH42" s="1554"/>
      <c r="GI42" s="1554"/>
      <c r="GJ42" s="1554"/>
      <c r="GK42" s="1554"/>
      <c r="GL42" s="1554"/>
      <c r="GM42" s="1554"/>
      <c r="GN42" s="1554"/>
      <c r="GO42" s="1554"/>
      <c r="GP42" s="1554"/>
      <c r="GQ42" s="1554"/>
      <c r="GR42" s="1554"/>
      <c r="GS42" s="1554"/>
      <c r="GT42" s="1554"/>
      <c r="GU42" s="1554"/>
      <c r="GV42" s="1554"/>
      <c r="GW42" s="1554"/>
      <c r="GX42" s="1554"/>
      <c r="GY42" s="1554"/>
      <c r="GZ42" s="1554"/>
      <c r="HA42" s="1554"/>
      <c r="HB42" s="1554"/>
      <c r="HC42" s="1554"/>
      <c r="HD42" s="1554"/>
      <c r="HE42" s="1554"/>
      <c r="HF42" s="1554"/>
      <c r="HG42" s="1554"/>
      <c r="HH42" s="1554"/>
      <c r="HI42" s="1554"/>
      <c r="HJ42" s="1554"/>
      <c r="HK42" s="1554"/>
      <c r="HL42" s="1554"/>
      <c r="HM42" s="1554"/>
      <c r="HN42" s="1554"/>
      <c r="HO42" s="1554"/>
      <c r="HP42" s="1554"/>
      <c r="HQ42" s="1554"/>
      <c r="HR42" s="1554"/>
      <c r="HS42" s="1554"/>
      <c r="HT42" s="1554"/>
      <c r="HU42" s="1554"/>
      <c r="HV42" s="1554"/>
      <c r="HW42" s="1554"/>
      <c r="HX42" s="1554"/>
      <c r="HY42" s="1554"/>
      <c r="HZ42" s="1554"/>
      <c r="IA42" s="1554"/>
      <c r="IB42" s="1554"/>
      <c r="IC42" s="1554"/>
      <c r="ID42" s="1554"/>
      <c r="IE42" s="1554"/>
      <c r="IF42" s="1554"/>
      <c r="IG42" s="1554"/>
      <c r="IH42" s="1554"/>
      <c r="II42" s="1554"/>
      <c r="IJ42" s="1554"/>
      <c r="IK42" s="1554"/>
      <c r="IL42" s="1554"/>
      <c r="IM42" s="1554"/>
      <c r="IN42" s="1554"/>
    </row>
    <row r="43" spans="1:248" s="1543" customFormat="1" ht="17.25" customHeight="1">
      <c r="A43" s="714"/>
      <c r="B43" s="1555"/>
      <c r="C43" s="1842" t="s">
        <v>1274</v>
      </c>
      <c r="D43" s="1842"/>
      <c r="E43" s="1842"/>
      <c r="F43" s="1842"/>
      <c r="G43" s="1563" t="s">
        <v>29</v>
      </c>
      <c r="H43" s="1549">
        <v>2.4</v>
      </c>
      <c r="I43" s="1549">
        <v>3.1</v>
      </c>
      <c r="J43" s="1549">
        <v>4</v>
      </c>
      <c r="K43" s="1549">
        <v>3.9</v>
      </c>
      <c r="L43" s="1549">
        <v>4.7</v>
      </c>
      <c r="M43" s="1549"/>
      <c r="N43" s="1549">
        <v>1.6</v>
      </c>
      <c r="O43" s="1549"/>
      <c r="P43" s="1549">
        <v>0.5</v>
      </c>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554"/>
      <c r="AM43" s="1554"/>
      <c r="AN43" s="1554"/>
      <c r="AO43" s="1554"/>
      <c r="AP43" s="1554"/>
      <c r="AQ43" s="1554"/>
      <c r="AR43" s="1554"/>
      <c r="AS43" s="1554"/>
      <c r="AT43" s="1554"/>
      <c r="AU43" s="1554"/>
      <c r="AV43" s="1554"/>
      <c r="AW43" s="1554"/>
      <c r="AX43" s="1554"/>
      <c r="AY43" s="1554"/>
      <c r="AZ43" s="1554"/>
      <c r="BA43" s="1554"/>
      <c r="BB43" s="1554"/>
      <c r="BC43" s="1554"/>
      <c r="BD43" s="1554"/>
      <c r="BE43" s="1554"/>
      <c r="BF43" s="1554"/>
      <c r="BG43" s="1554"/>
      <c r="BH43" s="1554"/>
      <c r="BI43" s="1554"/>
      <c r="BJ43" s="1554"/>
      <c r="BK43" s="1554"/>
      <c r="BL43" s="1554"/>
      <c r="BM43" s="1554"/>
      <c r="BN43" s="1554"/>
      <c r="BO43" s="1554"/>
      <c r="BP43" s="1554"/>
      <c r="BQ43" s="1554"/>
      <c r="BR43" s="1554"/>
      <c r="BS43" s="1554"/>
      <c r="BT43" s="1554"/>
      <c r="BU43" s="1554"/>
      <c r="BV43" s="1554"/>
      <c r="BW43" s="1554"/>
      <c r="BX43" s="1554"/>
      <c r="BY43" s="1554"/>
      <c r="BZ43" s="1554"/>
      <c r="CA43" s="1554"/>
      <c r="CB43" s="1554"/>
      <c r="CC43" s="1554"/>
      <c r="CD43" s="1554"/>
      <c r="CE43" s="1554"/>
      <c r="CF43" s="1554"/>
      <c r="CG43" s="1554"/>
      <c r="CH43" s="1554"/>
      <c r="CI43" s="1554"/>
      <c r="CJ43" s="1554"/>
      <c r="CK43" s="1554"/>
      <c r="CL43" s="1554"/>
      <c r="CM43" s="1554"/>
      <c r="CN43" s="1554"/>
      <c r="CO43" s="1554"/>
      <c r="CP43" s="1554"/>
      <c r="CQ43" s="1554"/>
      <c r="CR43" s="1554"/>
      <c r="CS43" s="1554"/>
      <c r="CT43" s="1554"/>
      <c r="CU43" s="1554"/>
      <c r="CV43" s="1554"/>
      <c r="CW43" s="1554"/>
      <c r="CX43" s="1554"/>
      <c r="CY43" s="1554"/>
      <c r="CZ43" s="1554"/>
      <c r="DA43" s="1554"/>
      <c r="DB43" s="1554"/>
      <c r="DC43" s="1554"/>
      <c r="DD43" s="1554"/>
      <c r="DE43" s="1554"/>
      <c r="DF43" s="1554"/>
      <c r="DG43" s="1554"/>
      <c r="DH43" s="1554"/>
      <c r="DI43" s="1554"/>
      <c r="DJ43" s="1554"/>
      <c r="DK43" s="1554"/>
      <c r="DL43" s="1554"/>
      <c r="DM43" s="1554"/>
      <c r="DN43" s="1554"/>
      <c r="DO43" s="1554"/>
      <c r="DP43" s="1554"/>
      <c r="DQ43" s="1554"/>
      <c r="DR43" s="1554"/>
      <c r="DS43" s="1554"/>
      <c r="DT43" s="1554"/>
      <c r="DU43" s="1554"/>
      <c r="DV43" s="1554"/>
      <c r="DW43" s="1554"/>
      <c r="DX43" s="1554"/>
      <c r="DY43" s="1554"/>
      <c r="DZ43" s="1554"/>
      <c r="EA43" s="1554"/>
      <c r="EB43" s="1554"/>
      <c r="EC43" s="1554"/>
      <c r="ED43" s="1554"/>
      <c r="EE43" s="1554"/>
      <c r="EF43" s="1554"/>
      <c r="EG43" s="1554"/>
      <c r="EH43" s="1554"/>
      <c r="EI43" s="1554"/>
      <c r="EJ43" s="1554"/>
      <c r="EK43" s="1554"/>
      <c r="EL43" s="1554"/>
      <c r="EM43" s="1554"/>
      <c r="EN43" s="1554"/>
      <c r="EO43" s="1554"/>
      <c r="EP43" s="1554"/>
      <c r="EQ43" s="1554"/>
      <c r="ER43" s="1554"/>
      <c r="ES43" s="1554"/>
      <c r="ET43" s="1554"/>
      <c r="EU43" s="1554"/>
      <c r="EV43" s="1554"/>
      <c r="EW43" s="1554"/>
      <c r="EX43" s="1554"/>
      <c r="EY43" s="1554"/>
      <c r="EZ43" s="1554"/>
      <c r="FA43" s="1554"/>
      <c r="FB43" s="1554"/>
      <c r="FC43" s="1554"/>
      <c r="FD43" s="1554"/>
      <c r="FE43" s="1554"/>
      <c r="FF43" s="1554"/>
      <c r="FG43" s="1554"/>
      <c r="FH43" s="1554"/>
      <c r="FI43" s="1554"/>
      <c r="FJ43" s="1554"/>
      <c r="FK43" s="1554"/>
      <c r="FL43" s="1554"/>
      <c r="FM43" s="1554"/>
      <c r="FN43" s="1554"/>
      <c r="FO43" s="1554"/>
      <c r="FP43" s="1554"/>
      <c r="FQ43" s="1554"/>
      <c r="FR43" s="1554"/>
      <c r="FS43" s="1554"/>
      <c r="FT43" s="1554"/>
      <c r="FU43" s="1554"/>
      <c r="FV43" s="1554"/>
      <c r="FW43" s="1554"/>
      <c r="FX43" s="1554"/>
      <c r="FY43" s="1554"/>
      <c r="FZ43" s="1554"/>
      <c r="GA43" s="1554"/>
      <c r="GB43" s="1554"/>
      <c r="GC43" s="1554"/>
      <c r="GD43" s="1554"/>
      <c r="GE43" s="1554"/>
      <c r="GF43" s="1554"/>
      <c r="GG43" s="1554"/>
      <c r="GH43" s="1554"/>
      <c r="GI43" s="1554"/>
      <c r="GJ43" s="1554"/>
      <c r="GK43" s="1554"/>
      <c r="GL43" s="1554"/>
      <c r="GM43" s="1554"/>
      <c r="GN43" s="1554"/>
      <c r="GO43" s="1554"/>
      <c r="GP43" s="1554"/>
      <c r="GQ43" s="1554"/>
      <c r="GR43" s="1554"/>
      <c r="GS43" s="1554"/>
      <c r="GT43" s="1554"/>
      <c r="GU43" s="1554"/>
      <c r="GV43" s="1554"/>
      <c r="GW43" s="1554"/>
      <c r="GX43" s="1554"/>
      <c r="GY43" s="1554"/>
      <c r="GZ43" s="1554"/>
      <c r="HA43" s="1554"/>
      <c r="HB43" s="1554"/>
      <c r="HC43" s="1554"/>
      <c r="HD43" s="1554"/>
      <c r="HE43" s="1554"/>
      <c r="HF43" s="1554"/>
      <c r="HG43" s="1554"/>
      <c r="HH43" s="1554"/>
      <c r="HI43" s="1554"/>
      <c r="HJ43" s="1554"/>
      <c r="HK43" s="1554"/>
      <c r="HL43" s="1554"/>
      <c r="HM43" s="1554"/>
      <c r="HN43" s="1554"/>
      <c r="HO43" s="1554"/>
      <c r="HP43" s="1554"/>
      <c r="HQ43" s="1554"/>
      <c r="HR43" s="1554"/>
      <c r="HS43" s="1554"/>
      <c r="HT43" s="1554"/>
      <c r="HU43" s="1554"/>
      <c r="HV43" s="1554"/>
      <c r="HW43" s="1554"/>
      <c r="HX43" s="1554"/>
      <c r="HY43" s="1554"/>
      <c r="HZ43" s="1554"/>
      <c r="IA43" s="1554"/>
      <c r="IB43" s="1554"/>
      <c r="IC43" s="1554"/>
      <c r="ID43" s="1554"/>
      <c r="IE43" s="1554"/>
      <c r="IF43" s="1554"/>
      <c r="IG43" s="1554"/>
      <c r="IH43" s="1554"/>
      <c r="II43" s="1554"/>
      <c r="IJ43" s="1554"/>
      <c r="IK43" s="1554"/>
      <c r="IL43" s="1554"/>
      <c r="IM43" s="1554"/>
      <c r="IN43" s="1554"/>
    </row>
    <row r="44" spans="1:248" s="1543" customFormat="1" ht="16.5" customHeight="1">
      <c r="C44" s="845" t="s">
        <v>1273</v>
      </c>
      <c r="D44" s="1544"/>
      <c r="E44" s="1544"/>
      <c r="F44" s="1544"/>
      <c r="G44" s="1563" t="s">
        <v>29</v>
      </c>
      <c r="H44" s="1549">
        <v>4.9000000000000004</v>
      </c>
      <c r="I44" s="1549">
        <v>5</v>
      </c>
      <c r="J44" s="1549">
        <v>7</v>
      </c>
      <c r="K44" s="1549">
        <v>8.6</v>
      </c>
      <c r="L44" s="1549">
        <v>8.1</v>
      </c>
      <c r="M44" s="1549"/>
      <c r="N44" s="1549">
        <v>3</v>
      </c>
      <c r="O44" s="1549"/>
      <c r="P44" s="1549" t="s">
        <v>173</v>
      </c>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544"/>
      <c r="AM44" s="1544"/>
      <c r="AN44" s="1544"/>
      <c r="AO44" s="1544"/>
      <c r="AP44" s="1544"/>
      <c r="AQ44" s="1544"/>
      <c r="AR44" s="1544"/>
      <c r="AS44" s="1544"/>
      <c r="AT44" s="1544"/>
      <c r="AU44" s="1544"/>
      <c r="AV44" s="1544"/>
      <c r="AW44" s="1544"/>
      <c r="AX44" s="1544"/>
      <c r="AY44" s="1544"/>
      <c r="AZ44" s="1544"/>
      <c r="BA44" s="1544"/>
      <c r="BB44" s="1544"/>
      <c r="BC44" s="1544"/>
      <c r="BD44" s="1544"/>
      <c r="BE44" s="1544"/>
      <c r="BF44" s="1544"/>
      <c r="BG44" s="1544"/>
      <c r="BH44" s="1544"/>
      <c r="BI44" s="1544"/>
      <c r="BJ44" s="1544"/>
      <c r="BK44" s="1544"/>
      <c r="BL44" s="1544"/>
      <c r="BM44" s="1544"/>
      <c r="BN44" s="1544"/>
      <c r="BO44" s="1544"/>
      <c r="BP44" s="1544"/>
      <c r="BQ44" s="1544"/>
      <c r="BR44" s="1544"/>
      <c r="BS44" s="1544"/>
      <c r="BT44" s="1544"/>
      <c r="BU44" s="1544"/>
      <c r="BV44" s="1544"/>
      <c r="BW44" s="1544"/>
      <c r="BX44" s="1544"/>
      <c r="BY44" s="1544"/>
      <c r="BZ44" s="1544"/>
      <c r="CA44" s="1544"/>
      <c r="CB44" s="1544"/>
      <c r="CC44" s="1544"/>
      <c r="CD44" s="1544"/>
      <c r="CE44" s="1544"/>
      <c r="CF44" s="1544"/>
      <c r="CG44" s="1544"/>
      <c r="CH44" s="1544"/>
      <c r="CI44" s="1544"/>
      <c r="CJ44" s="1544"/>
      <c r="CK44" s="1544"/>
      <c r="CL44" s="1544"/>
      <c r="CM44" s="1544"/>
      <c r="CN44" s="1544"/>
      <c r="CO44" s="1544"/>
      <c r="CP44" s="1544"/>
      <c r="CQ44" s="1544"/>
      <c r="CR44" s="1544"/>
      <c r="CS44" s="1544"/>
      <c r="CT44" s="1544"/>
      <c r="CU44" s="1544"/>
      <c r="CV44" s="1544"/>
      <c r="CW44" s="1544"/>
      <c r="CX44" s="1544"/>
      <c r="CY44" s="1544"/>
      <c r="CZ44" s="1544"/>
      <c r="DA44" s="1544"/>
      <c r="DB44" s="1544"/>
      <c r="DC44" s="1544"/>
      <c r="DD44" s="1544"/>
      <c r="DE44" s="1544"/>
      <c r="DF44" s="1544"/>
      <c r="DG44" s="1544"/>
      <c r="DH44" s="1544"/>
      <c r="DI44" s="1544"/>
      <c r="DJ44" s="1544"/>
      <c r="DK44" s="1544"/>
      <c r="DL44" s="1544"/>
      <c r="DM44" s="1544"/>
      <c r="DN44" s="1544"/>
      <c r="DO44" s="1544"/>
      <c r="DP44" s="1544"/>
      <c r="DQ44" s="1544"/>
      <c r="DR44" s="1544"/>
      <c r="DS44" s="1544"/>
      <c r="DT44" s="1544"/>
      <c r="DU44" s="1544"/>
      <c r="DV44" s="1544"/>
      <c r="DW44" s="1544"/>
      <c r="DX44" s="1544"/>
      <c r="DY44" s="1544"/>
      <c r="DZ44" s="1544"/>
      <c r="EA44" s="1544"/>
      <c r="EB44" s="1544"/>
      <c r="EC44" s="1544"/>
      <c r="ED44" s="1544"/>
      <c r="EE44" s="1544"/>
      <c r="EF44" s="1544"/>
      <c r="EG44" s="1544"/>
      <c r="EH44" s="1544"/>
      <c r="EI44" s="1544"/>
      <c r="EJ44" s="1544"/>
      <c r="EK44" s="1544"/>
      <c r="EL44" s="1544"/>
      <c r="EM44" s="1544"/>
      <c r="EN44" s="1544"/>
      <c r="EO44" s="1544"/>
      <c r="EP44" s="1544"/>
      <c r="EQ44" s="1544"/>
      <c r="ER44" s="1544"/>
      <c r="ES44" s="1544"/>
      <c r="ET44" s="1544"/>
      <c r="EU44" s="1544"/>
      <c r="EV44" s="1544"/>
      <c r="EW44" s="1544"/>
      <c r="EX44" s="1544"/>
      <c r="EY44" s="1544"/>
      <c r="EZ44" s="1544"/>
      <c r="FA44" s="1544"/>
      <c r="FB44" s="1544"/>
      <c r="FC44" s="1544"/>
      <c r="FD44" s="1544"/>
      <c r="FE44" s="1544"/>
      <c r="FF44" s="1544"/>
      <c r="FG44" s="1544"/>
      <c r="FH44" s="1544"/>
      <c r="FI44" s="1544"/>
      <c r="FJ44" s="1544"/>
      <c r="FK44" s="1544"/>
      <c r="FL44" s="1544"/>
      <c r="FM44" s="1544"/>
      <c r="FN44" s="1544"/>
      <c r="FO44" s="1544"/>
      <c r="FP44" s="1544"/>
      <c r="FQ44" s="1544"/>
      <c r="FR44" s="1544"/>
      <c r="FS44" s="1544"/>
      <c r="FT44" s="1544"/>
      <c r="FU44" s="1544"/>
      <c r="FV44" s="1544"/>
      <c r="FW44" s="1544"/>
      <c r="FX44" s="1544"/>
      <c r="FY44" s="1544"/>
      <c r="FZ44" s="1544"/>
      <c r="GA44" s="1544"/>
      <c r="GB44" s="1544"/>
      <c r="GC44" s="1544"/>
      <c r="GD44" s="1544"/>
      <c r="GE44" s="1544"/>
      <c r="GF44" s="1544"/>
      <c r="GG44" s="1544"/>
      <c r="GH44" s="1544"/>
      <c r="GI44" s="1544"/>
      <c r="GJ44" s="1544"/>
      <c r="GK44" s="1544"/>
      <c r="GL44" s="1544"/>
      <c r="GM44" s="1544"/>
      <c r="GN44" s="1544"/>
      <c r="GO44" s="1544"/>
      <c r="GP44" s="1544"/>
      <c r="GQ44" s="1544"/>
      <c r="GR44" s="1544"/>
      <c r="GS44" s="1544"/>
      <c r="GT44" s="1544"/>
      <c r="GU44" s="1544"/>
      <c r="GV44" s="1544"/>
      <c r="GW44" s="1544"/>
      <c r="GX44" s="1544"/>
      <c r="GY44" s="1544"/>
      <c r="GZ44" s="1544"/>
      <c r="HA44" s="1544"/>
      <c r="HB44" s="1544"/>
      <c r="HC44" s="1544"/>
      <c r="HD44" s="1544"/>
      <c r="HE44" s="1544"/>
      <c r="HF44" s="1544"/>
      <c r="HG44" s="1544"/>
      <c r="HH44" s="1544"/>
      <c r="HI44" s="1544"/>
      <c r="HJ44" s="1544"/>
      <c r="HK44" s="1544"/>
      <c r="HL44" s="1544"/>
      <c r="HM44" s="1544"/>
      <c r="HN44" s="1544"/>
      <c r="HO44" s="1544"/>
      <c r="HP44" s="1544"/>
      <c r="HQ44" s="1544"/>
      <c r="HR44" s="1544"/>
      <c r="HS44" s="1544"/>
      <c r="HT44" s="1544"/>
      <c r="HU44" s="1544"/>
      <c r="HV44" s="1544"/>
      <c r="HW44" s="1544"/>
      <c r="HX44" s="1544"/>
      <c r="HY44" s="1544"/>
      <c r="HZ44" s="1544"/>
      <c r="IA44" s="1544"/>
      <c r="IB44" s="1544"/>
      <c r="IC44" s="1544"/>
      <c r="ID44" s="1544"/>
      <c r="IE44" s="1544"/>
      <c r="IF44" s="1544"/>
      <c r="IG44" s="1544"/>
      <c r="IH44" s="1544"/>
      <c r="II44" s="1544"/>
      <c r="IJ44" s="1544"/>
      <c r="IK44" s="1544"/>
      <c r="IL44" s="1544"/>
      <c r="IM44" s="1544"/>
      <c r="IN44" s="1544"/>
    </row>
    <row r="45" spans="1:248" s="1543" customFormat="1" ht="16.5" customHeight="1">
      <c r="C45" s="845" t="s">
        <v>1272</v>
      </c>
      <c r="D45" s="1544"/>
      <c r="E45" s="1544"/>
      <c r="F45" s="1544"/>
      <c r="G45" s="1563" t="s">
        <v>29</v>
      </c>
      <c r="H45" s="1549">
        <v>7.3</v>
      </c>
      <c r="I45" s="1549">
        <v>6.6</v>
      </c>
      <c r="J45" s="1549">
        <v>7.4</v>
      </c>
      <c r="K45" s="1549">
        <v>7.7</v>
      </c>
      <c r="L45" s="1549">
        <v>7</v>
      </c>
      <c r="M45" s="1549"/>
      <c r="N45" s="1549">
        <v>3.8</v>
      </c>
      <c r="O45" s="1549"/>
      <c r="P45" s="1549" t="s">
        <v>173</v>
      </c>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1544"/>
      <c r="AW45" s="1544"/>
      <c r="AX45" s="1544"/>
      <c r="AY45" s="1544"/>
      <c r="AZ45" s="1544"/>
      <c r="BA45" s="1544"/>
      <c r="BB45" s="1544"/>
      <c r="BC45" s="1544"/>
      <c r="BD45" s="1544"/>
      <c r="BE45" s="1544"/>
      <c r="BF45" s="1544"/>
      <c r="BG45" s="1544"/>
      <c r="BH45" s="1544"/>
      <c r="BI45" s="1544"/>
      <c r="BJ45" s="1544"/>
      <c r="BK45" s="1544"/>
      <c r="BL45" s="1544"/>
      <c r="BM45" s="1544"/>
      <c r="BN45" s="1544"/>
      <c r="BO45" s="1544"/>
      <c r="BP45" s="1544"/>
      <c r="BQ45" s="1544"/>
      <c r="BR45" s="1544"/>
      <c r="BS45" s="1544"/>
      <c r="BT45" s="1544"/>
      <c r="BU45" s="1544"/>
      <c r="BV45" s="1544"/>
      <c r="BW45" s="1544"/>
      <c r="BX45" s="1544"/>
      <c r="BY45" s="1544"/>
      <c r="BZ45" s="1544"/>
      <c r="CA45" s="1544"/>
      <c r="CB45" s="1544"/>
      <c r="CC45" s="1544"/>
      <c r="CD45" s="1544"/>
      <c r="CE45" s="1544"/>
      <c r="CF45" s="1544"/>
      <c r="CG45" s="1544"/>
      <c r="CH45" s="1544"/>
      <c r="CI45" s="1544"/>
      <c r="CJ45" s="1544"/>
      <c r="CK45" s="1544"/>
      <c r="CL45" s="1544"/>
      <c r="CM45" s="1544"/>
      <c r="CN45" s="1544"/>
      <c r="CO45" s="1544"/>
      <c r="CP45" s="1544"/>
      <c r="CQ45" s="1544"/>
      <c r="CR45" s="1544"/>
      <c r="CS45" s="1544"/>
      <c r="CT45" s="1544"/>
      <c r="CU45" s="1544"/>
      <c r="CV45" s="1544"/>
      <c r="CW45" s="1544"/>
      <c r="CX45" s="1544"/>
      <c r="CY45" s="1544"/>
      <c r="CZ45" s="1544"/>
      <c r="DA45" s="1544"/>
      <c r="DB45" s="1544"/>
      <c r="DC45" s="1544"/>
      <c r="DD45" s="1544"/>
      <c r="DE45" s="1544"/>
      <c r="DF45" s="1544"/>
      <c r="DG45" s="1544"/>
      <c r="DH45" s="1544"/>
      <c r="DI45" s="1544"/>
      <c r="DJ45" s="1544"/>
      <c r="DK45" s="1544"/>
      <c r="DL45" s="1544"/>
      <c r="DM45" s="1544"/>
      <c r="DN45" s="1544"/>
      <c r="DO45" s="1544"/>
      <c r="DP45" s="1544"/>
      <c r="DQ45" s="1544"/>
      <c r="DR45" s="1544"/>
      <c r="DS45" s="1544"/>
      <c r="DT45" s="1544"/>
      <c r="DU45" s="1544"/>
      <c r="DV45" s="1544"/>
      <c r="DW45" s="1544"/>
      <c r="DX45" s="1544"/>
      <c r="DY45" s="1544"/>
      <c r="DZ45" s="1544"/>
      <c r="EA45" s="1544"/>
      <c r="EB45" s="1544"/>
      <c r="EC45" s="1544"/>
      <c r="ED45" s="1544"/>
      <c r="EE45" s="1544"/>
      <c r="EF45" s="1544"/>
      <c r="EG45" s="1544"/>
      <c r="EH45" s="1544"/>
      <c r="EI45" s="1544"/>
      <c r="EJ45" s="1544"/>
      <c r="EK45" s="1544"/>
      <c r="EL45" s="1544"/>
      <c r="EM45" s="1544"/>
      <c r="EN45" s="1544"/>
      <c r="EO45" s="1544"/>
      <c r="EP45" s="1544"/>
      <c r="EQ45" s="1544"/>
      <c r="ER45" s="1544"/>
      <c r="ES45" s="1544"/>
      <c r="ET45" s="1544"/>
      <c r="EU45" s="1544"/>
      <c r="EV45" s="1544"/>
      <c r="EW45" s="1544"/>
      <c r="EX45" s="1544"/>
      <c r="EY45" s="1544"/>
      <c r="EZ45" s="1544"/>
      <c r="FA45" s="1544"/>
      <c r="FB45" s="1544"/>
      <c r="FC45" s="1544"/>
      <c r="FD45" s="1544"/>
      <c r="FE45" s="1544"/>
      <c r="FF45" s="1544"/>
      <c r="FG45" s="1544"/>
      <c r="FH45" s="1544"/>
      <c r="FI45" s="1544"/>
      <c r="FJ45" s="1544"/>
      <c r="FK45" s="1544"/>
      <c r="FL45" s="1544"/>
      <c r="FM45" s="1544"/>
      <c r="FN45" s="1544"/>
      <c r="FO45" s="1544"/>
      <c r="FP45" s="1544"/>
      <c r="FQ45" s="1544"/>
      <c r="FR45" s="1544"/>
      <c r="FS45" s="1544"/>
      <c r="FT45" s="1544"/>
      <c r="FU45" s="1544"/>
      <c r="FV45" s="1544"/>
      <c r="FW45" s="1544"/>
      <c r="FX45" s="1544"/>
      <c r="FY45" s="1544"/>
      <c r="FZ45" s="1544"/>
      <c r="GA45" s="1544"/>
      <c r="GB45" s="1544"/>
      <c r="GC45" s="1544"/>
      <c r="GD45" s="1544"/>
      <c r="GE45" s="1544"/>
      <c r="GF45" s="1544"/>
      <c r="GG45" s="1544"/>
      <c r="GH45" s="1544"/>
      <c r="GI45" s="1544"/>
      <c r="GJ45" s="1544"/>
      <c r="GK45" s="1544"/>
      <c r="GL45" s="1544"/>
      <c r="GM45" s="1544"/>
      <c r="GN45" s="1544"/>
      <c r="GO45" s="1544"/>
      <c r="GP45" s="1544"/>
      <c r="GQ45" s="1544"/>
      <c r="GR45" s="1544"/>
      <c r="GS45" s="1544"/>
      <c r="GT45" s="1544"/>
      <c r="GU45" s="1544"/>
      <c r="GV45" s="1544"/>
      <c r="GW45" s="1544"/>
      <c r="GX45" s="1544"/>
      <c r="GY45" s="1544"/>
      <c r="GZ45" s="1544"/>
      <c r="HA45" s="1544"/>
      <c r="HB45" s="1544"/>
      <c r="HC45" s="1544"/>
      <c r="HD45" s="1544"/>
      <c r="HE45" s="1544"/>
      <c r="HF45" s="1544"/>
      <c r="HG45" s="1544"/>
      <c r="HH45" s="1544"/>
      <c r="HI45" s="1544"/>
      <c r="HJ45" s="1544"/>
      <c r="HK45" s="1544"/>
      <c r="HL45" s="1544"/>
      <c r="HM45" s="1544"/>
      <c r="HN45" s="1544"/>
      <c r="HO45" s="1544"/>
      <c r="HP45" s="1544"/>
      <c r="HQ45" s="1544"/>
      <c r="HR45" s="1544"/>
      <c r="HS45" s="1544"/>
      <c r="HT45" s="1544"/>
      <c r="HU45" s="1544"/>
      <c r="HV45" s="1544"/>
      <c r="HW45" s="1544"/>
      <c r="HX45" s="1544"/>
      <c r="HY45" s="1544"/>
      <c r="HZ45" s="1544"/>
      <c r="IA45" s="1544"/>
      <c r="IB45" s="1544"/>
      <c r="IC45" s="1544"/>
      <c r="ID45" s="1544"/>
      <c r="IE45" s="1544"/>
      <c r="IF45" s="1544"/>
      <c r="IG45" s="1544"/>
      <c r="IH45" s="1544"/>
      <c r="II45" s="1544"/>
      <c r="IJ45" s="1544"/>
      <c r="IK45" s="1544"/>
      <c r="IL45" s="1544"/>
      <c r="IM45" s="1544"/>
      <c r="IN45" s="1544"/>
    </row>
    <row r="46" spans="1:248" s="1543" customFormat="1" ht="16.5" customHeight="1">
      <c r="C46" s="845" t="s">
        <v>1271</v>
      </c>
      <c r="D46" s="1544"/>
      <c r="E46" s="1544"/>
      <c r="F46" s="1544"/>
      <c r="G46" s="1563" t="s">
        <v>29</v>
      </c>
      <c r="H46" s="1549">
        <v>5.6</v>
      </c>
      <c r="I46" s="1549">
        <v>7.2</v>
      </c>
      <c r="J46" s="1549">
        <v>9.4</v>
      </c>
      <c r="K46" s="1549">
        <v>9.4</v>
      </c>
      <c r="L46" s="1549">
        <v>7.7</v>
      </c>
      <c r="M46" s="1549"/>
      <c r="N46" s="1549">
        <v>3.6</v>
      </c>
      <c r="O46" s="1549"/>
      <c r="P46" s="1549" t="s">
        <v>173</v>
      </c>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4"/>
      <c r="AT46" s="1544"/>
      <c r="AU46" s="1544"/>
      <c r="AV46" s="1544"/>
      <c r="AW46" s="1544"/>
      <c r="AX46" s="1544"/>
      <c r="AY46" s="1544"/>
      <c r="AZ46" s="1544"/>
      <c r="BA46" s="1544"/>
      <c r="BB46" s="1544"/>
      <c r="BC46" s="1544"/>
      <c r="BD46" s="1544"/>
      <c r="BE46" s="1544"/>
      <c r="BF46" s="1544"/>
      <c r="BG46" s="1544"/>
      <c r="BH46" s="1544"/>
      <c r="BI46" s="1544"/>
      <c r="BJ46" s="1544"/>
      <c r="BK46" s="1544"/>
      <c r="BL46" s="1544"/>
      <c r="BM46" s="1544"/>
      <c r="BN46" s="1544"/>
      <c r="BO46" s="1544"/>
      <c r="BP46" s="1544"/>
      <c r="BQ46" s="1544"/>
      <c r="BR46" s="1544"/>
      <c r="BS46" s="1544"/>
      <c r="BT46" s="1544"/>
      <c r="BU46" s="1544"/>
      <c r="BV46" s="1544"/>
      <c r="BW46" s="1544"/>
      <c r="BX46" s="1544"/>
      <c r="BY46" s="1544"/>
      <c r="BZ46" s="1544"/>
      <c r="CA46" s="1544"/>
      <c r="CB46" s="1544"/>
      <c r="CC46" s="1544"/>
      <c r="CD46" s="1544"/>
      <c r="CE46" s="1544"/>
      <c r="CF46" s="1544"/>
      <c r="CG46" s="1544"/>
      <c r="CH46" s="1544"/>
      <c r="CI46" s="1544"/>
      <c r="CJ46" s="1544"/>
      <c r="CK46" s="1544"/>
      <c r="CL46" s="1544"/>
      <c r="CM46" s="1544"/>
      <c r="CN46" s="1544"/>
      <c r="CO46" s="1544"/>
      <c r="CP46" s="1544"/>
      <c r="CQ46" s="1544"/>
      <c r="CR46" s="1544"/>
      <c r="CS46" s="1544"/>
      <c r="CT46" s="1544"/>
      <c r="CU46" s="1544"/>
      <c r="CV46" s="1544"/>
      <c r="CW46" s="1544"/>
      <c r="CX46" s="1544"/>
      <c r="CY46" s="1544"/>
      <c r="CZ46" s="1544"/>
      <c r="DA46" s="1544"/>
      <c r="DB46" s="1544"/>
      <c r="DC46" s="1544"/>
      <c r="DD46" s="1544"/>
      <c r="DE46" s="1544"/>
      <c r="DF46" s="1544"/>
      <c r="DG46" s="1544"/>
      <c r="DH46" s="1544"/>
      <c r="DI46" s="1544"/>
      <c r="DJ46" s="1544"/>
      <c r="DK46" s="1544"/>
      <c r="DL46" s="1544"/>
      <c r="DM46" s="1544"/>
      <c r="DN46" s="1544"/>
      <c r="DO46" s="1544"/>
      <c r="DP46" s="1544"/>
      <c r="DQ46" s="1544"/>
      <c r="DR46" s="1544"/>
      <c r="DS46" s="1544"/>
      <c r="DT46" s="1544"/>
      <c r="DU46" s="1544"/>
      <c r="DV46" s="1544"/>
      <c r="DW46" s="1544"/>
      <c r="DX46" s="1544"/>
      <c r="DY46" s="1544"/>
      <c r="DZ46" s="1544"/>
      <c r="EA46" s="1544"/>
      <c r="EB46" s="1544"/>
      <c r="EC46" s="1544"/>
      <c r="ED46" s="1544"/>
      <c r="EE46" s="1544"/>
      <c r="EF46" s="1544"/>
      <c r="EG46" s="1544"/>
      <c r="EH46" s="1544"/>
      <c r="EI46" s="1544"/>
      <c r="EJ46" s="1544"/>
      <c r="EK46" s="1544"/>
      <c r="EL46" s="1544"/>
      <c r="EM46" s="1544"/>
      <c r="EN46" s="1544"/>
      <c r="EO46" s="1544"/>
      <c r="EP46" s="1544"/>
      <c r="EQ46" s="1544"/>
      <c r="ER46" s="1544"/>
      <c r="ES46" s="1544"/>
      <c r="ET46" s="1544"/>
      <c r="EU46" s="1544"/>
      <c r="EV46" s="1544"/>
      <c r="EW46" s="1544"/>
      <c r="EX46" s="1544"/>
      <c r="EY46" s="1544"/>
      <c r="EZ46" s="1544"/>
      <c r="FA46" s="1544"/>
      <c r="FB46" s="1544"/>
      <c r="FC46" s="1544"/>
      <c r="FD46" s="1544"/>
      <c r="FE46" s="1544"/>
      <c r="FF46" s="1544"/>
      <c r="FG46" s="1544"/>
      <c r="FH46" s="1544"/>
      <c r="FI46" s="1544"/>
      <c r="FJ46" s="1544"/>
      <c r="FK46" s="1544"/>
      <c r="FL46" s="1544"/>
      <c r="FM46" s="1544"/>
      <c r="FN46" s="1544"/>
      <c r="FO46" s="1544"/>
      <c r="FP46" s="1544"/>
      <c r="FQ46" s="1544"/>
      <c r="FR46" s="1544"/>
      <c r="FS46" s="1544"/>
      <c r="FT46" s="1544"/>
      <c r="FU46" s="1544"/>
      <c r="FV46" s="1544"/>
      <c r="FW46" s="1544"/>
      <c r="FX46" s="1544"/>
      <c r="FY46" s="1544"/>
      <c r="FZ46" s="1544"/>
      <c r="GA46" s="1544"/>
      <c r="GB46" s="1544"/>
      <c r="GC46" s="1544"/>
      <c r="GD46" s="1544"/>
      <c r="GE46" s="1544"/>
      <c r="GF46" s="1544"/>
      <c r="GG46" s="1544"/>
      <c r="GH46" s="1544"/>
      <c r="GI46" s="1544"/>
      <c r="GJ46" s="1544"/>
      <c r="GK46" s="1544"/>
      <c r="GL46" s="1544"/>
      <c r="GM46" s="1544"/>
      <c r="GN46" s="1544"/>
      <c r="GO46" s="1544"/>
      <c r="GP46" s="1544"/>
      <c r="GQ46" s="1544"/>
      <c r="GR46" s="1544"/>
      <c r="GS46" s="1544"/>
      <c r="GT46" s="1544"/>
      <c r="GU46" s="1544"/>
      <c r="GV46" s="1544"/>
      <c r="GW46" s="1544"/>
      <c r="GX46" s="1544"/>
      <c r="GY46" s="1544"/>
      <c r="GZ46" s="1544"/>
      <c r="HA46" s="1544"/>
      <c r="HB46" s="1544"/>
      <c r="HC46" s="1544"/>
      <c r="HD46" s="1544"/>
      <c r="HE46" s="1544"/>
      <c r="HF46" s="1544"/>
      <c r="HG46" s="1544"/>
      <c r="HH46" s="1544"/>
      <c r="HI46" s="1544"/>
      <c r="HJ46" s="1544"/>
      <c r="HK46" s="1544"/>
      <c r="HL46" s="1544"/>
      <c r="HM46" s="1544"/>
      <c r="HN46" s="1544"/>
      <c r="HO46" s="1544"/>
      <c r="HP46" s="1544"/>
      <c r="HQ46" s="1544"/>
      <c r="HR46" s="1544"/>
      <c r="HS46" s="1544"/>
      <c r="HT46" s="1544"/>
      <c r="HU46" s="1544"/>
      <c r="HV46" s="1544"/>
      <c r="HW46" s="1544"/>
      <c r="HX46" s="1544"/>
      <c r="HY46" s="1544"/>
      <c r="HZ46" s="1544"/>
      <c r="IA46" s="1544"/>
      <c r="IB46" s="1544"/>
      <c r="IC46" s="1544"/>
      <c r="ID46" s="1544"/>
      <c r="IE46" s="1544"/>
      <c r="IF46" s="1544"/>
      <c r="IG46" s="1544"/>
      <c r="IH46" s="1544"/>
      <c r="II46" s="1544"/>
      <c r="IJ46" s="1544"/>
      <c r="IK46" s="1544"/>
      <c r="IL46" s="1544"/>
      <c r="IM46" s="1544"/>
      <c r="IN46" s="1544"/>
    </row>
    <row r="47" spans="1:248" s="1543" customFormat="1" ht="17.25" customHeight="1">
      <c r="C47" s="1842" t="s">
        <v>1270</v>
      </c>
      <c r="D47" s="1842"/>
      <c r="E47" s="1842"/>
      <c r="F47" s="1842"/>
      <c r="G47" s="1563" t="s">
        <v>29</v>
      </c>
      <c r="H47" s="1549">
        <v>6</v>
      </c>
      <c r="I47" s="1549">
        <v>10.3</v>
      </c>
      <c r="J47" s="1549">
        <v>11</v>
      </c>
      <c r="K47" s="1549">
        <v>17</v>
      </c>
      <c r="L47" s="1549">
        <v>11.5</v>
      </c>
      <c r="M47" s="1549"/>
      <c r="N47" s="1549">
        <v>4.5</v>
      </c>
      <c r="O47" s="1549"/>
      <c r="P47" s="1549">
        <v>0.8</v>
      </c>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4"/>
      <c r="AT47" s="1544"/>
      <c r="AU47" s="1544"/>
      <c r="AV47" s="1544"/>
      <c r="AW47" s="1544"/>
      <c r="AX47" s="1544"/>
      <c r="AY47" s="1544"/>
      <c r="AZ47" s="1544"/>
      <c r="BA47" s="1544"/>
      <c r="BB47" s="1544"/>
      <c r="BC47" s="1544"/>
      <c r="BD47" s="1544"/>
      <c r="BE47" s="1544"/>
      <c r="BF47" s="1544"/>
      <c r="BG47" s="1544"/>
      <c r="BH47" s="1544"/>
      <c r="BI47" s="1544"/>
      <c r="BJ47" s="1544"/>
      <c r="BK47" s="1544"/>
      <c r="BL47" s="1544"/>
      <c r="BM47" s="1544"/>
      <c r="BN47" s="1544"/>
      <c r="BO47" s="1544"/>
      <c r="BP47" s="1544"/>
      <c r="BQ47" s="1544"/>
      <c r="BR47" s="1544"/>
      <c r="BS47" s="1544"/>
      <c r="BT47" s="1544"/>
      <c r="BU47" s="1544"/>
      <c r="BV47" s="1544"/>
      <c r="BW47" s="1544"/>
      <c r="BX47" s="1544"/>
      <c r="BY47" s="1544"/>
      <c r="BZ47" s="1544"/>
      <c r="CA47" s="1544"/>
      <c r="CB47" s="1544"/>
      <c r="CC47" s="1544"/>
      <c r="CD47" s="1544"/>
      <c r="CE47" s="1544"/>
      <c r="CF47" s="1544"/>
      <c r="CG47" s="1544"/>
      <c r="CH47" s="1544"/>
      <c r="CI47" s="1544"/>
      <c r="CJ47" s="1544"/>
      <c r="CK47" s="1544"/>
      <c r="CL47" s="1544"/>
      <c r="CM47" s="1544"/>
      <c r="CN47" s="1544"/>
      <c r="CO47" s="1544"/>
      <c r="CP47" s="1544"/>
      <c r="CQ47" s="1544"/>
      <c r="CR47" s="1544"/>
      <c r="CS47" s="1544"/>
      <c r="CT47" s="1544"/>
      <c r="CU47" s="1544"/>
      <c r="CV47" s="1544"/>
      <c r="CW47" s="1544"/>
      <c r="CX47" s="1544"/>
      <c r="CY47" s="1544"/>
      <c r="CZ47" s="1544"/>
      <c r="DA47" s="1544"/>
      <c r="DB47" s="1544"/>
      <c r="DC47" s="1544"/>
      <c r="DD47" s="1544"/>
      <c r="DE47" s="1544"/>
      <c r="DF47" s="1544"/>
      <c r="DG47" s="1544"/>
      <c r="DH47" s="1544"/>
      <c r="DI47" s="1544"/>
      <c r="DJ47" s="1544"/>
      <c r="DK47" s="1544"/>
      <c r="DL47" s="1544"/>
      <c r="DM47" s="1544"/>
      <c r="DN47" s="1544"/>
      <c r="DO47" s="1544"/>
      <c r="DP47" s="1544"/>
      <c r="DQ47" s="1544"/>
      <c r="DR47" s="1544"/>
      <c r="DS47" s="1544"/>
      <c r="DT47" s="1544"/>
      <c r="DU47" s="1544"/>
      <c r="DV47" s="1544"/>
      <c r="DW47" s="1544"/>
      <c r="DX47" s="1544"/>
      <c r="DY47" s="1544"/>
      <c r="DZ47" s="1544"/>
      <c r="EA47" s="1544"/>
      <c r="EB47" s="1544"/>
      <c r="EC47" s="1544"/>
      <c r="ED47" s="1544"/>
      <c r="EE47" s="1544"/>
      <c r="EF47" s="1544"/>
      <c r="EG47" s="1544"/>
      <c r="EH47" s="1544"/>
      <c r="EI47" s="1544"/>
      <c r="EJ47" s="1544"/>
      <c r="EK47" s="1544"/>
      <c r="EL47" s="1544"/>
      <c r="EM47" s="1544"/>
      <c r="EN47" s="1544"/>
      <c r="EO47" s="1544"/>
      <c r="EP47" s="1544"/>
      <c r="EQ47" s="1544"/>
      <c r="ER47" s="1544"/>
      <c r="ES47" s="1544"/>
      <c r="ET47" s="1544"/>
      <c r="EU47" s="1544"/>
      <c r="EV47" s="1544"/>
      <c r="EW47" s="1544"/>
      <c r="EX47" s="1544"/>
      <c r="EY47" s="1544"/>
      <c r="EZ47" s="1544"/>
      <c r="FA47" s="1544"/>
      <c r="FB47" s="1544"/>
      <c r="FC47" s="1544"/>
      <c r="FD47" s="1544"/>
      <c r="FE47" s="1544"/>
      <c r="FF47" s="1544"/>
      <c r="FG47" s="1544"/>
      <c r="FH47" s="1544"/>
      <c r="FI47" s="1544"/>
      <c r="FJ47" s="1544"/>
      <c r="FK47" s="1544"/>
      <c r="FL47" s="1544"/>
      <c r="FM47" s="1544"/>
      <c r="FN47" s="1544"/>
      <c r="FO47" s="1544"/>
      <c r="FP47" s="1544"/>
      <c r="FQ47" s="1544"/>
      <c r="FR47" s="1544"/>
      <c r="FS47" s="1544"/>
      <c r="FT47" s="1544"/>
      <c r="FU47" s="1544"/>
      <c r="FV47" s="1544"/>
      <c r="FW47" s="1544"/>
      <c r="FX47" s="1544"/>
      <c r="FY47" s="1544"/>
      <c r="FZ47" s="1544"/>
      <c r="GA47" s="1544"/>
      <c r="GB47" s="1544"/>
      <c r="GC47" s="1544"/>
      <c r="GD47" s="1544"/>
      <c r="GE47" s="1544"/>
      <c r="GF47" s="1544"/>
      <c r="GG47" s="1544"/>
      <c r="GH47" s="1544"/>
      <c r="GI47" s="1544"/>
      <c r="GJ47" s="1544"/>
      <c r="GK47" s="1544"/>
      <c r="GL47" s="1544"/>
      <c r="GM47" s="1544"/>
      <c r="GN47" s="1544"/>
      <c r="GO47" s="1544"/>
      <c r="GP47" s="1544"/>
      <c r="GQ47" s="1544"/>
      <c r="GR47" s="1544"/>
      <c r="GS47" s="1544"/>
      <c r="GT47" s="1544"/>
      <c r="GU47" s="1544"/>
      <c r="GV47" s="1544"/>
      <c r="GW47" s="1544"/>
      <c r="GX47" s="1544"/>
      <c r="GY47" s="1544"/>
      <c r="GZ47" s="1544"/>
      <c r="HA47" s="1544"/>
      <c r="HB47" s="1544"/>
      <c r="HC47" s="1544"/>
      <c r="HD47" s="1544"/>
      <c r="HE47" s="1544"/>
      <c r="HF47" s="1544"/>
      <c r="HG47" s="1544"/>
      <c r="HH47" s="1544"/>
      <c r="HI47" s="1544"/>
      <c r="HJ47" s="1544"/>
      <c r="HK47" s="1544"/>
      <c r="HL47" s="1544"/>
      <c r="HM47" s="1544"/>
      <c r="HN47" s="1544"/>
      <c r="HO47" s="1544"/>
      <c r="HP47" s="1544"/>
      <c r="HQ47" s="1544"/>
      <c r="HR47" s="1544"/>
      <c r="HS47" s="1544"/>
      <c r="HT47" s="1544"/>
      <c r="HU47" s="1544"/>
      <c r="HV47" s="1544"/>
      <c r="HW47" s="1544"/>
      <c r="HX47" s="1544"/>
      <c r="HY47" s="1544"/>
      <c r="HZ47" s="1544"/>
      <c r="IA47" s="1544"/>
      <c r="IB47" s="1544"/>
      <c r="IC47" s="1544"/>
      <c r="ID47" s="1544"/>
      <c r="IE47" s="1544"/>
      <c r="IF47" s="1544"/>
      <c r="IG47" s="1544"/>
      <c r="IH47" s="1544"/>
      <c r="II47" s="1544"/>
      <c r="IJ47" s="1544"/>
      <c r="IK47" s="1544"/>
      <c r="IL47" s="1544"/>
      <c r="IM47" s="1544"/>
      <c r="IN47" s="1544"/>
    </row>
    <row r="48" spans="1:248" s="1543" customFormat="1" ht="17.25" customHeight="1">
      <c r="C48" s="1842" t="s">
        <v>1269</v>
      </c>
      <c r="D48" s="1842"/>
      <c r="E48" s="1842"/>
      <c r="F48" s="1842"/>
      <c r="G48" s="1563" t="s">
        <v>29</v>
      </c>
      <c r="H48" s="1549">
        <v>9.6999999999999993</v>
      </c>
      <c r="I48" s="1549">
        <v>14.2</v>
      </c>
      <c r="J48" s="1549">
        <v>12.3</v>
      </c>
      <c r="K48" s="1549">
        <v>17.2</v>
      </c>
      <c r="L48" s="1549">
        <v>18.7</v>
      </c>
      <c r="M48" s="1549"/>
      <c r="N48" s="1549">
        <v>6.5</v>
      </c>
      <c r="O48" s="1549"/>
      <c r="P48" s="1549">
        <v>2.2999999999999998</v>
      </c>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c r="AW48" s="1544"/>
      <c r="AX48" s="1544"/>
      <c r="AY48" s="1544"/>
      <c r="AZ48" s="1544"/>
      <c r="BA48" s="1544"/>
      <c r="BB48" s="1544"/>
      <c r="BC48" s="1544"/>
      <c r="BD48" s="1544"/>
      <c r="BE48" s="1544"/>
      <c r="BF48" s="1544"/>
      <c r="BG48" s="1544"/>
      <c r="BH48" s="1544"/>
      <c r="BI48" s="1544"/>
      <c r="BJ48" s="1544"/>
      <c r="BK48" s="1544"/>
      <c r="BL48" s="1544"/>
      <c r="BM48" s="1544"/>
      <c r="BN48" s="1544"/>
      <c r="BO48" s="1544"/>
      <c r="BP48" s="1544"/>
      <c r="BQ48" s="1544"/>
      <c r="BR48" s="1544"/>
      <c r="BS48" s="1544"/>
      <c r="BT48" s="1544"/>
      <c r="BU48" s="1544"/>
      <c r="BV48" s="1544"/>
      <c r="BW48" s="1544"/>
      <c r="BX48" s="1544"/>
      <c r="BY48" s="1544"/>
      <c r="BZ48" s="1544"/>
      <c r="CA48" s="1544"/>
      <c r="CB48" s="1544"/>
      <c r="CC48" s="1544"/>
      <c r="CD48" s="1544"/>
      <c r="CE48" s="1544"/>
      <c r="CF48" s="1544"/>
      <c r="CG48" s="1544"/>
      <c r="CH48" s="1544"/>
      <c r="CI48" s="1544"/>
      <c r="CJ48" s="1544"/>
      <c r="CK48" s="1544"/>
      <c r="CL48" s="1544"/>
      <c r="CM48" s="1544"/>
      <c r="CN48" s="1544"/>
      <c r="CO48" s="1544"/>
      <c r="CP48" s="1544"/>
      <c r="CQ48" s="1544"/>
      <c r="CR48" s="1544"/>
      <c r="CS48" s="1544"/>
      <c r="CT48" s="1544"/>
      <c r="CU48" s="1544"/>
      <c r="CV48" s="1544"/>
      <c r="CW48" s="1544"/>
      <c r="CX48" s="1544"/>
      <c r="CY48" s="1544"/>
      <c r="CZ48" s="1544"/>
      <c r="DA48" s="1544"/>
      <c r="DB48" s="1544"/>
      <c r="DC48" s="1544"/>
      <c r="DD48" s="1544"/>
      <c r="DE48" s="1544"/>
      <c r="DF48" s="1544"/>
      <c r="DG48" s="1544"/>
      <c r="DH48" s="1544"/>
      <c r="DI48" s="1544"/>
      <c r="DJ48" s="1544"/>
      <c r="DK48" s="1544"/>
      <c r="DL48" s="1544"/>
      <c r="DM48" s="1544"/>
      <c r="DN48" s="1544"/>
      <c r="DO48" s="1544"/>
      <c r="DP48" s="1544"/>
      <c r="DQ48" s="1544"/>
      <c r="DR48" s="1544"/>
      <c r="DS48" s="1544"/>
      <c r="DT48" s="1544"/>
      <c r="DU48" s="1544"/>
      <c r="DV48" s="1544"/>
      <c r="DW48" s="1544"/>
      <c r="DX48" s="1544"/>
      <c r="DY48" s="1544"/>
      <c r="DZ48" s="1544"/>
      <c r="EA48" s="1544"/>
      <c r="EB48" s="1544"/>
      <c r="EC48" s="1544"/>
      <c r="ED48" s="1544"/>
      <c r="EE48" s="1544"/>
      <c r="EF48" s="1544"/>
      <c r="EG48" s="1544"/>
      <c r="EH48" s="1544"/>
      <c r="EI48" s="1544"/>
      <c r="EJ48" s="1544"/>
      <c r="EK48" s="1544"/>
      <c r="EL48" s="1544"/>
      <c r="EM48" s="1544"/>
      <c r="EN48" s="1544"/>
      <c r="EO48" s="1544"/>
      <c r="EP48" s="1544"/>
      <c r="EQ48" s="1544"/>
      <c r="ER48" s="1544"/>
      <c r="ES48" s="1544"/>
      <c r="ET48" s="1544"/>
      <c r="EU48" s="1544"/>
      <c r="EV48" s="1544"/>
      <c r="EW48" s="1544"/>
      <c r="EX48" s="1544"/>
      <c r="EY48" s="1544"/>
      <c r="EZ48" s="1544"/>
      <c r="FA48" s="1544"/>
      <c r="FB48" s="1544"/>
      <c r="FC48" s="1544"/>
      <c r="FD48" s="1544"/>
      <c r="FE48" s="1544"/>
      <c r="FF48" s="1544"/>
      <c r="FG48" s="1544"/>
      <c r="FH48" s="1544"/>
      <c r="FI48" s="1544"/>
      <c r="FJ48" s="1544"/>
      <c r="FK48" s="1544"/>
      <c r="FL48" s="1544"/>
      <c r="FM48" s="1544"/>
      <c r="FN48" s="1544"/>
      <c r="FO48" s="1544"/>
      <c r="FP48" s="1544"/>
      <c r="FQ48" s="1544"/>
      <c r="FR48" s="1544"/>
      <c r="FS48" s="1544"/>
      <c r="FT48" s="1544"/>
      <c r="FU48" s="1544"/>
      <c r="FV48" s="1544"/>
      <c r="FW48" s="1544"/>
      <c r="FX48" s="1544"/>
      <c r="FY48" s="1544"/>
      <c r="FZ48" s="1544"/>
      <c r="GA48" s="1544"/>
      <c r="GB48" s="1544"/>
      <c r="GC48" s="1544"/>
      <c r="GD48" s="1544"/>
      <c r="GE48" s="1544"/>
      <c r="GF48" s="1544"/>
      <c r="GG48" s="1544"/>
      <c r="GH48" s="1544"/>
      <c r="GI48" s="1544"/>
      <c r="GJ48" s="1544"/>
      <c r="GK48" s="1544"/>
      <c r="GL48" s="1544"/>
      <c r="GM48" s="1544"/>
      <c r="GN48" s="1544"/>
      <c r="GO48" s="1544"/>
      <c r="GP48" s="1544"/>
      <c r="GQ48" s="1544"/>
      <c r="GR48" s="1544"/>
      <c r="GS48" s="1544"/>
      <c r="GT48" s="1544"/>
      <c r="GU48" s="1544"/>
      <c r="GV48" s="1544"/>
      <c r="GW48" s="1544"/>
      <c r="GX48" s="1544"/>
      <c r="GY48" s="1544"/>
      <c r="GZ48" s="1544"/>
      <c r="HA48" s="1544"/>
      <c r="HB48" s="1544"/>
      <c r="HC48" s="1544"/>
      <c r="HD48" s="1544"/>
      <c r="HE48" s="1544"/>
      <c r="HF48" s="1544"/>
      <c r="HG48" s="1544"/>
      <c r="HH48" s="1544"/>
      <c r="HI48" s="1544"/>
      <c r="HJ48" s="1544"/>
      <c r="HK48" s="1544"/>
      <c r="HL48" s="1544"/>
      <c r="HM48" s="1544"/>
      <c r="HN48" s="1544"/>
      <c r="HO48" s="1544"/>
      <c r="HP48" s="1544"/>
      <c r="HQ48" s="1544"/>
      <c r="HR48" s="1544"/>
      <c r="HS48" s="1544"/>
      <c r="HT48" s="1544"/>
      <c r="HU48" s="1544"/>
      <c r="HV48" s="1544"/>
      <c r="HW48" s="1544"/>
      <c r="HX48" s="1544"/>
      <c r="HY48" s="1544"/>
      <c r="HZ48" s="1544"/>
      <c r="IA48" s="1544"/>
      <c r="IB48" s="1544"/>
      <c r="IC48" s="1544"/>
      <c r="ID48" s="1544"/>
      <c r="IE48" s="1544"/>
      <c r="IF48" s="1544"/>
      <c r="IG48" s="1544"/>
      <c r="IH48" s="1544"/>
      <c r="II48" s="1544"/>
      <c r="IJ48" s="1544"/>
      <c r="IK48" s="1544"/>
      <c r="IL48" s="1544"/>
      <c r="IM48" s="1544"/>
      <c r="IN48" s="1544"/>
    </row>
    <row r="49" spans="1:248" s="1543" customFormat="1" ht="16.5" customHeight="1">
      <c r="C49" s="1842" t="s">
        <v>1268</v>
      </c>
      <c r="D49" s="1842"/>
      <c r="E49" s="1842"/>
      <c r="F49" s="1842"/>
      <c r="G49" s="1563" t="s">
        <v>29</v>
      </c>
      <c r="H49" s="1549">
        <v>2</v>
      </c>
      <c r="I49" s="1549">
        <v>2.2999999999999998</v>
      </c>
      <c r="J49" s="1549">
        <v>2.2999999999999998</v>
      </c>
      <c r="K49" s="1549">
        <v>4.3</v>
      </c>
      <c r="L49" s="1549">
        <v>2.4</v>
      </c>
      <c r="M49" s="1549"/>
      <c r="N49" s="1549">
        <v>1.2</v>
      </c>
      <c r="O49" s="1549"/>
      <c r="P49" s="1549">
        <v>0.8</v>
      </c>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544"/>
      <c r="AM49" s="1544"/>
      <c r="AN49" s="1544"/>
      <c r="AO49" s="1544"/>
      <c r="AP49" s="1544"/>
      <c r="AQ49" s="1544"/>
      <c r="AR49" s="1544"/>
      <c r="AS49" s="1544"/>
      <c r="AT49" s="1544"/>
      <c r="AU49" s="1544"/>
      <c r="AV49" s="1544"/>
      <c r="AW49" s="1544"/>
      <c r="AX49" s="1544"/>
      <c r="AY49" s="1544"/>
      <c r="AZ49" s="1544"/>
      <c r="BA49" s="1544"/>
      <c r="BB49" s="1544"/>
      <c r="BC49" s="1544"/>
      <c r="BD49" s="1544"/>
      <c r="BE49" s="1544"/>
      <c r="BF49" s="1544"/>
      <c r="BG49" s="1544"/>
      <c r="BH49" s="1544"/>
      <c r="BI49" s="1544"/>
      <c r="BJ49" s="1544"/>
      <c r="BK49" s="1544"/>
      <c r="BL49" s="1544"/>
      <c r="BM49" s="1544"/>
      <c r="BN49" s="1544"/>
      <c r="BO49" s="1544"/>
      <c r="BP49" s="1544"/>
      <c r="BQ49" s="1544"/>
      <c r="BR49" s="1544"/>
      <c r="BS49" s="1544"/>
      <c r="BT49" s="1544"/>
      <c r="BU49" s="1544"/>
      <c r="BV49" s="1544"/>
      <c r="BW49" s="1544"/>
      <c r="BX49" s="1544"/>
      <c r="BY49" s="1544"/>
      <c r="BZ49" s="1544"/>
      <c r="CA49" s="1544"/>
      <c r="CB49" s="1544"/>
      <c r="CC49" s="1544"/>
      <c r="CD49" s="1544"/>
      <c r="CE49" s="1544"/>
      <c r="CF49" s="1544"/>
      <c r="CG49" s="1544"/>
      <c r="CH49" s="1544"/>
      <c r="CI49" s="1544"/>
      <c r="CJ49" s="1544"/>
      <c r="CK49" s="1544"/>
      <c r="CL49" s="1544"/>
      <c r="CM49" s="1544"/>
      <c r="CN49" s="1544"/>
      <c r="CO49" s="1544"/>
      <c r="CP49" s="1544"/>
      <c r="CQ49" s="1544"/>
      <c r="CR49" s="1544"/>
      <c r="CS49" s="1544"/>
      <c r="CT49" s="1544"/>
      <c r="CU49" s="1544"/>
      <c r="CV49" s="1544"/>
      <c r="CW49" s="1544"/>
      <c r="CX49" s="1544"/>
      <c r="CY49" s="1544"/>
      <c r="CZ49" s="1544"/>
      <c r="DA49" s="1544"/>
      <c r="DB49" s="1544"/>
      <c r="DC49" s="1544"/>
      <c r="DD49" s="1544"/>
      <c r="DE49" s="1544"/>
      <c r="DF49" s="1544"/>
      <c r="DG49" s="1544"/>
      <c r="DH49" s="1544"/>
      <c r="DI49" s="1544"/>
      <c r="DJ49" s="1544"/>
      <c r="DK49" s="1544"/>
      <c r="DL49" s="1544"/>
      <c r="DM49" s="1544"/>
      <c r="DN49" s="1544"/>
      <c r="DO49" s="1544"/>
      <c r="DP49" s="1544"/>
      <c r="DQ49" s="1544"/>
      <c r="DR49" s="1544"/>
      <c r="DS49" s="1544"/>
      <c r="DT49" s="1544"/>
      <c r="DU49" s="1544"/>
      <c r="DV49" s="1544"/>
      <c r="DW49" s="1544"/>
      <c r="DX49" s="1544"/>
      <c r="DY49" s="1544"/>
      <c r="DZ49" s="1544"/>
      <c r="EA49" s="1544"/>
      <c r="EB49" s="1544"/>
      <c r="EC49" s="1544"/>
      <c r="ED49" s="1544"/>
      <c r="EE49" s="1544"/>
      <c r="EF49" s="1544"/>
      <c r="EG49" s="1544"/>
      <c r="EH49" s="1544"/>
      <c r="EI49" s="1544"/>
      <c r="EJ49" s="1544"/>
      <c r="EK49" s="1544"/>
      <c r="EL49" s="1544"/>
      <c r="EM49" s="1544"/>
      <c r="EN49" s="1544"/>
      <c r="EO49" s="1544"/>
      <c r="EP49" s="1544"/>
      <c r="EQ49" s="1544"/>
      <c r="ER49" s="1544"/>
      <c r="ES49" s="1544"/>
      <c r="ET49" s="1544"/>
      <c r="EU49" s="1544"/>
      <c r="EV49" s="1544"/>
      <c r="EW49" s="1544"/>
      <c r="EX49" s="1544"/>
      <c r="EY49" s="1544"/>
      <c r="EZ49" s="1544"/>
      <c r="FA49" s="1544"/>
      <c r="FB49" s="1544"/>
      <c r="FC49" s="1544"/>
      <c r="FD49" s="1544"/>
      <c r="FE49" s="1544"/>
      <c r="FF49" s="1544"/>
      <c r="FG49" s="1544"/>
      <c r="FH49" s="1544"/>
      <c r="FI49" s="1544"/>
      <c r="FJ49" s="1544"/>
      <c r="FK49" s="1544"/>
      <c r="FL49" s="1544"/>
      <c r="FM49" s="1544"/>
      <c r="FN49" s="1544"/>
      <c r="FO49" s="1544"/>
      <c r="FP49" s="1544"/>
      <c r="FQ49" s="1544"/>
      <c r="FR49" s="1544"/>
      <c r="FS49" s="1544"/>
      <c r="FT49" s="1544"/>
      <c r="FU49" s="1544"/>
      <c r="FV49" s="1544"/>
      <c r="FW49" s="1544"/>
      <c r="FX49" s="1544"/>
      <c r="FY49" s="1544"/>
      <c r="FZ49" s="1544"/>
      <c r="GA49" s="1544"/>
      <c r="GB49" s="1544"/>
      <c r="GC49" s="1544"/>
      <c r="GD49" s="1544"/>
      <c r="GE49" s="1544"/>
      <c r="GF49" s="1544"/>
      <c r="GG49" s="1544"/>
      <c r="GH49" s="1544"/>
      <c r="GI49" s="1544"/>
      <c r="GJ49" s="1544"/>
      <c r="GK49" s="1544"/>
      <c r="GL49" s="1544"/>
      <c r="GM49" s="1544"/>
      <c r="GN49" s="1544"/>
      <c r="GO49" s="1544"/>
      <c r="GP49" s="1544"/>
      <c r="GQ49" s="1544"/>
      <c r="GR49" s="1544"/>
      <c r="GS49" s="1544"/>
      <c r="GT49" s="1544"/>
      <c r="GU49" s="1544"/>
      <c r="GV49" s="1544"/>
      <c r="GW49" s="1544"/>
      <c r="GX49" s="1544"/>
      <c r="GY49" s="1544"/>
      <c r="GZ49" s="1544"/>
      <c r="HA49" s="1544"/>
      <c r="HB49" s="1544"/>
      <c r="HC49" s="1544"/>
      <c r="HD49" s="1544"/>
      <c r="HE49" s="1544"/>
      <c r="HF49" s="1544"/>
      <c r="HG49" s="1544"/>
      <c r="HH49" s="1544"/>
      <c r="HI49" s="1544"/>
      <c r="HJ49" s="1544"/>
      <c r="HK49" s="1544"/>
      <c r="HL49" s="1544"/>
      <c r="HM49" s="1544"/>
      <c r="HN49" s="1544"/>
      <c r="HO49" s="1544"/>
      <c r="HP49" s="1544"/>
      <c r="HQ49" s="1544"/>
      <c r="HR49" s="1544"/>
      <c r="HS49" s="1544"/>
      <c r="HT49" s="1544"/>
      <c r="HU49" s="1544"/>
      <c r="HV49" s="1544"/>
      <c r="HW49" s="1544"/>
      <c r="HX49" s="1544"/>
      <c r="HY49" s="1544"/>
      <c r="HZ49" s="1544"/>
      <c r="IA49" s="1544"/>
      <c r="IB49" s="1544"/>
      <c r="IC49" s="1544"/>
      <c r="ID49" s="1544"/>
      <c r="IE49" s="1544"/>
      <c r="IF49" s="1544"/>
      <c r="IG49" s="1544"/>
      <c r="IH49" s="1544"/>
      <c r="II49" s="1544"/>
      <c r="IJ49" s="1544"/>
      <c r="IK49" s="1544"/>
      <c r="IL49" s="1544"/>
      <c r="IM49" s="1544"/>
      <c r="IN49" s="1544"/>
    </row>
    <row r="50" spans="1:248" s="1543" customFormat="1" ht="17.25" customHeight="1">
      <c r="C50" s="1842" t="s">
        <v>1306</v>
      </c>
      <c r="D50" s="1844"/>
      <c r="E50" s="1844"/>
      <c r="F50" s="1844"/>
      <c r="G50" s="1563" t="s">
        <v>29</v>
      </c>
      <c r="H50" s="1549">
        <v>3.3</v>
      </c>
      <c r="I50" s="1549">
        <v>3.4</v>
      </c>
      <c r="J50" s="1549">
        <v>5.4</v>
      </c>
      <c r="K50" s="1549">
        <v>6.5</v>
      </c>
      <c r="L50" s="1549">
        <v>4</v>
      </c>
      <c r="M50" s="1549"/>
      <c r="N50" s="1549">
        <v>2.1</v>
      </c>
      <c r="O50" s="1549"/>
      <c r="P50" s="1549">
        <v>1.3</v>
      </c>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4"/>
      <c r="AT50" s="1544"/>
      <c r="AU50" s="1544"/>
      <c r="AV50" s="1544"/>
      <c r="AW50" s="1544"/>
      <c r="AX50" s="1544"/>
      <c r="AY50" s="1544"/>
      <c r="AZ50" s="1544"/>
      <c r="BA50" s="1544"/>
      <c r="BB50" s="1544"/>
      <c r="BC50" s="1544"/>
      <c r="BD50" s="1544"/>
      <c r="BE50" s="1544"/>
      <c r="BF50" s="1544"/>
      <c r="BG50" s="1544"/>
      <c r="BH50" s="1544"/>
      <c r="BI50" s="1544"/>
      <c r="BJ50" s="1544"/>
      <c r="BK50" s="1544"/>
      <c r="BL50" s="1544"/>
      <c r="BM50" s="1544"/>
      <c r="BN50" s="1544"/>
      <c r="BO50" s="1544"/>
      <c r="BP50" s="1544"/>
      <c r="BQ50" s="1544"/>
      <c r="BR50" s="1544"/>
      <c r="BS50" s="1544"/>
      <c r="BT50" s="1544"/>
      <c r="BU50" s="1544"/>
      <c r="BV50" s="1544"/>
      <c r="BW50" s="1544"/>
      <c r="BX50" s="1544"/>
      <c r="BY50" s="1544"/>
      <c r="BZ50" s="1544"/>
      <c r="CA50" s="1544"/>
      <c r="CB50" s="1544"/>
      <c r="CC50" s="1544"/>
      <c r="CD50" s="1544"/>
      <c r="CE50" s="1544"/>
      <c r="CF50" s="1544"/>
      <c r="CG50" s="1544"/>
      <c r="CH50" s="1544"/>
      <c r="CI50" s="1544"/>
      <c r="CJ50" s="1544"/>
      <c r="CK50" s="1544"/>
      <c r="CL50" s="1544"/>
      <c r="CM50" s="1544"/>
      <c r="CN50" s="1544"/>
      <c r="CO50" s="1544"/>
      <c r="CP50" s="1544"/>
      <c r="CQ50" s="1544"/>
      <c r="CR50" s="1544"/>
      <c r="CS50" s="1544"/>
      <c r="CT50" s="1544"/>
      <c r="CU50" s="1544"/>
      <c r="CV50" s="1544"/>
      <c r="CW50" s="1544"/>
      <c r="CX50" s="1544"/>
      <c r="CY50" s="1544"/>
      <c r="CZ50" s="1544"/>
      <c r="DA50" s="1544"/>
      <c r="DB50" s="1544"/>
      <c r="DC50" s="1544"/>
      <c r="DD50" s="1544"/>
      <c r="DE50" s="1544"/>
      <c r="DF50" s="1544"/>
      <c r="DG50" s="1544"/>
      <c r="DH50" s="1544"/>
      <c r="DI50" s="1544"/>
      <c r="DJ50" s="1544"/>
      <c r="DK50" s="1544"/>
      <c r="DL50" s="1544"/>
      <c r="DM50" s="1544"/>
      <c r="DN50" s="1544"/>
      <c r="DO50" s="1544"/>
      <c r="DP50" s="1544"/>
      <c r="DQ50" s="1544"/>
      <c r="DR50" s="1544"/>
      <c r="DS50" s="1544"/>
      <c r="DT50" s="1544"/>
      <c r="DU50" s="1544"/>
      <c r="DV50" s="1544"/>
      <c r="DW50" s="1544"/>
      <c r="DX50" s="1544"/>
      <c r="DY50" s="1544"/>
      <c r="DZ50" s="1544"/>
      <c r="EA50" s="1544"/>
      <c r="EB50" s="1544"/>
      <c r="EC50" s="1544"/>
      <c r="ED50" s="1544"/>
      <c r="EE50" s="1544"/>
      <c r="EF50" s="1544"/>
      <c r="EG50" s="1544"/>
      <c r="EH50" s="1544"/>
      <c r="EI50" s="1544"/>
      <c r="EJ50" s="1544"/>
      <c r="EK50" s="1544"/>
      <c r="EL50" s="1544"/>
      <c r="EM50" s="1544"/>
      <c r="EN50" s="1544"/>
      <c r="EO50" s="1544"/>
      <c r="EP50" s="1544"/>
      <c r="EQ50" s="1544"/>
      <c r="ER50" s="1544"/>
      <c r="ES50" s="1544"/>
      <c r="ET50" s="1544"/>
      <c r="EU50" s="1544"/>
      <c r="EV50" s="1544"/>
      <c r="EW50" s="1544"/>
      <c r="EX50" s="1544"/>
      <c r="EY50" s="1544"/>
      <c r="EZ50" s="1544"/>
      <c r="FA50" s="1544"/>
      <c r="FB50" s="1544"/>
      <c r="FC50" s="1544"/>
      <c r="FD50" s="1544"/>
      <c r="FE50" s="1544"/>
      <c r="FF50" s="1544"/>
      <c r="FG50" s="1544"/>
      <c r="FH50" s="1544"/>
      <c r="FI50" s="1544"/>
      <c r="FJ50" s="1544"/>
      <c r="FK50" s="1544"/>
      <c r="FL50" s="1544"/>
      <c r="FM50" s="1544"/>
      <c r="FN50" s="1544"/>
      <c r="FO50" s="1544"/>
      <c r="FP50" s="1544"/>
      <c r="FQ50" s="1544"/>
      <c r="FR50" s="1544"/>
      <c r="FS50" s="1544"/>
      <c r="FT50" s="1544"/>
      <c r="FU50" s="1544"/>
      <c r="FV50" s="1544"/>
      <c r="FW50" s="1544"/>
      <c r="FX50" s="1544"/>
      <c r="FY50" s="1544"/>
      <c r="FZ50" s="1544"/>
      <c r="GA50" s="1544"/>
      <c r="GB50" s="1544"/>
      <c r="GC50" s="1544"/>
      <c r="GD50" s="1544"/>
      <c r="GE50" s="1544"/>
      <c r="GF50" s="1544"/>
      <c r="GG50" s="1544"/>
      <c r="GH50" s="1544"/>
      <c r="GI50" s="1544"/>
      <c r="GJ50" s="1544"/>
      <c r="GK50" s="1544"/>
      <c r="GL50" s="1544"/>
      <c r="GM50" s="1544"/>
      <c r="GN50" s="1544"/>
      <c r="GO50" s="1544"/>
      <c r="GP50" s="1544"/>
      <c r="GQ50" s="1544"/>
      <c r="GR50" s="1544"/>
      <c r="GS50" s="1544"/>
      <c r="GT50" s="1544"/>
      <c r="GU50" s="1544"/>
      <c r="GV50" s="1544"/>
      <c r="GW50" s="1544"/>
      <c r="GX50" s="1544"/>
      <c r="GY50" s="1544"/>
      <c r="GZ50" s="1544"/>
      <c r="HA50" s="1544"/>
      <c r="HB50" s="1544"/>
      <c r="HC50" s="1544"/>
      <c r="HD50" s="1544"/>
      <c r="HE50" s="1544"/>
      <c r="HF50" s="1544"/>
      <c r="HG50" s="1544"/>
      <c r="HH50" s="1544"/>
      <c r="HI50" s="1544"/>
      <c r="HJ50" s="1544"/>
      <c r="HK50" s="1544"/>
      <c r="HL50" s="1544"/>
      <c r="HM50" s="1544"/>
      <c r="HN50" s="1544"/>
      <c r="HO50" s="1544"/>
      <c r="HP50" s="1544"/>
      <c r="HQ50" s="1544"/>
      <c r="HR50" s="1544"/>
      <c r="HS50" s="1544"/>
      <c r="HT50" s="1544"/>
      <c r="HU50" s="1544"/>
      <c r="HV50" s="1544"/>
      <c r="HW50" s="1544"/>
      <c r="HX50" s="1544"/>
      <c r="HY50" s="1544"/>
      <c r="HZ50" s="1544"/>
      <c r="IA50" s="1544"/>
      <c r="IB50" s="1544"/>
      <c r="IC50" s="1544"/>
      <c r="ID50" s="1544"/>
      <c r="IE50" s="1544"/>
      <c r="IF50" s="1544"/>
      <c r="IG50" s="1544"/>
      <c r="IH50" s="1544"/>
      <c r="II50" s="1544"/>
      <c r="IJ50" s="1544"/>
      <c r="IK50" s="1544"/>
      <c r="IL50" s="1544"/>
      <c r="IM50" s="1544"/>
      <c r="IN50" s="1544"/>
    </row>
    <row r="51" spans="1:248" s="1543" customFormat="1" ht="30.75" customHeight="1">
      <c r="C51" s="1932" t="s">
        <v>1267</v>
      </c>
      <c r="D51" s="1932"/>
      <c r="E51" s="1932"/>
      <c r="F51" s="1932"/>
      <c r="G51" s="1563" t="s">
        <v>29</v>
      </c>
      <c r="H51" s="1549">
        <v>4.9000000000000004</v>
      </c>
      <c r="I51" s="1549">
        <v>4.9000000000000004</v>
      </c>
      <c r="J51" s="1549">
        <v>7</v>
      </c>
      <c r="K51" s="1549">
        <v>9.5</v>
      </c>
      <c r="L51" s="1549">
        <v>7.7</v>
      </c>
      <c r="M51" s="1549"/>
      <c r="N51" s="1549">
        <v>3</v>
      </c>
      <c r="O51" s="1549"/>
      <c r="P51" s="1549" t="s">
        <v>173</v>
      </c>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4"/>
      <c r="AT51" s="1544"/>
      <c r="AU51" s="1544"/>
      <c r="AV51" s="1544"/>
      <c r="AW51" s="1544"/>
      <c r="AX51" s="1544"/>
      <c r="AY51" s="1544"/>
      <c r="AZ51" s="1544"/>
      <c r="BA51" s="1544"/>
      <c r="BB51" s="1544"/>
      <c r="BC51" s="1544"/>
      <c r="BD51" s="1544"/>
      <c r="BE51" s="1544"/>
      <c r="BF51" s="1544"/>
      <c r="BG51" s="1544"/>
      <c r="BH51" s="1544"/>
      <c r="BI51" s="1544"/>
      <c r="BJ51" s="1544"/>
      <c r="BK51" s="1544"/>
      <c r="BL51" s="1544"/>
      <c r="BM51" s="1544"/>
      <c r="BN51" s="1544"/>
      <c r="BO51" s="1544"/>
      <c r="BP51" s="1544"/>
      <c r="BQ51" s="1544"/>
      <c r="BR51" s="1544"/>
      <c r="BS51" s="1544"/>
      <c r="BT51" s="1544"/>
      <c r="BU51" s="1544"/>
      <c r="BV51" s="1544"/>
      <c r="BW51" s="1544"/>
      <c r="BX51" s="1544"/>
      <c r="BY51" s="1544"/>
      <c r="BZ51" s="1544"/>
      <c r="CA51" s="1544"/>
      <c r="CB51" s="1544"/>
      <c r="CC51" s="1544"/>
      <c r="CD51" s="1544"/>
      <c r="CE51" s="1544"/>
      <c r="CF51" s="1544"/>
      <c r="CG51" s="1544"/>
      <c r="CH51" s="1544"/>
      <c r="CI51" s="1544"/>
      <c r="CJ51" s="1544"/>
      <c r="CK51" s="1544"/>
      <c r="CL51" s="1544"/>
      <c r="CM51" s="1544"/>
      <c r="CN51" s="1544"/>
      <c r="CO51" s="1544"/>
      <c r="CP51" s="1544"/>
      <c r="CQ51" s="1544"/>
      <c r="CR51" s="1544"/>
      <c r="CS51" s="1544"/>
      <c r="CT51" s="1544"/>
      <c r="CU51" s="1544"/>
      <c r="CV51" s="1544"/>
      <c r="CW51" s="1544"/>
      <c r="CX51" s="1544"/>
      <c r="CY51" s="1544"/>
      <c r="CZ51" s="1544"/>
      <c r="DA51" s="1544"/>
      <c r="DB51" s="1544"/>
      <c r="DC51" s="1544"/>
      <c r="DD51" s="1544"/>
      <c r="DE51" s="1544"/>
      <c r="DF51" s="1544"/>
      <c r="DG51" s="1544"/>
      <c r="DH51" s="1544"/>
      <c r="DI51" s="1544"/>
      <c r="DJ51" s="1544"/>
      <c r="DK51" s="1544"/>
      <c r="DL51" s="1544"/>
      <c r="DM51" s="1544"/>
      <c r="DN51" s="1544"/>
      <c r="DO51" s="1544"/>
      <c r="DP51" s="1544"/>
      <c r="DQ51" s="1544"/>
      <c r="DR51" s="1544"/>
      <c r="DS51" s="1544"/>
      <c r="DT51" s="1544"/>
      <c r="DU51" s="1544"/>
      <c r="DV51" s="1544"/>
      <c r="DW51" s="1544"/>
      <c r="DX51" s="1544"/>
      <c r="DY51" s="1544"/>
      <c r="DZ51" s="1544"/>
      <c r="EA51" s="1544"/>
      <c r="EB51" s="1544"/>
      <c r="EC51" s="1544"/>
      <c r="ED51" s="1544"/>
      <c r="EE51" s="1544"/>
      <c r="EF51" s="1544"/>
      <c r="EG51" s="1544"/>
      <c r="EH51" s="1544"/>
      <c r="EI51" s="1544"/>
      <c r="EJ51" s="1544"/>
      <c r="EK51" s="1544"/>
      <c r="EL51" s="1544"/>
      <c r="EM51" s="1544"/>
      <c r="EN51" s="1544"/>
      <c r="EO51" s="1544"/>
      <c r="EP51" s="1544"/>
      <c r="EQ51" s="1544"/>
      <c r="ER51" s="1544"/>
      <c r="ES51" s="1544"/>
      <c r="ET51" s="1544"/>
      <c r="EU51" s="1544"/>
      <c r="EV51" s="1544"/>
      <c r="EW51" s="1544"/>
      <c r="EX51" s="1544"/>
      <c r="EY51" s="1544"/>
      <c r="EZ51" s="1544"/>
      <c r="FA51" s="1544"/>
      <c r="FB51" s="1544"/>
      <c r="FC51" s="1544"/>
      <c r="FD51" s="1544"/>
      <c r="FE51" s="1544"/>
      <c r="FF51" s="1544"/>
      <c r="FG51" s="1544"/>
      <c r="FH51" s="1544"/>
      <c r="FI51" s="1544"/>
      <c r="FJ51" s="1544"/>
      <c r="FK51" s="1544"/>
      <c r="FL51" s="1544"/>
      <c r="FM51" s="1544"/>
      <c r="FN51" s="1544"/>
      <c r="FO51" s="1544"/>
      <c r="FP51" s="1544"/>
      <c r="FQ51" s="1544"/>
      <c r="FR51" s="1544"/>
      <c r="FS51" s="1544"/>
      <c r="FT51" s="1544"/>
      <c r="FU51" s="1544"/>
      <c r="FV51" s="1544"/>
      <c r="FW51" s="1544"/>
      <c r="FX51" s="1544"/>
      <c r="FY51" s="1544"/>
      <c r="FZ51" s="1544"/>
      <c r="GA51" s="1544"/>
      <c r="GB51" s="1544"/>
      <c r="GC51" s="1544"/>
      <c r="GD51" s="1544"/>
      <c r="GE51" s="1544"/>
      <c r="GF51" s="1544"/>
      <c r="GG51" s="1544"/>
      <c r="GH51" s="1544"/>
      <c r="GI51" s="1544"/>
      <c r="GJ51" s="1544"/>
      <c r="GK51" s="1544"/>
      <c r="GL51" s="1544"/>
      <c r="GM51" s="1544"/>
      <c r="GN51" s="1544"/>
      <c r="GO51" s="1544"/>
      <c r="GP51" s="1544"/>
      <c r="GQ51" s="1544"/>
      <c r="GR51" s="1544"/>
      <c r="GS51" s="1544"/>
      <c r="GT51" s="1544"/>
      <c r="GU51" s="1544"/>
      <c r="GV51" s="1544"/>
      <c r="GW51" s="1544"/>
      <c r="GX51" s="1544"/>
      <c r="GY51" s="1544"/>
      <c r="GZ51" s="1544"/>
      <c r="HA51" s="1544"/>
      <c r="HB51" s="1544"/>
      <c r="HC51" s="1544"/>
      <c r="HD51" s="1544"/>
      <c r="HE51" s="1544"/>
      <c r="HF51" s="1544"/>
      <c r="HG51" s="1544"/>
      <c r="HH51" s="1544"/>
      <c r="HI51" s="1544"/>
      <c r="HJ51" s="1544"/>
      <c r="HK51" s="1544"/>
      <c r="HL51" s="1544"/>
      <c r="HM51" s="1544"/>
      <c r="HN51" s="1544"/>
      <c r="HO51" s="1544"/>
      <c r="HP51" s="1544"/>
      <c r="HQ51" s="1544"/>
      <c r="HR51" s="1544"/>
      <c r="HS51" s="1544"/>
      <c r="HT51" s="1544"/>
      <c r="HU51" s="1544"/>
      <c r="HV51" s="1544"/>
      <c r="HW51" s="1544"/>
      <c r="HX51" s="1544"/>
      <c r="HY51" s="1544"/>
      <c r="HZ51" s="1544"/>
      <c r="IA51" s="1544"/>
      <c r="IB51" s="1544"/>
      <c r="IC51" s="1544"/>
      <c r="ID51" s="1544"/>
      <c r="IE51" s="1544"/>
      <c r="IF51" s="1544"/>
      <c r="IG51" s="1544"/>
      <c r="IH51" s="1544"/>
      <c r="II51" s="1544"/>
      <c r="IJ51" s="1544"/>
      <c r="IK51" s="1544"/>
      <c r="IL51" s="1544"/>
      <c r="IM51" s="1544"/>
      <c r="IN51" s="1544"/>
    </row>
    <row r="52" spans="1:248" s="1543" customFormat="1" ht="30.75" customHeight="1">
      <c r="C52" s="1932" t="s">
        <v>1266</v>
      </c>
      <c r="D52" s="1932"/>
      <c r="E52" s="1932"/>
      <c r="F52" s="1932"/>
      <c r="G52" s="1563" t="s">
        <v>29</v>
      </c>
      <c r="H52" s="1549">
        <v>4.4000000000000004</v>
      </c>
      <c r="I52" s="1549">
        <v>4.4000000000000004</v>
      </c>
      <c r="J52" s="1549">
        <v>5.6</v>
      </c>
      <c r="K52" s="1549">
        <v>7.7</v>
      </c>
      <c r="L52" s="1549">
        <v>5.3</v>
      </c>
      <c r="M52" s="1549"/>
      <c r="N52" s="1549">
        <v>2.5</v>
      </c>
      <c r="O52" s="1549"/>
      <c r="P52" s="1549" t="s">
        <v>173</v>
      </c>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4"/>
      <c r="AT52" s="1544"/>
      <c r="AU52" s="1544"/>
      <c r="AV52" s="1544"/>
      <c r="AW52" s="1544"/>
      <c r="AX52" s="1544"/>
      <c r="AY52" s="1544"/>
      <c r="AZ52" s="1544"/>
      <c r="BA52" s="1544"/>
      <c r="BB52" s="1544"/>
      <c r="BC52" s="1544"/>
      <c r="BD52" s="1544"/>
      <c r="BE52" s="1544"/>
      <c r="BF52" s="1544"/>
      <c r="BG52" s="1544"/>
      <c r="BH52" s="1544"/>
      <c r="BI52" s="1544"/>
      <c r="BJ52" s="1544"/>
      <c r="BK52" s="1544"/>
      <c r="BL52" s="1544"/>
      <c r="BM52" s="1544"/>
      <c r="BN52" s="1544"/>
      <c r="BO52" s="1544"/>
      <c r="BP52" s="1544"/>
      <c r="BQ52" s="1544"/>
      <c r="BR52" s="1544"/>
      <c r="BS52" s="1544"/>
      <c r="BT52" s="1544"/>
      <c r="BU52" s="1544"/>
      <c r="BV52" s="1544"/>
      <c r="BW52" s="1544"/>
      <c r="BX52" s="1544"/>
      <c r="BY52" s="1544"/>
      <c r="BZ52" s="1544"/>
      <c r="CA52" s="1544"/>
      <c r="CB52" s="1544"/>
      <c r="CC52" s="1544"/>
      <c r="CD52" s="1544"/>
      <c r="CE52" s="1544"/>
      <c r="CF52" s="1544"/>
      <c r="CG52" s="1544"/>
      <c r="CH52" s="1544"/>
      <c r="CI52" s="1544"/>
      <c r="CJ52" s="1544"/>
      <c r="CK52" s="1544"/>
      <c r="CL52" s="1544"/>
      <c r="CM52" s="1544"/>
      <c r="CN52" s="1544"/>
      <c r="CO52" s="1544"/>
      <c r="CP52" s="1544"/>
      <c r="CQ52" s="1544"/>
      <c r="CR52" s="1544"/>
      <c r="CS52" s="1544"/>
      <c r="CT52" s="1544"/>
      <c r="CU52" s="1544"/>
      <c r="CV52" s="1544"/>
      <c r="CW52" s="1544"/>
      <c r="CX52" s="1544"/>
      <c r="CY52" s="1544"/>
      <c r="CZ52" s="1544"/>
      <c r="DA52" s="1544"/>
      <c r="DB52" s="1544"/>
      <c r="DC52" s="1544"/>
      <c r="DD52" s="1544"/>
      <c r="DE52" s="1544"/>
      <c r="DF52" s="1544"/>
      <c r="DG52" s="1544"/>
      <c r="DH52" s="1544"/>
      <c r="DI52" s="1544"/>
      <c r="DJ52" s="1544"/>
      <c r="DK52" s="1544"/>
      <c r="DL52" s="1544"/>
      <c r="DM52" s="1544"/>
      <c r="DN52" s="1544"/>
      <c r="DO52" s="1544"/>
      <c r="DP52" s="1544"/>
      <c r="DQ52" s="1544"/>
      <c r="DR52" s="1544"/>
      <c r="DS52" s="1544"/>
      <c r="DT52" s="1544"/>
      <c r="DU52" s="1544"/>
      <c r="DV52" s="1544"/>
      <c r="DW52" s="1544"/>
      <c r="DX52" s="1544"/>
      <c r="DY52" s="1544"/>
      <c r="DZ52" s="1544"/>
      <c r="EA52" s="1544"/>
      <c r="EB52" s="1544"/>
      <c r="EC52" s="1544"/>
      <c r="ED52" s="1544"/>
      <c r="EE52" s="1544"/>
      <c r="EF52" s="1544"/>
      <c r="EG52" s="1544"/>
      <c r="EH52" s="1544"/>
      <c r="EI52" s="1544"/>
      <c r="EJ52" s="1544"/>
      <c r="EK52" s="1544"/>
      <c r="EL52" s="1544"/>
      <c r="EM52" s="1544"/>
      <c r="EN52" s="1544"/>
      <c r="EO52" s="1544"/>
      <c r="EP52" s="1544"/>
      <c r="EQ52" s="1544"/>
      <c r="ER52" s="1544"/>
      <c r="ES52" s="1544"/>
      <c r="ET52" s="1544"/>
      <c r="EU52" s="1544"/>
      <c r="EV52" s="1544"/>
      <c r="EW52" s="1544"/>
      <c r="EX52" s="1544"/>
      <c r="EY52" s="1544"/>
      <c r="EZ52" s="1544"/>
      <c r="FA52" s="1544"/>
      <c r="FB52" s="1544"/>
      <c r="FC52" s="1544"/>
      <c r="FD52" s="1544"/>
      <c r="FE52" s="1544"/>
      <c r="FF52" s="1544"/>
      <c r="FG52" s="1544"/>
      <c r="FH52" s="1544"/>
      <c r="FI52" s="1544"/>
      <c r="FJ52" s="1544"/>
      <c r="FK52" s="1544"/>
      <c r="FL52" s="1544"/>
      <c r="FM52" s="1544"/>
      <c r="FN52" s="1544"/>
      <c r="FO52" s="1544"/>
      <c r="FP52" s="1544"/>
      <c r="FQ52" s="1544"/>
      <c r="FR52" s="1544"/>
      <c r="FS52" s="1544"/>
      <c r="FT52" s="1544"/>
      <c r="FU52" s="1544"/>
      <c r="FV52" s="1544"/>
      <c r="FW52" s="1544"/>
      <c r="FX52" s="1544"/>
      <c r="FY52" s="1544"/>
      <c r="FZ52" s="1544"/>
      <c r="GA52" s="1544"/>
      <c r="GB52" s="1544"/>
      <c r="GC52" s="1544"/>
      <c r="GD52" s="1544"/>
      <c r="GE52" s="1544"/>
      <c r="GF52" s="1544"/>
      <c r="GG52" s="1544"/>
      <c r="GH52" s="1544"/>
      <c r="GI52" s="1544"/>
      <c r="GJ52" s="1544"/>
      <c r="GK52" s="1544"/>
      <c r="GL52" s="1544"/>
      <c r="GM52" s="1544"/>
      <c r="GN52" s="1544"/>
      <c r="GO52" s="1544"/>
      <c r="GP52" s="1544"/>
      <c r="GQ52" s="1544"/>
      <c r="GR52" s="1544"/>
      <c r="GS52" s="1544"/>
      <c r="GT52" s="1544"/>
      <c r="GU52" s="1544"/>
      <c r="GV52" s="1544"/>
      <c r="GW52" s="1544"/>
      <c r="GX52" s="1544"/>
      <c r="GY52" s="1544"/>
      <c r="GZ52" s="1544"/>
      <c r="HA52" s="1544"/>
      <c r="HB52" s="1544"/>
      <c r="HC52" s="1544"/>
      <c r="HD52" s="1544"/>
      <c r="HE52" s="1544"/>
      <c r="HF52" s="1544"/>
      <c r="HG52" s="1544"/>
      <c r="HH52" s="1544"/>
      <c r="HI52" s="1544"/>
      <c r="HJ52" s="1544"/>
      <c r="HK52" s="1544"/>
      <c r="HL52" s="1544"/>
      <c r="HM52" s="1544"/>
      <c r="HN52" s="1544"/>
      <c r="HO52" s="1544"/>
      <c r="HP52" s="1544"/>
      <c r="HQ52" s="1544"/>
      <c r="HR52" s="1544"/>
      <c r="HS52" s="1544"/>
      <c r="HT52" s="1544"/>
      <c r="HU52" s="1544"/>
      <c r="HV52" s="1544"/>
      <c r="HW52" s="1544"/>
      <c r="HX52" s="1544"/>
      <c r="HY52" s="1544"/>
      <c r="HZ52" s="1544"/>
      <c r="IA52" s="1544"/>
      <c r="IB52" s="1544"/>
      <c r="IC52" s="1544"/>
      <c r="ID52" s="1544"/>
      <c r="IE52" s="1544"/>
      <c r="IF52" s="1544"/>
      <c r="IG52" s="1544"/>
      <c r="IH52" s="1544"/>
      <c r="II52" s="1544"/>
      <c r="IJ52" s="1544"/>
      <c r="IK52" s="1544"/>
      <c r="IL52" s="1544"/>
      <c r="IM52" s="1544"/>
      <c r="IN52" s="1544"/>
    </row>
    <row r="53" spans="1:248" s="1543" customFormat="1" ht="30.75" customHeight="1">
      <c r="C53" s="1842" t="s">
        <v>1265</v>
      </c>
      <c r="D53" s="1842"/>
      <c r="E53" s="1842"/>
      <c r="F53" s="1842"/>
      <c r="G53" s="1563" t="s">
        <v>29</v>
      </c>
      <c r="H53" s="1549">
        <v>6.3</v>
      </c>
      <c r="I53" s="1549">
        <v>5.3</v>
      </c>
      <c r="J53" s="1549">
        <v>7</v>
      </c>
      <c r="K53" s="1549">
        <v>8.8000000000000007</v>
      </c>
      <c r="L53" s="1549">
        <v>6.2</v>
      </c>
      <c r="M53" s="1549"/>
      <c r="N53" s="1549">
        <v>3.4</v>
      </c>
      <c r="O53" s="1549"/>
      <c r="P53" s="1549">
        <v>1</v>
      </c>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4"/>
      <c r="AT53" s="1544"/>
      <c r="AU53" s="1544"/>
      <c r="AV53" s="1544"/>
      <c r="AW53" s="1544"/>
      <c r="AX53" s="1544"/>
      <c r="AY53" s="1544"/>
      <c r="AZ53" s="1544"/>
      <c r="BA53" s="1544"/>
      <c r="BB53" s="1544"/>
      <c r="BC53" s="1544"/>
      <c r="BD53" s="1544"/>
      <c r="BE53" s="1544"/>
      <c r="BF53" s="1544"/>
      <c r="BG53" s="1544"/>
      <c r="BH53" s="1544"/>
      <c r="BI53" s="1544"/>
      <c r="BJ53" s="1544"/>
      <c r="BK53" s="1544"/>
      <c r="BL53" s="1544"/>
      <c r="BM53" s="1544"/>
      <c r="BN53" s="1544"/>
      <c r="BO53" s="1544"/>
      <c r="BP53" s="1544"/>
      <c r="BQ53" s="1544"/>
      <c r="BR53" s="1544"/>
      <c r="BS53" s="1544"/>
      <c r="BT53" s="1544"/>
      <c r="BU53" s="1544"/>
      <c r="BV53" s="1544"/>
      <c r="BW53" s="1544"/>
      <c r="BX53" s="1544"/>
      <c r="BY53" s="1544"/>
      <c r="BZ53" s="1544"/>
      <c r="CA53" s="1544"/>
      <c r="CB53" s="1544"/>
      <c r="CC53" s="1544"/>
      <c r="CD53" s="1544"/>
      <c r="CE53" s="1544"/>
      <c r="CF53" s="1544"/>
      <c r="CG53" s="1544"/>
      <c r="CH53" s="1544"/>
      <c r="CI53" s="1544"/>
      <c r="CJ53" s="1544"/>
      <c r="CK53" s="1544"/>
      <c r="CL53" s="1544"/>
      <c r="CM53" s="1544"/>
      <c r="CN53" s="1544"/>
      <c r="CO53" s="1544"/>
      <c r="CP53" s="1544"/>
      <c r="CQ53" s="1544"/>
      <c r="CR53" s="1544"/>
      <c r="CS53" s="1544"/>
      <c r="CT53" s="1544"/>
      <c r="CU53" s="1544"/>
      <c r="CV53" s="1544"/>
      <c r="CW53" s="1544"/>
      <c r="CX53" s="1544"/>
      <c r="CY53" s="1544"/>
      <c r="CZ53" s="1544"/>
      <c r="DA53" s="1544"/>
      <c r="DB53" s="1544"/>
      <c r="DC53" s="1544"/>
      <c r="DD53" s="1544"/>
      <c r="DE53" s="1544"/>
      <c r="DF53" s="1544"/>
      <c r="DG53" s="1544"/>
      <c r="DH53" s="1544"/>
      <c r="DI53" s="1544"/>
      <c r="DJ53" s="1544"/>
      <c r="DK53" s="1544"/>
      <c r="DL53" s="1544"/>
      <c r="DM53" s="1544"/>
      <c r="DN53" s="1544"/>
      <c r="DO53" s="1544"/>
      <c r="DP53" s="1544"/>
      <c r="DQ53" s="1544"/>
      <c r="DR53" s="1544"/>
      <c r="DS53" s="1544"/>
      <c r="DT53" s="1544"/>
      <c r="DU53" s="1544"/>
      <c r="DV53" s="1544"/>
      <c r="DW53" s="1544"/>
      <c r="DX53" s="1544"/>
      <c r="DY53" s="1544"/>
      <c r="DZ53" s="1544"/>
      <c r="EA53" s="1544"/>
      <c r="EB53" s="1544"/>
      <c r="EC53" s="1544"/>
      <c r="ED53" s="1544"/>
      <c r="EE53" s="1544"/>
      <c r="EF53" s="1544"/>
      <c r="EG53" s="1544"/>
      <c r="EH53" s="1544"/>
      <c r="EI53" s="1544"/>
      <c r="EJ53" s="1544"/>
      <c r="EK53" s="1544"/>
      <c r="EL53" s="1544"/>
      <c r="EM53" s="1544"/>
      <c r="EN53" s="1544"/>
      <c r="EO53" s="1544"/>
      <c r="EP53" s="1544"/>
      <c r="EQ53" s="1544"/>
      <c r="ER53" s="1544"/>
      <c r="ES53" s="1544"/>
      <c r="ET53" s="1544"/>
      <c r="EU53" s="1544"/>
      <c r="EV53" s="1544"/>
      <c r="EW53" s="1544"/>
      <c r="EX53" s="1544"/>
      <c r="EY53" s="1544"/>
      <c r="EZ53" s="1544"/>
      <c r="FA53" s="1544"/>
      <c r="FB53" s="1544"/>
      <c r="FC53" s="1544"/>
      <c r="FD53" s="1544"/>
      <c r="FE53" s="1544"/>
      <c r="FF53" s="1544"/>
      <c r="FG53" s="1544"/>
      <c r="FH53" s="1544"/>
      <c r="FI53" s="1544"/>
      <c r="FJ53" s="1544"/>
      <c r="FK53" s="1544"/>
      <c r="FL53" s="1544"/>
      <c r="FM53" s="1544"/>
      <c r="FN53" s="1544"/>
      <c r="FO53" s="1544"/>
      <c r="FP53" s="1544"/>
      <c r="FQ53" s="1544"/>
      <c r="FR53" s="1544"/>
      <c r="FS53" s="1544"/>
      <c r="FT53" s="1544"/>
      <c r="FU53" s="1544"/>
      <c r="FV53" s="1544"/>
      <c r="FW53" s="1544"/>
      <c r="FX53" s="1544"/>
      <c r="FY53" s="1544"/>
      <c r="FZ53" s="1544"/>
      <c r="GA53" s="1544"/>
      <c r="GB53" s="1544"/>
      <c r="GC53" s="1544"/>
      <c r="GD53" s="1544"/>
      <c r="GE53" s="1544"/>
      <c r="GF53" s="1544"/>
      <c r="GG53" s="1544"/>
      <c r="GH53" s="1544"/>
      <c r="GI53" s="1544"/>
      <c r="GJ53" s="1544"/>
      <c r="GK53" s="1544"/>
      <c r="GL53" s="1544"/>
      <c r="GM53" s="1544"/>
      <c r="GN53" s="1544"/>
      <c r="GO53" s="1544"/>
      <c r="GP53" s="1544"/>
      <c r="GQ53" s="1544"/>
      <c r="GR53" s="1544"/>
      <c r="GS53" s="1544"/>
      <c r="GT53" s="1544"/>
      <c r="GU53" s="1544"/>
      <c r="GV53" s="1544"/>
      <c r="GW53" s="1544"/>
      <c r="GX53" s="1544"/>
      <c r="GY53" s="1544"/>
      <c r="GZ53" s="1544"/>
      <c r="HA53" s="1544"/>
      <c r="HB53" s="1544"/>
      <c r="HC53" s="1544"/>
      <c r="HD53" s="1544"/>
      <c r="HE53" s="1544"/>
      <c r="HF53" s="1544"/>
      <c r="HG53" s="1544"/>
      <c r="HH53" s="1544"/>
      <c r="HI53" s="1544"/>
      <c r="HJ53" s="1544"/>
      <c r="HK53" s="1544"/>
      <c r="HL53" s="1544"/>
      <c r="HM53" s="1544"/>
      <c r="HN53" s="1544"/>
      <c r="HO53" s="1544"/>
      <c r="HP53" s="1544"/>
      <c r="HQ53" s="1544"/>
      <c r="HR53" s="1544"/>
      <c r="HS53" s="1544"/>
      <c r="HT53" s="1544"/>
      <c r="HU53" s="1544"/>
      <c r="HV53" s="1544"/>
      <c r="HW53" s="1544"/>
      <c r="HX53" s="1544"/>
      <c r="HY53" s="1544"/>
      <c r="HZ53" s="1544"/>
      <c r="IA53" s="1544"/>
      <c r="IB53" s="1544"/>
      <c r="IC53" s="1544"/>
      <c r="ID53" s="1544"/>
      <c r="IE53" s="1544"/>
      <c r="IF53" s="1544"/>
      <c r="IG53" s="1544"/>
      <c r="IH53" s="1544"/>
      <c r="II53" s="1544"/>
      <c r="IJ53" s="1544"/>
      <c r="IK53" s="1544"/>
      <c r="IL53" s="1544"/>
      <c r="IM53" s="1544"/>
      <c r="IN53" s="1544"/>
    </row>
    <row r="54" spans="1:248" s="1543" customFormat="1" ht="17.25" customHeight="1">
      <c r="C54" s="1842" t="s">
        <v>1264</v>
      </c>
      <c r="D54" s="1842"/>
      <c r="E54" s="1842"/>
      <c r="F54" s="1842"/>
      <c r="G54" s="1563" t="s">
        <v>29</v>
      </c>
      <c r="H54" s="1549">
        <v>21</v>
      </c>
      <c r="I54" s="1549">
        <v>30.1</v>
      </c>
      <c r="J54" s="1549">
        <v>22.5</v>
      </c>
      <c r="K54" s="1549">
        <v>30.2</v>
      </c>
      <c r="L54" s="1549">
        <v>26.9</v>
      </c>
      <c r="M54" s="1549"/>
      <c r="N54" s="1549">
        <v>13.3</v>
      </c>
      <c r="O54" s="1549"/>
      <c r="P54" s="1549" t="s">
        <v>173</v>
      </c>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c r="AS54" s="1544"/>
      <c r="AT54" s="1544"/>
      <c r="AU54" s="1544"/>
      <c r="AV54" s="1544"/>
      <c r="AW54" s="1544"/>
      <c r="AX54" s="1544"/>
      <c r="AY54" s="1544"/>
      <c r="AZ54" s="1544"/>
      <c r="BA54" s="1544"/>
      <c r="BB54" s="1544"/>
      <c r="BC54" s="1544"/>
      <c r="BD54" s="1544"/>
      <c r="BE54" s="1544"/>
      <c r="BF54" s="1544"/>
      <c r="BG54" s="1544"/>
      <c r="BH54" s="1544"/>
      <c r="BI54" s="1544"/>
      <c r="BJ54" s="1544"/>
      <c r="BK54" s="1544"/>
      <c r="BL54" s="1544"/>
      <c r="BM54" s="1544"/>
      <c r="BN54" s="1544"/>
      <c r="BO54" s="1544"/>
      <c r="BP54" s="1544"/>
      <c r="BQ54" s="1544"/>
      <c r="BR54" s="1544"/>
      <c r="BS54" s="1544"/>
      <c r="BT54" s="1544"/>
      <c r="BU54" s="1544"/>
      <c r="BV54" s="1544"/>
      <c r="BW54" s="1544"/>
      <c r="BX54" s="1544"/>
      <c r="BY54" s="1544"/>
      <c r="BZ54" s="1544"/>
      <c r="CA54" s="1544"/>
      <c r="CB54" s="1544"/>
      <c r="CC54" s="1544"/>
      <c r="CD54" s="1544"/>
      <c r="CE54" s="1544"/>
      <c r="CF54" s="1544"/>
      <c r="CG54" s="1544"/>
      <c r="CH54" s="1544"/>
      <c r="CI54" s="1544"/>
      <c r="CJ54" s="1544"/>
      <c r="CK54" s="1544"/>
      <c r="CL54" s="1544"/>
      <c r="CM54" s="1544"/>
      <c r="CN54" s="1544"/>
      <c r="CO54" s="1544"/>
      <c r="CP54" s="1544"/>
      <c r="CQ54" s="1544"/>
      <c r="CR54" s="1544"/>
      <c r="CS54" s="1544"/>
      <c r="CT54" s="1544"/>
      <c r="CU54" s="1544"/>
      <c r="CV54" s="1544"/>
      <c r="CW54" s="1544"/>
      <c r="CX54" s="1544"/>
      <c r="CY54" s="1544"/>
      <c r="CZ54" s="1544"/>
      <c r="DA54" s="1544"/>
      <c r="DB54" s="1544"/>
      <c r="DC54" s="1544"/>
      <c r="DD54" s="1544"/>
      <c r="DE54" s="1544"/>
      <c r="DF54" s="1544"/>
      <c r="DG54" s="1544"/>
      <c r="DH54" s="1544"/>
      <c r="DI54" s="1544"/>
      <c r="DJ54" s="1544"/>
      <c r="DK54" s="1544"/>
      <c r="DL54" s="1544"/>
      <c r="DM54" s="1544"/>
      <c r="DN54" s="1544"/>
      <c r="DO54" s="1544"/>
      <c r="DP54" s="1544"/>
      <c r="DQ54" s="1544"/>
      <c r="DR54" s="1544"/>
      <c r="DS54" s="1544"/>
      <c r="DT54" s="1544"/>
      <c r="DU54" s="1544"/>
      <c r="DV54" s="1544"/>
      <c r="DW54" s="1544"/>
      <c r="DX54" s="1544"/>
      <c r="DY54" s="1544"/>
      <c r="DZ54" s="1544"/>
      <c r="EA54" s="1544"/>
      <c r="EB54" s="1544"/>
      <c r="EC54" s="1544"/>
      <c r="ED54" s="1544"/>
      <c r="EE54" s="1544"/>
      <c r="EF54" s="1544"/>
      <c r="EG54" s="1544"/>
      <c r="EH54" s="1544"/>
      <c r="EI54" s="1544"/>
      <c r="EJ54" s="1544"/>
      <c r="EK54" s="1544"/>
      <c r="EL54" s="1544"/>
      <c r="EM54" s="1544"/>
      <c r="EN54" s="1544"/>
      <c r="EO54" s="1544"/>
      <c r="EP54" s="1544"/>
      <c r="EQ54" s="1544"/>
      <c r="ER54" s="1544"/>
      <c r="ES54" s="1544"/>
      <c r="ET54" s="1544"/>
      <c r="EU54" s="1544"/>
      <c r="EV54" s="1544"/>
      <c r="EW54" s="1544"/>
      <c r="EX54" s="1544"/>
      <c r="EY54" s="1544"/>
      <c r="EZ54" s="1544"/>
      <c r="FA54" s="1544"/>
      <c r="FB54" s="1544"/>
      <c r="FC54" s="1544"/>
      <c r="FD54" s="1544"/>
      <c r="FE54" s="1544"/>
      <c r="FF54" s="1544"/>
      <c r="FG54" s="1544"/>
      <c r="FH54" s="1544"/>
      <c r="FI54" s="1544"/>
      <c r="FJ54" s="1544"/>
      <c r="FK54" s="1544"/>
      <c r="FL54" s="1544"/>
      <c r="FM54" s="1544"/>
      <c r="FN54" s="1544"/>
      <c r="FO54" s="1544"/>
      <c r="FP54" s="1544"/>
      <c r="FQ54" s="1544"/>
      <c r="FR54" s="1544"/>
      <c r="FS54" s="1544"/>
      <c r="FT54" s="1544"/>
      <c r="FU54" s="1544"/>
      <c r="FV54" s="1544"/>
      <c r="FW54" s="1544"/>
      <c r="FX54" s="1544"/>
      <c r="FY54" s="1544"/>
      <c r="FZ54" s="1544"/>
      <c r="GA54" s="1544"/>
      <c r="GB54" s="1544"/>
      <c r="GC54" s="1544"/>
      <c r="GD54" s="1544"/>
      <c r="GE54" s="1544"/>
      <c r="GF54" s="1544"/>
      <c r="GG54" s="1544"/>
      <c r="GH54" s="1544"/>
      <c r="GI54" s="1544"/>
      <c r="GJ54" s="1544"/>
      <c r="GK54" s="1544"/>
      <c r="GL54" s="1544"/>
      <c r="GM54" s="1544"/>
      <c r="GN54" s="1544"/>
      <c r="GO54" s="1544"/>
      <c r="GP54" s="1544"/>
      <c r="GQ54" s="1544"/>
      <c r="GR54" s="1544"/>
      <c r="GS54" s="1544"/>
      <c r="GT54" s="1544"/>
      <c r="GU54" s="1544"/>
      <c r="GV54" s="1544"/>
      <c r="GW54" s="1544"/>
      <c r="GX54" s="1544"/>
      <c r="GY54" s="1544"/>
      <c r="GZ54" s="1544"/>
      <c r="HA54" s="1544"/>
      <c r="HB54" s="1544"/>
      <c r="HC54" s="1544"/>
      <c r="HD54" s="1544"/>
      <c r="HE54" s="1544"/>
      <c r="HF54" s="1544"/>
      <c r="HG54" s="1544"/>
      <c r="HH54" s="1544"/>
      <c r="HI54" s="1544"/>
      <c r="HJ54" s="1544"/>
      <c r="HK54" s="1544"/>
      <c r="HL54" s="1544"/>
      <c r="HM54" s="1544"/>
      <c r="HN54" s="1544"/>
      <c r="HO54" s="1544"/>
      <c r="HP54" s="1544"/>
      <c r="HQ54" s="1544"/>
      <c r="HR54" s="1544"/>
      <c r="HS54" s="1544"/>
      <c r="HT54" s="1544"/>
      <c r="HU54" s="1544"/>
      <c r="HV54" s="1544"/>
      <c r="HW54" s="1544"/>
      <c r="HX54" s="1544"/>
      <c r="HY54" s="1544"/>
      <c r="HZ54" s="1544"/>
      <c r="IA54" s="1544"/>
      <c r="IB54" s="1544"/>
      <c r="IC54" s="1544"/>
      <c r="ID54" s="1544"/>
      <c r="IE54" s="1544"/>
      <c r="IF54" s="1544"/>
      <c r="IG54" s="1544"/>
      <c r="IH54" s="1544"/>
      <c r="II54" s="1544"/>
      <c r="IJ54" s="1544"/>
      <c r="IK54" s="1544"/>
      <c r="IL54" s="1544"/>
      <c r="IM54" s="1544"/>
      <c r="IN54" s="1544"/>
    </row>
    <row r="55" spans="1:248" s="1543" customFormat="1" ht="16.5" customHeight="1">
      <c r="B55" s="1842" t="s">
        <v>1263</v>
      </c>
      <c r="C55" s="1940"/>
      <c r="D55" s="1940"/>
      <c r="E55" s="1940"/>
      <c r="F55" s="1940"/>
      <c r="G55" s="1563" t="s">
        <v>29</v>
      </c>
      <c r="H55" s="1549">
        <v>0.6</v>
      </c>
      <c r="I55" s="1549">
        <v>1.1000000000000001</v>
      </c>
      <c r="J55" s="1549">
        <v>1.7</v>
      </c>
      <c r="K55" s="1549">
        <v>0.9</v>
      </c>
      <c r="L55" s="1549">
        <v>0.9</v>
      </c>
      <c r="M55" s="1549"/>
      <c r="N55" s="1549">
        <v>0.6</v>
      </c>
      <c r="O55" s="1549"/>
      <c r="P55" s="1549">
        <v>0.2</v>
      </c>
      <c r="Q55" s="1544"/>
      <c r="R55" s="1544"/>
      <c r="S55" s="1544"/>
      <c r="T55" s="1544"/>
      <c r="U55" s="1544"/>
      <c r="V55" s="1544"/>
      <c r="W55" s="1544"/>
      <c r="X55" s="1544"/>
      <c r="Y55" s="1544"/>
      <c r="Z55" s="1544"/>
      <c r="AA55" s="1544"/>
      <c r="AB55" s="1544"/>
      <c r="AC55" s="1544"/>
      <c r="AD55" s="1544"/>
      <c r="AE55" s="1544"/>
      <c r="AF55" s="1544"/>
      <c r="AG55" s="1544"/>
      <c r="AH55" s="1544"/>
      <c r="AI55" s="1544"/>
      <c r="AJ55" s="1544"/>
      <c r="AK55" s="1544"/>
      <c r="AL55" s="1544"/>
      <c r="AM55" s="1544"/>
      <c r="AN55" s="1544"/>
      <c r="AO55" s="1544"/>
      <c r="AP55" s="1544"/>
      <c r="AQ55" s="1544"/>
      <c r="AR55" s="1544"/>
      <c r="AS55" s="1544"/>
      <c r="AT55" s="1544"/>
      <c r="AU55" s="1544"/>
      <c r="AV55" s="1544"/>
      <c r="AW55" s="1544"/>
      <c r="AX55" s="1544"/>
      <c r="AY55" s="1544"/>
      <c r="AZ55" s="1544"/>
      <c r="BA55" s="1544"/>
      <c r="BB55" s="1544"/>
      <c r="BC55" s="1544"/>
      <c r="BD55" s="1544"/>
      <c r="BE55" s="1544"/>
      <c r="BF55" s="1544"/>
      <c r="BG55" s="1544"/>
      <c r="BH55" s="1544"/>
      <c r="BI55" s="1544"/>
      <c r="BJ55" s="1544"/>
      <c r="BK55" s="1544"/>
      <c r="BL55" s="1544"/>
      <c r="BM55" s="1544"/>
      <c r="BN55" s="1544"/>
      <c r="BO55" s="1544"/>
      <c r="BP55" s="1544"/>
      <c r="BQ55" s="1544"/>
      <c r="BR55" s="1544"/>
      <c r="BS55" s="1544"/>
      <c r="BT55" s="1544"/>
      <c r="BU55" s="1544"/>
      <c r="BV55" s="1544"/>
      <c r="BW55" s="1544"/>
      <c r="BX55" s="1544"/>
      <c r="BY55" s="1544"/>
      <c r="BZ55" s="1544"/>
      <c r="CA55" s="1544"/>
      <c r="CB55" s="1544"/>
      <c r="CC55" s="1544"/>
      <c r="CD55" s="1544"/>
      <c r="CE55" s="1544"/>
      <c r="CF55" s="1544"/>
      <c r="CG55" s="1544"/>
      <c r="CH55" s="1544"/>
      <c r="CI55" s="1544"/>
      <c r="CJ55" s="1544"/>
      <c r="CK55" s="1544"/>
      <c r="CL55" s="1544"/>
      <c r="CM55" s="1544"/>
      <c r="CN55" s="1544"/>
      <c r="CO55" s="1544"/>
      <c r="CP55" s="1544"/>
      <c r="CQ55" s="1544"/>
      <c r="CR55" s="1544"/>
      <c r="CS55" s="1544"/>
      <c r="CT55" s="1544"/>
      <c r="CU55" s="1544"/>
      <c r="CV55" s="1544"/>
      <c r="CW55" s="1544"/>
      <c r="CX55" s="1544"/>
      <c r="CY55" s="1544"/>
      <c r="CZ55" s="1544"/>
      <c r="DA55" s="1544"/>
      <c r="DB55" s="1544"/>
      <c r="DC55" s="1544"/>
      <c r="DD55" s="1544"/>
      <c r="DE55" s="1544"/>
      <c r="DF55" s="1544"/>
      <c r="DG55" s="1544"/>
      <c r="DH55" s="1544"/>
      <c r="DI55" s="1544"/>
      <c r="DJ55" s="1544"/>
      <c r="DK55" s="1544"/>
      <c r="DL55" s="1544"/>
      <c r="DM55" s="1544"/>
      <c r="DN55" s="1544"/>
      <c r="DO55" s="1544"/>
      <c r="DP55" s="1544"/>
      <c r="DQ55" s="1544"/>
      <c r="DR55" s="1544"/>
      <c r="DS55" s="1544"/>
      <c r="DT55" s="1544"/>
      <c r="DU55" s="1544"/>
      <c r="DV55" s="1544"/>
      <c r="DW55" s="1544"/>
      <c r="DX55" s="1544"/>
      <c r="DY55" s="1544"/>
      <c r="DZ55" s="1544"/>
      <c r="EA55" s="1544"/>
      <c r="EB55" s="1544"/>
      <c r="EC55" s="1544"/>
      <c r="ED55" s="1544"/>
      <c r="EE55" s="1544"/>
      <c r="EF55" s="1544"/>
      <c r="EG55" s="1544"/>
      <c r="EH55" s="1544"/>
      <c r="EI55" s="1544"/>
      <c r="EJ55" s="1544"/>
      <c r="EK55" s="1544"/>
      <c r="EL55" s="1544"/>
      <c r="EM55" s="1544"/>
      <c r="EN55" s="1544"/>
      <c r="EO55" s="1544"/>
      <c r="EP55" s="1544"/>
      <c r="EQ55" s="1544"/>
      <c r="ER55" s="1544"/>
      <c r="ES55" s="1544"/>
      <c r="ET55" s="1544"/>
      <c r="EU55" s="1544"/>
      <c r="EV55" s="1544"/>
      <c r="EW55" s="1544"/>
      <c r="EX55" s="1544"/>
      <c r="EY55" s="1544"/>
      <c r="EZ55" s="1544"/>
      <c r="FA55" s="1544"/>
      <c r="FB55" s="1544"/>
      <c r="FC55" s="1544"/>
      <c r="FD55" s="1544"/>
      <c r="FE55" s="1544"/>
      <c r="FF55" s="1544"/>
      <c r="FG55" s="1544"/>
      <c r="FH55" s="1544"/>
      <c r="FI55" s="1544"/>
      <c r="FJ55" s="1544"/>
      <c r="FK55" s="1544"/>
      <c r="FL55" s="1544"/>
      <c r="FM55" s="1544"/>
      <c r="FN55" s="1544"/>
      <c r="FO55" s="1544"/>
      <c r="FP55" s="1544"/>
      <c r="FQ55" s="1544"/>
      <c r="FR55" s="1544"/>
      <c r="FS55" s="1544"/>
      <c r="FT55" s="1544"/>
      <c r="FU55" s="1544"/>
      <c r="FV55" s="1544"/>
      <c r="FW55" s="1544"/>
      <c r="FX55" s="1544"/>
      <c r="FY55" s="1544"/>
      <c r="FZ55" s="1544"/>
      <c r="GA55" s="1544"/>
      <c r="GB55" s="1544"/>
      <c r="GC55" s="1544"/>
      <c r="GD55" s="1544"/>
      <c r="GE55" s="1544"/>
      <c r="GF55" s="1544"/>
      <c r="GG55" s="1544"/>
      <c r="GH55" s="1544"/>
      <c r="GI55" s="1544"/>
      <c r="GJ55" s="1544"/>
      <c r="GK55" s="1544"/>
      <c r="GL55" s="1544"/>
      <c r="GM55" s="1544"/>
      <c r="GN55" s="1544"/>
      <c r="GO55" s="1544"/>
      <c r="GP55" s="1544"/>
      <c r="GQ55" s="1544"/>
      <c r="GR55" s="1544"/>
      <c r="GS55" s="1544"/>
      <c r="GT55" s="1544"/>
      <c r="GU55" s="1544"/>
      <c r="GV55" s="1544"/>
      <c r="GW55" s="1544"/>
      <c r="GX55" s="1544"/>
      <c r="GY55" s="1544"/>
      <c r="GZ55" s="1544"/>
      <c r="HA55" s="1544"/>
      <c r="HB55" s="1544"/>
      <c r="HC55" s="1544"/>
      <c r="HD55" s="1544"/>
      <c r="HE55" s="1544"/>
      <c r="HF55" s="1544"/>
      <c r="HG55" s="1544"/>
      <c r="HH55" s="1544"/>
      <c r="HI55" s="1544"/>
      <c r="HJ55" s="1544"/>
      <c r="HK55" s="1544"/>
      <c r="HL55" s="1544"/>
      <c r="HM55" s="1544"/>
      <c r="HN55" s="1544"/>
      <c r="HO55" s="1544"/>
      <c r="HP55" s="1544"/>
      <c r="HQ55" s="1544"/>
      <c r="HR55" s="1544"/>
      <c r="HS55" s="1544"/>
      <c r="HT55" s="1544"/>
      <c r="HU55" s="1544"/>
      <c r="HV55" s="1544"/>
      <c r="HW55" s="1544"/>
      <c r="HX55" s="1544"/>
      <c r="HY55" s="1544"/>
      <c r="HZ55" s="1544"/>
      <c r="IA55" s="1544"/>
      <c r="IB55" s="1544"/>
      <c r="IC55" s="1544"/>
      <c r="ID55" s="1544"/>
      <c r="IE55" s="1544"/>
      <c r="IF55" s="1544"/>
      <c r="IG55" s="1544"/>
      <c r="IH55" s="1544"/>
      <c r="II55" s="1544"/>
      <c r="IJ55" s="1544"/>
      <c r="IK55" s="1544"/>
      <c r="IL55" s="1544"/>
      <c r="IM55" s="1544"/>
      <c r="IN55" s="1544"/>
    </row>
    <row r="56" spans="1:248" s="1543" customFormat="1" ht="16.5" customHeight="1">
      <c r="A56" s="1558"/>
      <c r="B56" s="1943" t="s">
        <v>1262</v>
      </c>
      <c r="C56" s="1944"/>
      <c r="D56" s="1944"/>
      <c r="E56" s="1944"/>
      <c r="F56" s="1944"/>
      <c r="G56" s="1542" t="s">
        <v>29</v>
      </c>
      <c r="H56" s="1561">
        <v>69.8</v>
      </c>
      <c r="I56" s="1561">
        <v>55.7</v>
      </c>
      <c r="J56" s="1561">
        <v>40.5</v>
      </c>
      <c r="K56" s="1561">
        <v>61.8</v>
      </c>
      <c r="L56" s="1561">
        <v>32.799999999999997</v>
      </c>
      <c r="M56" s="1561"/>
      <c r="N56" s="1561">
        <v>26.8</v>
      </c>
      <c r="O56" s="1561"/>
      <c r="P56" s="1561">
        <v>26.8</v>
      </c>
      <c r="Q56" s="1544"/>
      <c r="R56" s="1544"/>
      <c r="S56" s="1544"/>
      <c r="T56" s="1544"/>
      <c r="U56" s="1544"/>
      <c r="V56" s="1544"/>
      <c r="W56" s="1544"/>
      <c r="X56" s="1544"/>
      <c r="Y56" s="1544"/>
      <c r="Z56" s="1544"/>
      <c r="AA56" s="1544"/>
      <c r="AB56" s="1544"/>
      <c r="AC56" s="1544"/>
      <c r="AD56" s="1544"/>
      <c r="AE56" s="1544"/>
      <c r="AF56" s="1544"/>
      <c r="AG56" s="1544"/>
      <c r="AH56" s="1544"/>
      <c r="AI56" s="1544"/>
      <c r="AJ56" s="1544"/>
      <c r="AK56" s="1544"/>
      <c r="AL56" s="1544"/>
      <c r="AM56" s="1544"/>
      <c r="AN56" s="1544"/>
      <c r="AO56" s="1544"/>
      <c r="AP56" s="1544"/>
      <c r="AQ56" s="1544"/>
      <c r="AR56" s="1544"/>
      <c r="AS56" s="1544"/>
      <c r="AT56" s="1544"/>
      <c r="AU56" s="1544"/>
      <c r="AV56" s="1544"/>
      <c r="AW56" s="1544"/>
      <c r="AX56" s="1544"/>
      <c r="AY56" s="1544"/>
      <c r="AZ56" s="1544"/>
      <c r="BA56" s="1544"/>
      <c r="BB56" s="1544"/>
      <c r="BC56" s="1544"/>
      <c r="BD56" s="1544"/>
      <c r="BE56" s="1544"/>
      <c r="BF56" s="1544"/>
      <c r="BG56" s="1544"/>
      <c r="BH56" s="1544"/>
      <c r="BI56" s="1544"/>
      <c r="BJ56" s="1544"/>
      <c r="BK56" s="1544"/>
      <c r="BL56" s="1544"/>
      <c r="BM56" s="1544"/>
      <c r="BN56" s="1544"/>
      <c r="BO56" s="1544"/>
      <c r="BP56" s="1544"/>
      <c r="BQ56" s="1544"/>
      <c r="BR56" s="1544"/>
      <c r="BS56" s="1544"/>
      <c r="BT56" s="1544"/>
      <c r="BU56" s="1544"/>
      <c r="BV56" s="1544"/>
      <c r="BW56" s="1544"/>
      <c r="BX56" s="1544"/>
      <c r="BY56" s="1544"/>
      <c r="BZ56" s="1544"/>
      <c r="CA56" s="1544"/>
      <c r="CB56" s="1544"/>
      <c r="CC56" s="1544"/>
      <c r="CD56" s="1544"/>
      <c r="CE56" s="1544"/>
      <c r="CF56" s="1544"/>
      <c r="CG56" s="1544"/>
      <c r="CH56" s="1544"/>
      <c r="CI56" s="1544"/>
      <c r="CJ56" s="1544"/>
      <c r="CK56" s="1544"/>
      <c r="CL56" s="1544"/>
      <c r="CM56" s="1544"/>
      <c r="CN56" s="1544"/>
      <c r="CO56" s="1544"/>
      <c r="CP56" s="1544"/>
      <c r="CQ56" s="1544"/>
      <c r="CR56" s="1544"/>
      <c r="CS56" s="1544"/>
      <c r="CT56" s="1544"/>
      <c r="CU56" s="1544"/>
      <c r="CV56" s="1544"/>
      <c r="CW56" s="1544"/>
      <c r="CX56" s="1544"/>
      <c r="CY56" s="1544"/>
      <c r="CZ56" s="1544"/>
      <c r="DA56" s="1544"/>
      <c r="DB56" s="1544"/>
      <c r="DC56" s="1544"/>
      <c r="DD56" s="1544"/>
      <c r="DE56" s="1544"/>
      <c r="DF56" s="1544"/>
      <c r="DG56" s="1544"/>
      <c r="DH56" s="1544"/>
      <c r="DI56" s="1544"/>
      <c r="DJ56" s="1544"/>
      <c r="DK56" s="1544"/>
      <c r="DL56" s="1544"/>
      <c r="DM56" s="1544"/>
      <c r="DN56" s="1544"/>
      <c r="DO56" s="1544"/>
      <c r="DP56" s="1544"/>
      <c r="DQ56" s="1544"/>
      <c r="DR56" s="1544"/>
      <c r="DS56" s="1544"/>
      <c r="DT56" s="1544"/>
      <c r="DU56" s="1544"/>
      <c r="DV56" s="1544"/>
      <c r="DW56" s="1544"/>
      <c r="DX56" s="1544"/>
      <c r="DY56" s="1544"/>
      <c r="DZ56" s="1544"/>
      <c r="EA56" s="1544"/>
      <c r="EB56" s="1544"/>
      <c r="EC56" s="1544"/>
      <c r="ED56" s="1544"/>
      <c r="EE56" s="1544"/>
      <c r="EF56" s="1544"/>
      <c r="EG56" s="1544"/>
      <c r="EH56" s="1544"/>
      <c r="EI56" s="1544"/>
      <c r="EJ56" s="1544"/>
      <c r="EK56" s="1544"/>
      <c r="EL56" s="1544"/>
      <c r="EM56" s="1544"/>
      <c r="EN56" s="1544"/>
      <c r="EO56" s="1544"/>
      <c r="EP56" s="1544"/>
      <c r="EQ56" s="1544"/>
      <c r="ER56" s="1544"/>
      <c r="ES56" s="1544"/>
      <c r="ET56" s="1544"/>
      <c r="EU56" s="1544"/>
      <c r="EV56" s="1544"/>
      <c r="EW56" s="1544"/>
      <c r="EX56" s="1544"/>
      <c r="EY56" s="1544"/>
      <c r="EZ56" s="1544"/>
      <c r="FA56" s="1544"/>
      <c r="FB56" s="1544"/>
      <c r="FC56" s="1544"/>
      <c r="FD56" s="1544"/>
      <c r="FE56" s="1544"/>
      <c r="FF56" s="1544"/>
      <c r="FG56" s="1544"/>
      <c r="FH56" s="1544"/>
      <c r="FI56" s="1544"/>
      <c r="FJ56" s="1544"/>
      <c r="FK56" s="1544"/>
      <c r="FL56" s="1544"/>
      <c r="FM56" s="1544"/>
      <c r="FN56" s="1544"/>
      <c r="FO56" s="1544"/>
      <c r="FP56" s="1544"/>
      <c r="FQ56" s="1544"/>
      <c r="FR56" s="1544"/>
      <c r="FS56" s="1544"/>
      <c r="FT56" s="1544"/>
      <c r="FU56" s="1544"/>
      <c r="FV56" s="1544"/>
      <c r="FW56" s="1544"/>
      <c r="FX56" s="1544"/>
      <c r="FY56" s="1544"/>
      <c r="FZ56" s="1544"/>
      <c r="GA56" s="1544"/>
      <c r="GB56" s="1544"/>
      <c r="GC56" s="1544"/>
      <c r="GD56" s="1544"/>
      <c r="GE56" s="1544"/>
      <c r="GF56" s="1544"/>
      <c r="GG56" s="1544"/>
      <c r="GH56" s="1544"/>
      <c r="GI56" s="1544"/>
      <c r="GJ56" s="1544"/>
      <c r="GK56" s="1544"/>
      <c r="GL56" s="1544"/>
      <c r="GM56" s="1544"/>
      <c r="GN56" s="1544"/>
      <c r="GO56" s="1544"/>
      <c r="GP56" s="1544"/>
      <c r="GQ56" s="1544"/>
      <c r="GR56" s="1544"/>
      <c r="GS56" s="1544"/>
      <c r="GT56" s="1544"/>
      <c r="GU56" s="1544"/>
      <c r="GV56" s="1544"/>
      <c r="GW56" s="1544"/>
      <c r="GX56" s="1544"/>
      <c r="GY56" s="1544"/>
      <c r="GZ56" s="1544"/>
      <c r="HA56" s="1544"/>
      <c r="HB56" s="1544"/>
      <c r="HC56" s="1544"/>
      <c r="HD56" s="1544"/>
      <c r="HE56" s="1544"/>
      <c r="HF56" s="1544"/>
      <c r="HG56" s="1544"/>
      <c r="HH56" s="1544"/>
      <c r="HI56" s="1544"/>
      <c r="HJ56" s="1544"/>
      <c r="HK56" s="1544"/>
      <c r="HL56" s="1544"/>
      <c r="HM56" s="1544"/>
      <c r="HN56" s="1544"/>
      <c r="HO56" s="1544"/>
      <c r="HP56" s="1544"/>
      <c r="HQ56" s="1544"/>
      <c r="HR56" s="1544"/>
      <c r="HS56" s="1544"/>
      <c r="HT56" s="1544"/>
      <c r="HU56" s="1544"/>
      <c r="HV56" s="1544"/>
      <c r="HW56" s="1544"/>
      <c r="HX56" s="1544"/>
      <c r="HY56" s="1544"/>
      <c r="HZ56" s="1544"/>
      <c r="IA56" s="1544"/>
      <c r="IB56" s="1544"/>
      <c r="IC56" s="1544"/>
      <c r="ID56" s="1544"/>
      <c r="IE56" s="1544"/>
      <c r="IF56" s="1544"/>
      <c r="IG56" s="1544"/>
      <c r="IH56" s="1544"/>
      <c r="II56" s="1544"/>
      <c r="IJ56" s="1544"/>
      <c r="IK56" s="1544"/>
      <c r="IL56" s="1544"/>
      <c r="IM56" s="1544"/>
      <c r="IN56" s="1544"/>
    </row>
    <row r="57" spans="1:248" s="1558" customFormat="1" ht="16.5" customHeight="1">
      <c r="A57" s="1560"/>
      <c r="B57" s="1559"/>
      <c r="C57" s="1559"/>
      <c r="D57" s="1559"/>
      <c r="E57" s="1559"/>
      <c r="F57" s="1559"/>
      <c r="G57" s="1542"/>
      <c r="H57" s="1930" t="s">
        <v>1286</v>
      </c>
      <c r="I57" s="1930"/>
      <c r="J57" s="1930"/>
      <c r="K57" s="1930"/>
      <c r="L57" s="1930"/>
      <c r="M57" s="1930"/>
      <c r="N57" s="1930"/>
      <c r="O57" s="1930"/>
      <c r="P57" s="1930"/>
    </row>
    <row r="58" spans="1:248" s="1543" customFormat="1" ht="16.5" customHeight="1">
      <c r="A58" s="703" t="s">
        <v>1276</v>
      </c>
      <c r="B58" s="1557"/>
      <c r="C58" s="1554"/>
      <c r="D58" s="1554"/>
      <c r="E58" s="1554"/>
      <c r="F58" s="1554"/>
      <c r="G58" s="1557"/>
      <c r="H58" s="1556"/>
      <c r="I58" s="1556"/>
      <c r="J58" s="1556"/>
      <c r="K58" s="1556"/>
      <c r="L58" s="1556"/>
      <c r="M58" s="1549"/>
      <c r="N58" s="1556"/>
      <c r="O58" s="1556"/>
      <c r="P58" s="1556"/>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F58" s="1554"/>
      <c r="DG58" s="1554"/>
      <c r="DH58" s="1554"/>
      <c r="DI58" s="1554"/>
      <c r="DJ58" s="1554"/>
      <c r="DK58" s="1554"/>
      <c r="DL58" s="1554"/>
      <c r="DM58" s="1554"/>
      <c r="DN58" s="1554"/>
      <c r="DO58" s="1554"/>
      <c r="DP58" s="1554"/>
      <c r="DQ58" s="1554"/>
      <c r="DR58" s="1554"/>
      <c r="DS58" s="1554"/>
      <c r="DT58" s="1554"/>
      <c r="DU58" s="1554"/>
      <c r="DV58" s="1554"/>
      <c r="DW58" s="1554"/>
      <c r="DX58" s="1554"/>
      <c r="DY58" s="1554"/>
      <c r="DZ58" s="1554"/>
      <c r="EA58" s="1554"/>
      <c r="EB58" s="1554"/>
      <c r="EC58" s="1554"/>
      <c r="ED58" s="1554"/>
      <c r="EE58" s="1554"/>
      <c r="EF58" s="1554"/>
      <c r="EG58" s="1554"/>
      <c r="EH58" s="1554"/>
      <c r="EI58" s="1554"/>
      <c r="EJ58" s="1554"/>
      <c r="EK58" s="1554"/>
      <c r="EL58" s="1554"/>
      <c r="EM58" s="1554"/>
      <c r="EN58" s="1554"/>
      <c r="EO58" s="1554"/>
      <c r="EP58" s="1554"/>
      <c r="EQ58" s="1554"/>
      <c r="ER58" s="1554"/>
      <c r="ES58" s="1554"/>
      <c r="ET58" s="1554"/>
      <c r="EU58" s="1554"/>
      <c r="EV58" s="1554"/>
      <c r="EW58" s="1554"/>
      <c r="EX58" s="1554"/>
      <c r="EY58" s="1554"/>
      <c r="EZ58" s="1554"/>
      <c r="FA58" s="1554"/>
      <c r="FB58" s="1554"/>
      <c r="FC58" s="1554"/>
      <c r="FD58" s="1554"/>
      <c r="FE58" s="1554"/>
      <c r="FF58" s="1554"/>
      <c r="FG58" s="1554"/>
      <c r="FH58" s="1554"/>
      <c r="FI58" s="1554"/>
      <c r="FJ58" s="1554"/>
      <c r="FK58" s="1554"/>
      <c r="FL58" s="1554"/>
      <c r="FM58" s="1554"/>
      <c r="FN58" s="1554"/>
      <c r="FO58" s="1554"/>
      <c r="FP58" s="1554"/>
      <c r="FQ58" s="1554"/>
      <c r="FR58" s="1554"/>
      <c r="FS58" s="1554"/>
      <c r="FT58" s="1554"/>
      <c r="FU58" s="1554"/>
      <c r="FV58" s="1554"/>
      <c r="FW58" s="1554"/>
      <c r="FX58" s="1554"/>
      <c r="FY58" s="1554"/>
      <c r="FZ58" s="1554"/>
      <c r="GA58" s="1554"/>
      <c r="GB58" s="1554"/>
      <c r="GC58" s="1554"/>
      <c r="GD58" s="1554"/>
      <c r="GE58" s="1554"/>
      <c r="GF58" s="1554"/>
      <c r="GG58" s="1554"/>
      <c r="GH58" s="1554"/>
      <c r="GI58" s="1554"/>
      <c r="GJ58" s="1554"/>
      <c r="GK58" s="1554"/>
      <c r="GL58" s="1554"/>
      <c r="GM58" s="1554"/>
      <c r="GN58" s="1554"/>
      <c r="GO58" s="1554"/>
      <c r="GP58" s="1554"/>
      <c r="GQ58" s="1554"/>
      <c r="GR58" s="1554"/>
      <c r="GS58" s="1554"/>
      <c r="GT58" s="1554"/>
      <c r="GU58" s="1554"/>
      <c r="GV58" s="1554"/>
      <c r="GW58" s="1554"/>
      <c r="GX58" s="1554"/>
      <c r="GY58" s="1554"/>
      <c r="GZ58" s="1554"/>
      <c r="HA58" s="1554"/>
      <c r="HB58" s="1554"/>
      <c r="HC58" s="1554"/>
      <c r="HD58" s="1554"/>
      <c r="HE58" s="1554"/>
      <c r="HF58" s="1554"/>
      <c r="HG58" s="1554"/>
      <c r="HH58" s="1554"/>
      <c r="HI58" s="1554"/>
      <c r="HJ58" s="1554"/>
      <c r="HK58" s="1554"/>
      <c r="HL58" s="1554"/>
      <c r="HM58" s="1554"/>
      <c r="HN58" s="1554"/>
      <c r="HO58" s="1554"/>
      <c r="HP58" s="1554"/>
      <c r="HQ58" s="1554"/>
      <c r="HR58" s="1554"/>
      <c r="HS58" s="1554"/>
      <c r="HT58" s="1554"/>
      <c r="HU58" s="1554"/>
      <c r="HV58" s="1554"/>
      <c r="HW58" s="1554"/>
      <c r="HX58" s="1554"/>
      <c r="HY58" s="1554"/>
      <c r="HZ58" s="1554"/>
      <c r="IA58" s="1554"/>
      <c r="IB58" s="1554"/>
      <c r="IC58" s="1554"/>
      <c r="ID58" s="1554"/>
      <c r="IE58" s="1554"/>
      <c r="IF58" s="1554"/>
      <c r="IG58" s="1554"/>
      <c r="IH58" s="1554"/>
      <c r="II58" s="1554"/>
      <c r="IJ58" s="1554"/>
      <c r="IK58" s="1554"/>
      <c r="IL58" s="1554"/>
      <c r="IM58" s="1554"/>
      <c r="IN58" s="1554"/>
    </row>
    <row r="59" spans="1:248" s="1543" customFormat="1" ht="16.5" customHeight="1">
      <c r="A59" s="714"/>
      <c r="B59" s="1555" t="s">
        <v>1275</v>
      </c>
      <c r="C59" s="1554"/>
      <c r="D59" s="1554"/>
      <c r="E59" s="1554"/>
      <c r="F59" s="1554"/>
      <c r="G59" s="1557"/>
      <c r="H59" s="1556"/>
      <c r="I59" s="1556"/>
      <c r="J59" s="1556"/>
      <c r="K59" s="1556"/>
      <c r="L59" s="1556"/>
      <c r="M59" s="1549"/>
      <c r="N59" s="1556"/>
      <c r="O59" s="1556"/>
      <c r="P59" s="1556"/>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554"/>
      <c r="AM59" s="1554"/>
      <c r="AN59" s="1554"/>
      <c r="AO59" s="1554"/>
      <c r="AP59" s="1554"/>
      <c r="AQ59" s="1554"/>
      <c r="AR59" s="1554"/>
      <c r="AS59" s="1554"/>
      <c r="AT59" s="1554"/>
      <c r="AU59" s="1554"/>
      <c r="AV59" s="1554"/>
      <c r="AW59" s="1554"/>
      <c r="AX59" s="1554"/>
      <c r="AY59" s="1554"/>
      <c r="AZ59" s="1554"/>
      <c r="BA59" s="1554"/>
      <c r="BB59" s="1554"/>
      <c r="BC59" s="1554"/>
      <c r="BD59" s="1554"/>
      <c r="BE59" s="1554"/>
      <c r="BF59" s="1554"/>
      <c r="BG59" s="1554"/>
      <c r="BH59" s="1554"/>
      <c r="BI59" s="1554"/>
      <c r="BJ59" s="1554"/>
      <c r="BK59" s="1554"/>
      <c r="BL59" s="1554"/>
      <c r="BM59" s="1554"/>
      <c r="BN59" s="1554"/>
      <c r="BO59" s="1554"/>
      <c r="BP59" s="1554"/>
      <c r="BQ59" s="1554"/>
      <c r="BR59" s="1554"/>
      <c r="BS59" s="1554"/>
      <c r="BT59" s="1554"/>
      <c r="BU59" s="1554"/>
      <c r="BV59" s="1554"/>
      <c r="BW59" s="1554"/>
      <c r="BX59" s="1554"/>
      <c r="BY59" s="1554"/>
      <c r="BZ59" s="1554"/>
      <c r="CA59" s="1554"/>
      <c r="CB59" s="1554"/>
      <c r="CC59" s="1554"/>
      <c r="CD59" s="1554"/>
      <c r="CE59" s="1554"/>
      <c r="CF59" s="1554"/>
      <c r="CG59" s="1554"/>
      <c r="CH59" s="1554"/>
      <c r="CI59" s="1554"/>
      <c r="CJ59" s="1554"/>
      <c r="CK59" s="1554"/>
      <c r="CL59" s="1554"/>
      <c r="CM59" s="1554"/>
      <c r="CN59" s="1554"/>
      <c r="CO59" s="1554"/>
      <c r="CP59" s="1554"/>
      <c r="CQ59" s="1554"/>
      <c r="CR59" s="1554"/>
      <c r="CS59" s="1554"/>
      <c r="CT59" s="1554"/>
      <c r="CU59" s="1554"/>
      <c r="CV59" s="1554"/>
      <c r="CW59" s="1554"/>
      <c r="CX59" s="1554"/>
      <c r="CY59" s="1554"/>
      <c r="CZ59" s="1554"/>
      <c r="DA59" s="1554"/>
      <c r="DB59" s="1554"/>
      <c r="DC59" s="1554"/>
      <c r="DD59" s="1554"/>
      <c r="DE59" s="1554"/>
      <c r="DF59" s="1554"/>
      <c r="DG59" s="1554"/>
      <c r="DH59" s="1554"/>
      <c r="DI59" s="1554"/>
      <c r="DJ59" s="1554"/>
      <c r="DK59" s="1554"/>
      <c r="DL59" s="1554"/>
      <c r="DM59" s="1554"/>
      <c r="DN59" s="1554"/>
      <c r="DO59" s="1554"/>
      <c r="DP59" s="1554"/>
      <c r="DQ59" s="1554"/>
      <c r="DR59" s="1554"/>
      <c r="DS59" s="1554"/>
      <c r="DT59" s="1554"/>
      <c r="DU59" s="1554"/>
      <c r="DV59" s="1554"/>
      <c r="DW59" s="1554"/>
      <c r="DX59" s="1554"/>
      <c r="DY59" s="1554"/>
      <c r="DZ59" s="1554"/>
      <c r="EA59" s="1554"/>
      <c r="EB59" s="1554"/>
      <c r="EC59" s="1554"/>
      <c r="ED59" s="1554"/>
      <c r="EE59" s="1554"/>
      <c r="EF59" s="1554"/>
      <c r="EG59" s="1554"/>
      <c r="EH59" s="1554"/>
      <c r="EI59" s="1554"/>
      <c r="EJ59" s="1554"/>
      <c r="EK59" s="1554"/>
      <c r="EL59" s="1554"/>
      <c r="EM59" s="1554"/>
      <c r="EN59" s="1554"/>
      <c r="EO59" s="1554"/>
      <c r="EP59" s="1554"/>
      <c r="EQ59" s="1554"/>
      <c r="ER59" s="1554"/>
      <c r="ES59" s="1554"/>
      <c r="ET59" s="1554"/>
      <c r="EU59" s="1554"/>
      <c r="EV59" s="1554"/>
      <c r="EW59" s="1554"/>
      <c r="EX59" s="1554"/>
      <c r="EY59" s="1554"/>
      <c r="EZ59" s="1554"/>
      <c r="FA59" s="1554"/>
      <c r="FB59" s="1554"/>
      <c r="FC59" s="1554"/>
      <c r="FD59" s="1554"/>
      <c r="FE59" s="1554"/>
      <c r="FF59" s="1554"/>
      <c r="FG59" s="1554"/>
      <c r="FH59" s="1554"/>
      <c r="FI59" s="1554"/>
      <c r="FJ59" s="1554"/>
      <c r="FK59" s="1554"/>
      <c r="FL59" s="1554"/>
      <c r="FM59" s="1554"/>
      <c r="FN59" s="1554"/>
      <c r="FO59" s="1554"/>
      <c r="FP59" s="1554"/>
      <c r="FQ59" s="1554"/>
      <c r="FR59" s="1554"/>
      <c r="FS59" s="1554"/>
      <c r="FT59" s="1554"/>
      <c r="FU59" s="1554"/>
      <c r="FV59" s="1554"/>
      <c r="FW59" s="1554"/>
      <c r="FX59" s="1554"/>
      <c r="FY59" s="1554"/>
      <c r="FZ59" s="1554"/>
      <c r="GA59" s="1554"/>
      <c r="GB59" s="1554"/>
      <c r="GC59" s="1554"/>
      <c r="GD59" s="1554"/>
      <c r="GE59" s="1554"/>
      <c r="GF59" s="1554"/>
      <c r="GG59" s="1554"/>
      <c r="GH59" s="1554"/>
      <c r="GI59" s="1554"/>
      <c r="GJ59" s="1554"/>
      <c r="GK59" s="1554"/>
      <c r="GL59" s="1554"/>
      <c r="GM59" s="1554"/>
      <c r="GN59" s="1554"/>
      <c r="GO59" s="1554"/>
      <c r="GP59" s="1554"/>
      <c r="GQ59" s="1554"/>
      <c r="GR59" s="1554"/>
      <c r="GS59" s="1554"/>
      <c r="GT59" s="1554"/>
      <c r="GU59" s="1554"/>
      <c r="GV59" s="1554"/>
      <c r="GW59" s="1554"/>
      <c r="GX59" s="1554"/>
      <c r="GY59" s="1554"/>
      <c r="GZ59" s="1554"/>
      <c r="HA59" s="1554"/>
      <c r="HB59" s="1554"/>
      <c r="HC59" s="1554"/>
      <c r="HD59" s="1554"/>
      <c r="HE59" s="1554"/>
      <c r="HF59" s="1554"/>
      <c r="HG59" s="1554"/>
      <c r="HH59" s="1554"/>
      <c r="HI59" s="1554"/>
      <c r="HJ59" s="1554"/>
      <c r="HK59" s="1554"/>
      <c r="HL59" s="1554"/>
      <c r="HM59" s="1554"/>
      <c r="HN59" s="1554"/>
      <c r="HO59" s="1554"/>
      <c r="HP59" s="1554"/>
      <c r="HQ59" s="1554"/>
      <c r="HR59" s="1554"/>
      <c r="HS59" s="1554"/>
      <c r="HT59" s="1554"/>
      <c r="HU59" s="1554"/>
      <c r="HV59" s="1554"/>
      <c r="HW59" s="1554"/>
      <c r="HX59" s="1554"/>
      <c r="HY59" s="1554"/>
      <c r="HZ59" s="1554"/>
      <c r="IA59" s="1554"/>
      <c r="IB59" s="1554"/>
      <c r="IC59" s="1554"/>
      <c r="ID59" s="1554"/>
      <c r="IE59" s="1554"/>
      <c r="IF59" s="1554"/>
      <c r="IG59" s="1554"/>
      <c r="IH59" s="1554"/>
      <c r="II59" s="1554"/>
      <c r="IJ59" s="1554"/>
      <c r="IK59" s="1554"/>
      <c r="IL59" s="1554"/>
      <c r="IM59" s="1554"/>
      <c r="IN59" s="1554"/>
    </row>
    <row r="60" spans="1:248" s="1543" customFormat="1" ht="17.25" customHeight="1">
      <c r="A60" s="714"/>
      <c r="B60" s="1555"/>
      <c r="C60" s="1842" t="s">
        <v>1274</v>
      </c>
      <c r="D60" s="1842"/>
      <c r="E60" s="1842"/>
      <c r="F60" s="1842"/>
      <c r="G60" s="1553" t="s">
        <v>95</v>
      </c>
      <c r="H60" s="1549">
        <v>4.1112959999999994</v>
      </c>
      <c r="I60" s="1549">
        <v>5.4137159999999991</v>
      </c>
      <c r="J60" s="1549">
        <v>6.3974399999999996</v>
      </c>
      <c r="K60" s="1549">
        <v>6.4973999999999998</v>
      </c>
      <c r="L60" s="1549">
        <v>6.9642719999999994</v>
      </c>
      <c r="M60" s="1549"/>
      <c r="N60" s="1549">
        <v>2.7000959999999998</v>
      </c>
      <c r="O60" s="1549">
        <v>0</v>
      </c>
      <c r="P60" s="1549">
        <v>0.93786000000000003</v>
      </c>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4"/>
      <c r="AW60" s="1554"/>
      <c r="AX60" s="1554"/>
      <c r="AY60" s="1554"/>
      <c r="AZ60" s="1554"/>
      <c r="BA60" s="1554"/>
      <c r="BB60" s="1554"/>
      <c r="BC60" s="1554"/>
      <c r="BD60" s="1554"/>
      <c r="BE60" s="1554"/>
      <c r="BF60" s="1554"/>
      <c r="BG60" s="1554"/>
      <c r="BH60" s="1554"/>
      <c r="BI60" s="1554"/>
      <c r="BJ60" s="1554"/>
      <c r="BK60" s="1554"/>
      <c r="BL60" s="1554"/>
      <c r="BM60" s="1554"/>
      <c r="BN60" s="1554"/>
      <c r="BO60" s="1554"/>
      <c r="BP60" s="1554"/>
      <c r="BQ60" s="1554"/>
      <c r="BR60" s="1554"/>
      <c r="BS60" s="1554"/>
      <c r="BT60" s="1554"/>
      <c r="BU60" s="1554"/>
      <c r="BV60" s="1554"/>
      <c r="BW60" s="1554"/>
      <c r="BX60" s="1554"/>
      <c r="BY60" s="1554"/>
      <c r="BZ60" s="1554"/>
      <c r="CA60" s="1554"/>
      <c r="CB60" s="1554"/>
      <c r="CC60" s="1554"/>
      <c r="CD60" s="1554"/>
      <c r="CE60" s="1554"/>
      <c r="CF60" s="1554"/>
      <c r="CG60" s="1554"/>
      <c r="CH60" s="1554"/>
      <c r="CI60" s="1554"/>
      <c r="CJ60" s="1554"/>
      <c r="CK60" s="1554"/>
      <c r="CL60" s="1554"/>
      <c r="CM60" s="1554"/>
      <c r="CN60" s="1554"/>
      <c r="CO60" s="1554"/>
      <c r="CP60" s="1554"/>
      <c r="CQ60" s="1554"/>
      <c r="CR60" s="1554"/>
      <c r="CS60" s="1554"/>
      <c r="CT60" s="1554"/>
      <c r="CU60" s="1554"/>
      <c r="CV60" s="1554"/>
      <c r="CW60" s="1554"/>
      <c r="CX60" s="1554"/>
      <c r="CY60" s="1554"/>
      <c r="CZ60" s="1554"/>
      <c r="DA60" s="1554"/>
      <c r="DB60" s="1554"/>
      <c r="DC60" s="1554"/>
      <c r="DD60" s="1554"/>
      <c r="DE60" s="1554"/>
      <c r="DF60" s="1554"/>
      <c r="DG60" s="1554"/>
      <c r="DH60" s="1554"/>
      <c r="DI60" s="1554"/>
      <c r="DJ60" s="1554"/>
      <c r="DK60" s="1554"/>
      <c r="DL60" s="1554"/>
      <c r="DM60" s="1554"/>
      <c r="DN60" s="1554"/>
      <c r="DO60" s="1554"/>
      <c r="DP60" s="1554"/>
      <c r="DQ60" s="1554"/>
      <c r="DR60" s="1554"/>
      <c r="DS60" s="1554"/>
      <c r="DT60" s="1554"/>
      <c r="DU60" s="1554"/>
      <c r="DV60" s="1554"/>
      <c r="DW60" s="1554"/>
      <c r="DX60" s="1554"/>
      <c r="DY60" s="1554"/>
      <c r="DZ60" s="1554"/>
      <c r="EA60" s="1554"/>
      <c r="EB60" s="1554"/>
      <c r="EC60" s="1554"/>
      <c r="ED60" s="1554"/>
      <c r="EE60" s="1554"/>
      <c r="EF60" s="1554"/>
      <c r="EG60" s="1554"/>
      <c r="EH60" s="1554"/>
      <c r="EI60" s="1554"/>
      <c r="EJ60" s="1554"/>
      <c r="EK60" s="1554"/>
      <c r="EL60" s="1554"/>
      <c r="EM60" s="1554"/>
      <c r="EN60" s="1554"/>
      <c r="EO60" s="1554"/>
      <c r="EP60" s="1554"/>
      <c r="EQ60" s="1554"/>
      <c r="ER60" s="1554"/>
      <c r="ES60" s="1554"/>
      <c r="ET60" s="1554"/>
      <c r="EU60" s="1554"/>
      <c r="EV60" s="1554"/>
      <c r="EW60" s="1554"/>
      <c r="EX60" s="1554"/>
      <c r="EY60" s="1554"/>
      <c r="EZ60" s="1554"/>
      <c r="FA60" s="1554"/>
      <c r="FB60" s="1554"/>
      <c r="FC60" s="1554"/>
      <c r="FD60" s="1554"/>
      <c r="FE60" s="1554"/>
      <c r="FF60" s="1554"/>
      <c r="FG60" s="1554"/>
      <c r="FH60" s="1554"/>
      <c r="FI60" s="1554"/>
      <c r="FJ60" s="1554"/>
      <c r="FK60" s="1554"/>
      <c r="FL60" s="1554"/>
      <c r="FM60" s="1554"/>
      <c r="FN60" s="1554"/>
      <c r="FO60" s="1554"/>
      <c r="FP60" s="1554"/>
      <c r="FQ60" s="1554"/>
      <c r="FR60" s="1554"/>
      <c r="FS60" s="1554"/>
      <c r="FT60" s="1554"/>
      <c r="FU60" s="1554"/>
      <c r="FV60" s="1554"/>
      <c r="FW60" s="1554"/>
      <c r="FX60" s="1554"/>
      <c r="FY60" s="1554"/>
      <c r="FZ60" s="1554"/>
      <c r="GA60" s="1554"/>
      <c r="GB60" s="1554"/>
      <c r="GC60" s="1554"/>
      <c r="GD60" s="1554"/>
      <c r="GE60" s="1554"/>
      <c r="GF60" s="1554"/>
      <c r="GG60" s="1554"/>
      <c r="GH60" s="1554"/>
      <c r="GI60" s="1554"/>
      <c r="GJ60" s="1554"/>
      <c r="GK60" s="1554"/>
      <c r="GL60" s="1554"/>
      <c r="GM60" s="1554"/>
      <c r="GN60" s="1554"/>
      <c r="GO60" s="1554"/>
      <c r="GP60" s="1554"/>
      <c r="GQ60" s="1554"/>
      <c r="GR60" s="1554"/>
      <c r="GS60" s="1554"/>
      <c r="GT60" s="1554"/>
      <c r="GU60" s="1554"/>
      <c r="GV60" s="1554"/>
      <c r="GW60" s="1554"/>
      <c r="GX60" s="1554"/>
      <c r="GY60" s="1554"/>
      <c r="GZ60" s="1554"/>
      <c r="HA60" s="1554"/>
      <c r="HB60" s="1554"/>
      <c r="HC60" s="1554"/>
      <c r="HD60" s="1554"/>
      <c r="HE60" s="1554"/>
      <c r="HF60" s="1554"/>
      <c r="HG60" s="1554"/>
      <c r="HH60" s="1554"/>
      <c r="HI60" s="1554"/>
      <c r="HJ60" s="1554"/>
      <c r="HK60" s="1554"/>
      <c r="HL60" s="1554"/>
      <c r="HM60" s="1554"/>
      <c r="HN60" s="1554"/>
      <c r="HO60" s="1554"/>
      <c r="HP60" s="1554"/>
      <c r="HQ60" s="1554"/>
      <c r="HR60" s="1554"/>
      <c r="HS60" s="1554"/>
      <c r="HT60" s="1554"/>
      <c r="HU60" s="1554"/>
      <c r="HV60" s="1554"/>
      <c r="HW60" s="1554"/>
      <c r="HX60" s="1554"/>
      <c r="HY60" s="1554"/>
      <c r="HZ60" s="1554"/>
      <c r="IA60" s="1554"/>
      <c r="IB60" s="1554"/>
      <c r="IC60" s="1554"/>
      <c r="ID60" s="1554"/>
      <c r="IE60" s="1554"/>
      <c r="IF60" s="1554"/>
      <c r="IG60" s="1554"/>
      <c r="IH60" s="1554"/>
      <c r="II60" s="1554"/>
      <c r="IJ60" s="1554"/>
      <c r="IK60" s="1554"/>
      <c r="IL60" s="1554"/>
      <c r="IM60" s="1554"/>
      <c r="IN60" s="1554"/>
    </row>
    <row r="61" spans="1:248" s="1543" customFormat="1" ht="16.5" customHeight="1">
      <c r="C61" s="845" t="s">
        <v>1273</v>
      </c>
      <c r="D61" s="1544"/>
      <c r="E61" s="1544"/>
      <c r="F61" s="1544"/>
      <c r="G61" s="1553" t="s">
        <v>95</v>
      </c>
      <c r="H61" s="1549">
        <v>7.0013160000000019</v>
      </c>
      <c r="I61" s="1549">
        <v>7.5362000000000009</v>
      </c>
      <c r="J61" s="1549">
        <v>8.6847599999999989</v>
      </c>
      <c r="K61" s="1549">
        <v>10.366439999999997</v>
      </c>
      <c r="L61" s="1549">
        <v>8.1126360000000002</v>
      </c>
      <c r="M61" s="1549"/>
      <c r="N61" s="1549">
        <v>4.1218799999999991</v>
      </c>
      <c r="O61" s="1549">
        <v>0</v>
      </c>
      <c r="P61" s="1549" t="s">
        <v>173</v>
      </c>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1544"/>
      <c r="AV61" s="1544"/>
      <c r="AW61" s="1544"/>
      <c r="AX61" s="1544"/>
      <c r="AY61" s="1544"/>
      <c r="AZ61" s="1544"/>
      <c r="BA61" s="1544"/>
      <c r="BB61" s="1544"/>
      <c r="BC61" s="1544"/>
      <c r="BD61" s="1544"/>
      <c r="BE61" s="1544"/>
      <c r="BF61" s="1544"/>
      <c r="BG61" s="1544"/>
      <c r="BH61" s="1544"/>
      <c r="BI61" s="1544"/>
      <c r="BJ61" s="1544"/>
      <c r="BK61" s="1544"/>
      <c r="BL61" s="1544"/>
      <c r="BM61" s="1544"/>
      <c r="BN61" s="1544"/>
      <c r="BO61" s="1544"/>
      <c r="BP61" s="1544"/>
      <c r="BQ61" s="1544"/>
      <c r="BR61" s="1544"/>
      <c r="BS61" s="1544"/>
      <c r="BT61" s="1544"/>
      <c r="BU61" s="1544"/>
      <c r="BV61" s="1544"/>
      <c r="BW61" s="1544"/>
      <c r="BX61" s="1544"/>
      <c r="BY61" s="1544"/>
      <c r="BZ61" s="1544"/>
      <c r="CA61" s="1544"/>
      <c r="CB61" s="1544"/>
      <c r="CC61" s="1544"/>
      <c r="CD61" s="1544"/>
      <c r="CE61" s="1544"/>
      <c r="CF61" s="1544"/>
      <c r="CG61" s="1544"/>
      <c r="CH61" s="1544"/>
      <c r="CI61" s="1544"/>
      <c r="CJ61" s="1544"/>
      <c r="CK61" s="1544"/>
      <c r="CL61" s="1544"/>
      <c r="CM61" s="1544"/>
      <c r="CN61" s="1544"/>
      <c r="CO61" s="1544"/>
      <c r="CP61" s="1544"/>
      <c r="CQ61" s="1544"/>
      <c r="CR61" s="1544"/>
      <c r="CS61" s="1544"/>
      <c r="CT61" s="1544"/>
      <c r="CU61" s="1544"/>
      <c r="CV61" s="1544"/>
      <c r="CW61" s="1544"/>
      <c r="CX61" s="1544"/>
      <c r="CY61" s="1544"/>
      <c r="CZ61" s="1544"/>
      <c r="DA61" s="1544"/>
      <c r="DB61" s="1544"/>
      <c r="DC61" s="1544"/>
      <c r="DD61" s="1544"/>
      <c r="DE61" s="1544"/>
      <c r="DF61" s="1544"/>
      <c r="DG61" s="1544"/>
      <c r="DH61" s="1544"/>
      <c r="DI61" s="1544"/>
      <c r="DJ61" s="1544"/>
      <c r="DK61" s="1544"/>
      <c r="DL61" s="1544"/>
      <c r="DM61" s="1544"/>
      <c r="DN61" s="1544"/>
      <c r="DO61" s="1544"/>
      <c r="DP61" s="1544"/>
      <c r="DQ61" s="1544"/>
      <c r="DR61" s="1544"/>
      <c r="DS61" s="1544"/>
      <c r="DT61" s="1544"/>
      <c r="DU61" s="1544"/>
      <c r="DV61" s="1544"/>
      <c r="DW61" s="1544"/>
      <c r="DX61" s="1544"/>
      <c r="DY61" s="1544"/>
      <c r="DZ61" s="1544"/>
      <c r="EA61" s="1544"/>
      <c r="EB61" s="1544"/>
      <c r="EC61" s="1544"/>
      <c r="ED61" s="1544"/>
      <c r="EE61" s="1544"/>
      <c r="EF61" s="1544"/>
      <c r="EG61" s="1544"/>
      <c r="EH61" s="1544"/>
      <c r="EI61" s="1544"/>
      <c r="EJ61" s="1544"/>
      <c r="EK61" s="1544"/>
      <c r="EL61" s="1544"/>
      <c r="EM61" s="1544"/>
      <c r="EN61" s="1544"/>
      <c r="EO61" s="1544"/>
      <c r="EP61" s="1544"/>
      <c r="EQ61" s="1544"/>
      <c r="ER61" s="1544"/>
      <c r="ES61" s="1544"/>
      <c r="ET61" s="1544"/>
      <c r="EU61" s="1544"/>
      <c r="EV61" s="1544"/>
      <c r="EW61" s="1544"/>
      <c r="EX61" s="1544"/>
      <c r="EY61" s="1544"/>
      <c r="EZ61" s="1544"/>
      <c r="FA61" s="1544"/>
      <c r="FB61" s="1544"/>
      <c r="FC61" s="1544"/>
      <c r="FD61" s="1544"/>
      <c r="FE61" s="1544"/>
      <c r="FF61" s="1544"/>
      <c r="FG61" s="1544"/>
      <c r="FH61" s="1544"/>
      <c r="FI61" s="1544"/>
      <c r="FJ61" s="1544"/>
      <c r="FK61" s="1544"/>
      <c r="FL61" s="1544"/>
      <c r="FM61" s="1544"/>
      <c r="FN61" s="1544"/>
      <c r="FO61" s="1544"/>
      <c r="FP61" s="1544"/>
      <c r="FQ61" s="1544"/>
      <c r="FR61" s="1544"/>
      <c r="FS61" s="1544"/>
      <c r="FT61" s="1544"/>
      <c r="FU61" s="1544"/>
      <c r="FV61" s="1544"/>
      <c r="FW61" s="1544"/>
      <c r="FX61" s="1544"/>
      <c r="FY61" s="1544"/>
      <c r="FZ61" s="1544"/>
      <c r="GA61" s="1544"/>
      <c r="GB61" s="1544"/>
      <c r="GC61" s="1544"/>
      <c r="GD61" s="1544"/>
      <c r="GE61" s="1544"/>
      <c r="GF61" s="1544"/>
      <c r="GG61" s="1544"/>
      <c r="GH61" s="1544"/>
      <c r="GI61" s="1544"/>
      <c r="GJ61" s="1544"/>
      <c r="GK61" s="1544"/>
      <c r="GL61" s="1544"/>
      <c r="GM61" s="1544"/>
      <c r="GN61" s="1544"/>
      <c r="GO61" s="1544"/>
      <c r="GP61" s="1544"/>
      <c r="GQ61" s="1544"/>
      <c r="GR61" s="1544"/>
      <c r="GS61" s="1544"/>
      <c r="GT61" s="1544"/>
      <c r="GU61" s="1544"/>
      <c r="GV61" s="1544"/>
      <c r="GW61" s="1544"/>
      <c r="GX61" s="1544"/>
      <c r="GY61" s="1544"/>
      <c r="GZ61" s="1544"/>
      <c r="HA61" s="1544"/>
      <c r="HB61" s="1544"/>
      <c r="HC61" s="1544"/>
      <c r="HD61" s="1544"/>
      <c r="HE61" s="1544"/>
      <c r="HF61" s="1544"/>
      <c r="HG61" s="1544"/>
      <c r="HH61" s="1544"/>
      <c r="HI61" s="1544"/>
      <c r="HJ61" s="1544"/>
      <c r="HK61" s="1544"/>
      <c r="HL61" s="1544"/>
      <c r="HM61" s="1544"/>
      <c r="HN61" s="1544"/>
      <c r="HO61" s="1544"/>
      <c r="HP61" s="1544"/>
      <c r="HQ61" s="1544"/>
      <c r="HR61" s="1544"/>
      <c r="HS61" s="1544"/>
      <c r="HT61" s="1544"/>
      <c r="HU61" s="1544"/>
      <c r="HV61" s="1544"/>
      <c r="HW61" s="1544"/>
      <c r="HX61" s="1544"/>
      <c r="HY61" s="1544"/>
      <c r="HZ61" s="1544"/>
      <c r="IA61" s="1544"/>
      <c r="IB61" s="1544"/>
      <c r="IC61" s="1544"/>
      <c r="ID61" s="1544"/>
      <c r="IE61" s="1544"/>
      <c r="IF61" s="1544"/>
      <c r="IG61" s="1544"/>
      <c r="IH61" s="1544"/>
      <c r="II61" s="1544"/>
      <c r="IJ61" s="1544"/>
      <c r="IK61" s="1544"/>
      <c r="IL61" s="1544"/>
      <c r="IM61" s="1544"/>
      <c r="IN61" s="1544"/>
    </row>
    <row r="62" spans="1:248" s="1543" customFormat="1" ht="16.5" customHeight="1">
      <c r="C62" s="845" t="s">
        <v>1272</v>
      </c>
      <c r="D62" s="1544"/>
      <c r="E62" s="1544"/>
      <c r="F62" s="1544"/>
      <c r="G62" s="1553" t="s">
        <v>95</v>
      </c>
      <c r="H62" s="1549">
        <v>7.5689320000000002</v>
      </c>
      <c r="I62" s="1549">
        <v>8.2531679999999987</v>
      </c>
      <c r="J62" s="1549">
        <v>7.6291039999999999</v>
      </c>
      <c r="K62" s="1549">
        <v>8.6628080000000001</v>
      </c>
      <c r="L62" s="1549">
        <v>8.7670799999999982</v>
      </c>
      <c r="M62" s="1549"/>
      <c r="N62" s="1549">
        <v>4.1932239999999998</v>
      </c>
      <c r="O62" s="1549">
        <v>0</v>
      </c>
      <c r="P62" s="1549" t="s">
        <v>173</v>
      </c>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1544"/>
      <c r="AV62" s="1544"/>
      <c r="AW62" s="1544"/>
      <c r="AX62" s="1544"/>
      <c r="AY62" s="1544"/>
      <c r="AZ62" s="1544"/>
      <c r="BA62" s="1544"/>
      <c r="BB62" s="1544"/>
      <c r="BC62" s="1544"/>
      <c r="BD62" s="1544"/>
      <c r="BE62" s="1544"/>
      <c r="BF62" s="1544"/>
      <c r="BG62" s="1544"/>
      <c r="BH62" s="1544"/>
      <c r="BI62" s="1544"/>
      <c r="BJ62" s="1544"/>
      <c r="BK62" s="1544"/>
      <c r="BL62" s="1544"/>
      <c r="BM62" s="1544"/>
      <c r="BN62" s="1544"/>
      <c r="BO62" s="1544"/>
      <c r="BP62" s="1544"/>
      <c r="BQ62" s="1544"/>
      <c r="BR62" s="1544"/>
      <c r="BS62" s="1544"/>
      <c r="BT62" s="1544"/>
      <c r="BU62" s="1544"/>
      <c r="BV62" s="1544"/>
      <c r="BW62" s="1544"/>
      <c r="BX62" s="1544"/>
      <c r="BY62" s="1544"/>
      <c r="BZ62" s="1544"/>
      <c r="CA62" s="1544"/>
      <c r="CB62" s="1544"/>
      <c r="CC62" s="1544"/>
      <c r="CD62" s="1544"/>
      <c r="CE62" s="1544"/>
      <c r="CF62" s="1544"/>
      <c r="CG62" s="1544"/>
      <c r="CH62" s="1544"/>
      <c r="CI62" s="1544"/>
      <c r="CJ62" s="1544"/>
      <c r="CK62" s="1544"/>
      <c r="CL62" s="1544"/>
      <c r="CM62" s="1544"/>
      <c r="CN62" s="1544"/>
      <c r="CO62" s="1544"/>
      <c r="CP62" s="1544"/>
      <c r="CQ62" s="1544"/>
      <c r="CR62" s="1544"/>
      <c r="CS62" s="1544"/>
      <c r="CT62" s="1544"/>
      <c r="CU62" s="1544"/>
      <c r="CV62" s="1544"/>
      <c r="CW62" s="1544"/>
      <c r="CX62" s="1544"/>
      <c r="CY62" s="1544"/>
      <c r="CZ62" s="1544"/>
      <c r="DA62" s="1544"/>
      <c r="DB62" s="1544"/>
      <c r="DC62" s="1544"/>
      <c r="DD62" s="1544"/>
      <c r="DE62" s="1544"/>
      <c r="DF62" s="1544"/>
      <c r="DG62" s="1544"/>
      <c r="DH62" s="1544"/>
      <c r="DI62" s="1544"/>
      <c r="DJ62" s="1544"/>
      <c r="DK62" s="1544"/>
      <c r="DL62" s="1544"/>
      <c r="DM62" s="1544"/>
      <c r="DN62" s="1544"/>
      <c r="DO62" s="1544"/>
      <c r="DP62" s="1544"/>
      <c r="DQ62" s="1544"/>
      <c r="DR62" s="1544"/>
      <c r="DS62" s="1544"/>
      <c r="DT62" s="1544"/>
      <c r="DU62" s="1544"/>
      <c r="DV62" s="1544"/>
      <c r="DW62" s="1544"/>
      <c r="DX62" s="1544"/>
      <c r="DY62" s="1544"/>
      <c r="DZ62" s="1544"/>
      <c r="EA62" s="1544"/>
      <c r="EB62" s="1544"/>
      <c r="EC62" s="1544"/>
      <c r="ED62" s="1544"/>
      <c r="EE62" s="1544"/>
      <c r="EF62" s="1544"/>
      <c r="EG62" s="1544"/>
      <c r="EH62" s="1544"/>
      <c r="EI62" s="1544"/>
      <c r="EJ62" s="1544"/>
      <c r="EK62" s="1544"/>
      <c r="EL62" s="1544"/>
      <c r="EM62" s="1544"/>
      <c r="EN62" s="1544"/>
      <c r="EO62" s="1544"/>
      <c r="EP62" s="1544"/>
      <c r="EQ62" s="1544"/>
      <c r="ER62" s="1544"/>
      <c r="ES62" s="1544"/>
      <c r="ET62" s="1544"/>
      <c r="EU62" s="1544"/>
      <c r="EV62" s="1544"/>
      <c r="EW62" s="1544"/>
      <c r="EX62" s="1544"/>
      <c r="EY62" s="1544"/>
      <c r="EZ62" s="1544"/>
      <c r="FA62" s="1544"/>
      <c r="FB62" s="1544"/>
      <c r="FC62" s="1544"/>
      <c r="FD62" s="1544"/>
      <c r="FE62" s="1544"/>
      <c r="FF62" s="1544"/>
      <c r="FG62" s="1544"/>
      <c r="FH62" s="1544"/>
      <c r="FI62" s="1544"/>
      <c r="FJ62" s="1544"/>
      <c r="FK62" s="1544"/>
      <c r="FL62" s="1544"/>
      <c r="FM62" s="1544"/>
      <c r="FN62" s="1544"/>
      <c r="FO62" s="1544"/>
      <c r="FP62" s="1544"/>
      <c r="FQ62" s="1544"/>
      <c r="FR62" s="1544"/>
      <c r="FS62" s="1544"/>
      <c r="FT62" s="1544"/>
      <c r="FU62" s="1544"/>
      <c r="FV62" s="1544"/>
      <c r="FW62" s="1544"/>
      <c r="FX62" s="1544"/>
      <c r="FY62" s="1544"/>
      <c r="FZ62" s="1544"/>
      <c r="GA62" s="1544"/>
      <c r="GB62" s="1544"/>
      <c r="GC62" s="1544"/>
      <c r="GD62" s="1544"/>
      <c r="GE62" s="1544"/>
      <c r="GF62" s="1544"/>
      <c r="GG62" s="1544"/>
      <c r="GH62" s="1544"/>
      <c r="GI62" s="1544"/>
      <c r="GJ62" s="1544"/>
      <c r="GK62" s="1544"/>
      <c r="GL62" s="1544"/>
      <c r="GM62" s="1544"/>
      <c r="GN62" s="1544"/>
      <c r="GO62" s="1544"/>
      <c r="GP62" s="1544"/>
      <c r="GQ62" s="1544"/>
      <c r="GR62" s="1544"/>
      <c r="GS62" s="1544"/>
      <c r="GT62" s="1544"/>
      <c r="GU62" s="1544"/>
      <c r="GV62" s="1544"/>
      <c r="GW62" s="1544"/>
      <c r="GX62" s="1544"/>
      <c r="GY62" s="1544"/>
      <c r="GZ62" s="1544"/>
      <c r="HA62" s="1544"/>
      <c r="HB62" s="1544"/>
      <c r="HC62" s="1544"/>
      <c r="HD62" s="1544"/>
      <c r="HE62" s="1544"/>
      <c r="HF62" s="1544"/>
      <c r="HG62" s="1544"/>
      <c r="HH62" s="1544"/>
      <c r="HI62" s="1544"/>
      <c r="HJ62" s="1544"/>
      <c r="HK62" s="1544"/>
      <c r="HL62" s="1544"/>
      <c r="HM62" s="1544"/>
      <c r="HN62" s="1544"/>
      <c r="HO62" s="1544"/>
      <c r="HP62" s="1544"/>
      <c r="HQ62" s="1544"/>
      <c r="HR62" s="1544"/>
      <c r="HS62" s="1544"/>
      <c r="HT62" s="1544"/>
      <c r="HU62" s="1544"/>
      <c r="HV62" s="1544"/>
      <c r="HW62" s="1544"/>
      <c r="HX62" s="1544"/>
      <c r="HY62" s="1544"/>
      <c r="HZ62" s="1544"/>
      <c r="IA62" s="1544"/>
      <c r="IB62" s="1544"/>
      <c r="IC62" s="1544"/>
      <c r="ID62" s="1544"/>
      <c r="IE62" s="1544"/>
      <c r="IF62" s="1544"/>
      <c r="IG62" s="1544"/>
      <c r="IH62" s="1544"/>
      <c r="II62" s="1544"/>
      <c r="IJ62" s="1544"/>
      <c r="IK62" s="1544"/>
      <c r="IL62" s="1544"/>
      <c r="IM62" s="1544"/>
      <c r="IN62" s="1544"/>
    </row>
    <row r="63" spans="1:248" s="1543" customFormat="1" ht="16.5" customHeight="1">
      <c r="C63" s="845" t="s">
        <v>1271</v>
      </c>
      <c r="D63" s="1544"/>
      <c r="E63" s="1544"/>
      <c r="F63" s="1544"/>
      <c r="G63" s="1553" t="s">
        <v>95</v>
      </c>
      <c r="H63" s="1549">
        <v>6.3002239999999992</v>
      </c>
      <c r="I63" s="1549">
        <v>8.4107520000000005</v>
      </c>
      <c r="J63" s="1549">
        <v>9.0646079999999998</v>
      </c>
      <c r="K63" s="1549">
        <v>8.180256</v>
      </c>
      <c r="L63" s="1549">
        <v>5.4633040000000008</v>
      </c>
      <c r="M63" s="1549"/>
      <c r="N63" s="1549">
        <v>3.8314079999999997</v>
      </c>
      <c r="O63" s="1549">
        <v>0</v>
      </c>
      <c r="P63" s="1549" t="s">
        <v>173</v>
      </c>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c r="AS63" s="1544"/>
      <c r="AT63" s="1544"/>
      <c r="AU63" s="1544"/>
      <c r="AV63" s="1544"/>
      <c r="AW63" s="1544"/>
      <c r="AX63" s="1544"/>
      <c r="AY63" s="1544"/>
      <c r="AZ63" s="1544"/>
      <c r="BA63" s="1544"/>
      <c r="BB63" s="1544"/>
      <c r="BC63" s="1544"/>
      <c r="BD63" s="1544"/>
      <c r="BE63" s="1544"/>
      <c r="BF63" s="1544"/>
      <c r="BG63" s="1544"/>
      <c r="BH63" s="1544"/>
      <c r="BI63" s="1544"/>
      <c r="BJ63" s="1544"/>
      <c r="BK63" s="1544"/>
      <c r="BL63" s="1544"/>
      <c r="BM63" s="1544"/>
      <c r="BN63" s="1544"/>
      <c r="BO63" s="1544"/>
      <c r="BP63" s="1544"/>
      <c r="BQ63" s="1544"/>
      <c r="BR63" s="1544"/>
      <c r="BS63" s="1544"/>
      <c r="BT63" s="1544"/>
      <c r="BU63" s="1544"/>
      <c r="BV63" s="1544"/>
      <c r="BW63" s="1544"/>
      <c r="BX63" s="1544"/>
      <c r="BY63" s="1544"/>
      <c r="BZ63" s="1544"/>
      <c r="CA63" s="1544"/>
      <c r="CB63" s="1544"/>
      <c r="CC63" s="1544"/>
      <c r="CD63" s="1544"/>
      <c r="CE63" s="1544"/>
      <c r="CF63" s="1544"/>
      <c r="CG63" s="1544"/>
      <c r="CH63" s="1544"/>
      <c r="CI63" s="1544"/>
      <c r="CJ63" s="1544"/>
      <c r="CK63" s="1544"/>
      <c r="CL63" s="1544"/>
      <c r="CM63" s="1544"/>
      <c r="CN63" s="1544"/>
      <c r="CO63" s="1544"/>
      <c r="CP63" s="1544"/>
      <c r="CQ63" s="1544"/>
      <c r="CR63" s="1544"/>
      <c r="CS63" s="1544"/>
      <c r="CT63" s="1544"/>
      <c r="CU63" s="1544"/>
      <c r="CV63" s="1544"/>
      <c r="CW63" s="1544"/>
      <c r="CX63" s="1544"/>
      <c r="CY63" s="1544"/>
      <c r="CZ63" s="1544"/>
      <c r="DA63" s="1544"/>
      <c r="DB63" s="1544"/>
      <c r="DC63" s="1544"/>
      <c r="DD63" s="1544"/>
      <c r="DE63" s="1544"/>
      <c r="DF63" s="1544"/>
      <c r="DG63" s="1544"/>
      <c r="DH63" s="1544"/>
      <c r="DI63" s="1544"/>
      <c r="DJ63" s="1544"/>
      <c r="DK63" s="1544"/>
      <c r="DL63" s="1544"/>
      <c r="DM63" s="1544"/>
      <c r="DN63" s="1544"/>
      <c r="DO63" s="1544"/>
      <c r="DP63" s="1544"/>
      <c r="DQ63" s="1544"/>
      <c r="DR63" s="1544"/>
      <c r="DS63" s="1544"/>
      <c r="DT63" s="1544"/>
      <c r="DU63" s="1544"/>
      <c r="DV63" s="1544"/>
      <c r="DW63" s="1544"/>
      <c r="DX63" s="1544"/>
      <c r="DY63" s="1544"/>
      <c r="DZ63" s="1544"/>
      <c r="EA63" s="1544"/>
      <c r="EB63" s="1544"/>
      <c r="EC63" s="1544"/>
      <c r="ED63" s="1544"/>
      <c r="EE63" s="1544"/>
      <c r="EF63" s="1544"/>
      <c r="EG63" s="1544"/>
      <c r="EH63" s="1544"/>
      <c r="EI63" s="1544"/>
      <c r="EJ63" s="1544"/>
      <c r="EK63" s="1544"/>
      <c r="EL63" s="1544"/>
      <c r="EM63" s="1544"/>
      <c r="EN63" s="1544"/>
      <c r="EO63" s="1544"/>
      <c r="EP63" s="1544"/>
      <c r="EQ63" s="1544"/>
      <c r="ER63" s="1544"/>
      <c r="ES63" s="1544"/>
      <c r="ET63" s="1544"/>
      <c r="EU63" s="1544"/>
      <c r="EV63" s="1544"/>
      <c r="EW63" s="1544"/>
      <c r="EX63" s="1544"/>
      <c r="EY63" s="1544"/>
      <c r="EZ63" s="1544"/>
      <c r="FA63" s="1544"/>
      <c r="FB63" s="1544"/>
      <c r="FC63" s="1544"/>
      <c r="FD63" s="1544"/>
      <c r="FE63" s="1544"/>
      <c r="FF63" s="1544"/>
      <c r="FG63" s="1544"/>
      <c r="FH63" s="1544"/>
      <c r="FI63" s="1544"/>
      <c r="FJ63" s="1544"/>
      <c r="FK63" s="1544"/>
      <c r="FL63" s="1544"/>
      <c r="FM63" s="1544"/>
      <c r="FN63" s="1544"/>
      <c r="FO63" s="1544"/>
      <c r="FP63" s="1544"/>
      <c r="FQ63" s="1544"/>
      <c r="FR63" s="1544"/>
      <c r="FS63" s="1544"/>
      <c r="FT63" s="1544"/>
      <c r="FU63" s="1544"/>
      <c r="FV63" s="1544"/>
      <c r="FW63" s="1544"/>
      <c r="FX63" s="1544"/>
      <c r="FY63" s="1544"/>
      <c r="FZ63" s="1544"/>
      <c r="GA63" s="1544"/>
      <c r="GB63" s="1544"/>
      <c r="GC63" s="1544"/>
      <c r="GD63" s="1544"/>
      <c r="GE63" s="1544"/>
      <c r="GF63" s="1544"/>
      <c r="GG63" s="1544"/>
      <c r="GH63" s="1544"/>
      <c r="GI63" s="1544"/>
      <c r="GJ63" s="1544"/>
      <c r="GK63" s="1544"/>
      <c r="GL63" s="1544"/>
      <c r="GM63" s="1544"/>
      <c r="GN63" s="1544"/>
      <c r="GO63" s="1544"/>
      <c r="GP63" s="1544"/>
      <c r="GQ63" s="1544"/>
      <c r="GR63" s="1544"/>
      <c r="GS63" s="1544"/>
      <c r="GT63" s="1544"/>
      <c r="GU63" s="1544"/>
      <c r="GV63" s="1544"/>
      <c r="GW63" s="1544"/>
      <c r="GX63" s="1544"/>
      <c r="GY63" s="1544"/>
      <c r="GZ63" s="1544"/>
      <c r="HA63" s="1544"/>
      <c r="HB63" s="1544"/>
      <c r="HC63" s="1544"/>
      <c r="HD63" s="1544"/>
      <c r="HE63" s="1544"/>
      <c r="HF63" s="1544"/>
      <c r="HG63" s="1544"/>
      <c r="HH63" s="1544"/>
      <c r="HI63" s="1544"/>
      <c r="HJ63" s="1544"/>
      <c r="HK63" s="1544"/>
      <c r="HL63" s="1544"/>
      <c r="HM63" s="1544"/>
      <c r="HN63" s="1544"/>
      <c r="HO63" s="1544"/>
      <c r="HP63" s="1544"/>
      <c r="HQ63" s="1544"/>
      <c r="HR63" s="1544"/>
      <c r="HS63" s="1544"/>
      <c r="HT63" s="1544"/>
      <c r="HU63" s="1544"/>
      <c r="HV63" s="1544"/>
      <c r="HW63" s="1544"/>
      <c r="HX63" s="1544"/>
      <c r="HY63" s="1544"/>
      <c r="HZ63" s="1544"/>
      <c r="IA63" s="1544"/>
      <c r="IB63" s="1544"/>
      <c r="IC63" s="1544"/>
      <c r="ID63" s="1544"/>
      <c r="IE63" s="1544"/>
      <c r="IF63" s="1544"/>
      <c r="IG63" s="1544"/>
      <c r="IH63" s="1544"/>
      <c r="II63" s="1544"/>
      <c r="IJ63" s="1544"/>
      <c r="IK63" s="1544"/>
      <c r="IL63" s="1544"/>
      <c r="IM63" s="1544"/>
      <c r="IN63" s="1544"/>
    </row>
    <row r="64" spans="1:248" s="1543" customFormat="1" ht="17.25" customHeight="1">
      <c r="C64" s="1842" t="s">
        <v>1270</v>
      </c>
      <c r="D64" s="1842"/>
      <c r="E64" s="1842"/>
      <c r="F64" s="1842"/>
      <c r="G64" s="1553" t="s">
        <v>95</v>
      </c>
      <c r="H64" s="1549">
        <v>6.2328000000000001</v>
      </c>
      <c r="I64" s="1549">
        <v>9.6700520000000001</v>
      </c>
      <c r="J64" s="1549">
        <v>8.1928000000000001</v>
      </c>
      <c r="K64" s="1549">
        <v>12.061840000000002</v>
      </c>
      <c r="L64" s="1549">
        <v>4.9588000000000001</v>
      </c>
      <c r="M64" s="1549"/>
      <c r="N64" s="1549">
        <v>4.0307399999999998</v>
      </c>
      <c r="O64" s="1549">
        <v>0</v>
      </c>
      <c r="P64" s="1549">
        <v>1.2277439999999999</v>
      </c>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c r="AS64" s="1544"/>
      <c r="AT64" s="1544"/>
      <c r="AU64" s="1544"/>
      <c r="AV64" s="1544"/>
      <c r="AW64" s="1544"/>
      <c r="AX64" s="1544"/>
      <c r="AY64" s="1544"/>
      <c r="AZ64" s="1544"/>
      <c r="BA64" s="1544"/>
      <c r="BB64" s="1544"/>
      <c r="BC64" s="1544"/>
      <c r="BD64" s="1544"/>
      <c r="BE64" s="1544"/>
      <c r="BF64" s="1544"/>
      <c r="BG64" s="1544"/>
      <c r="BH64" s="1544"/>
      <c r="BI64" s="1544"/>
      <c r="BJ64" s="1544"/>
      <c r="BK64" s="1544"/>
      <c r="BL64" s="1544"/>
      <c r="BM64" s="1544"/>
      <c r="BN64" s="1544"/>
      <c r="BO64" s="1544"/>
      <c r="BP64" s="1544"/>
      <c r="BQ64" s="1544"/>
      <c r="BR64" s="1544"/>
      <c r="BS64" s="1544"/>
      <c r="BT64" s="1544"/>
      <c r="BU64" s="1544"/>
      <c r="BV64" s="1544"/>
      <c r="BW64" s="1544"/>
      <c r="BX64" s="1544"/>
      <c r="BY64" s="1544"/>
      <c r="BZ64" s="1544"/>
      <c r="CA64" s="1544"/>
      <c r="CB64" s="1544"/>
      <c r="CC64" s="1544"/>
      <c r="CD64" s="1544"/>
      <c r="CE64" s="1544"/>
      <c r="CF64" s="1544"/>
      <c r="CG64" s="1544"/>
      <c r="CH64" s="1544"/>
      <c r="CI64" s="1544"/>
      <c r="CJ64" s="1544"/>
      <c r="CK64" s="1544"/>
      <c r="CL64" s="1544"/>
      <c r="CM64" s="1544"/>
      <c r="CN64" s="1544"/>
      <c r="CO64" s="1544"/>
      <c r="CP64" s="1544"/>
      <c r="CQ64" s="1544"/>
      <c r="CR64" s="1544"/>
      <c r="CS64" s="1544"/>
      <c r="CT64" s="1544"/>
      <c r="CU64" s="1544"/>
      <c r="CV64" s="1544"/>
      <c r="CW64" s="1544"/>
      <c r="CX64" s="1544"/>
      <c r="CY64" s="1544"/>
      <c r="CZ64" s="1544"/>
      <c r="DA64" s="1544"/>
      <c r="DB64" s="1544"/>
      <c r="DC64" s="1544"/>
      <c r="DD64" s="1544"/>
      <c r="DE64" s="1544"/>
      <c r="DF64" s="1544"/>
      <c r="DG64" s="1544"/>
      <c r="DH64" s="1544"/>
      <c r="DI64" s="1544"/>
      <c r="DJ64" s="1544"/>
      <c r="DK64" s="1544"/>
      <c r="DL64" s="1544"/>
      <c r="DM64" s="1544"/>
      <c r="DN64" s="1544"/>
      <c r="DO64" s="1544"/>
      <c r="DP64" s="1544"/>
      <c r="DQ64" s="1544"/>
      <c r="DR64" s="1544"/>
      <c r="DS64" s="1544"/>
      <c r="DT64" s="1544"/>
      <c r="DU64" s="1544"/>
      <c r="DV64" s="1544"/>
      <c r="DW64" s="1544"/>
      <c r="DX64" s="1544"/>
      <c r="DY64" s="1544"/>
      <c r="DZ64" s="1544"/>
      <c r="EA64" s="1544"/>
      <c r="EB64" s="1544"/>
      <c r="EC64" s="1544"/>
      <c r="ED64" s="1544"/>
      <c r="EE64" s="1544"/>
      <c r="EF64" s="1544"/>
      <c r="EG64" s="1544"/>
      <c r="EH64" s="1544"/>
      <c r="EI64" s="1544"/>
      <c r="EJ64" s="1544"/>
      <c r="EK64" s="1544"/>
      <c r="EL64" s="1544"/>
      <c r="EM64" s="1544"/>
      <c r="EN64" s="1544"/>
      <c r="EO64" s="1544"/>
      <c r="EP64" s="1544"/>
      <c r="EQ64" s="1544"/>
      <c r="ER64" s="1544"/>
      <c r="ES64" s="1544"/>
      <c r="ET64" s="1544"/>
      <c r="EU64" s="1544"/>
      <c r="EV64" s="1544"/>
      <c r="EW64" s="1544"/>
      <c r="EX64" s="1544"/>
      <c r="EY64" s="1544"/>
      <c r="EZ64" s="1544"/>
      <c r="FA64" s="1544"/>
      <c r="FB64" s="1544"/>
      <c r="FC64" s="1544"/>
      <c r="FD64" s="1544"/>
      <c r="FE64" s="1544"/>
      <c r="FF64" s="1544"/>
      <c r="FG64" s="1544"/>
      <c r="FH64" s="1544"/>
      <c r="FI64" s="1544"/>
      <c r="FJ64" s="1544"/>
      <c r="FK64" s="1544"/>
      <c r="FL64" s="1544"/>
      <c r="FM64" s="1544"/>
      <c r="FN64" s="1544"/>
      <c r="FO64" s="1544"/>
      <c r="FP64" s="1544"/>
      <c r="FQ64" s="1544"/>
      <c r="FR64" s="1544"/>
      <c r="FS64" s="1544"/>
      <c r="FT64" s="1544"/>
      <c r="FU64" s="1544"/>
      <c r="FV64" s="1544"/>
      <c r="FW64" s="1544"/>
      <c r="FX64" s="1544"/>
      <c r="FY64" s="1544"/>
      <c r="FZ64" s="1544"/>
      <c r="GA64" s="1544"/>
      <c r="GB64" s="1544"/>
      <c r="GC64" s="1544"/>
      <c r="GD64" s="1544"/>
      <c r="GE64" s="1544"/>
      <c r="GF64" s="1544"/>
      <c r="GG64" s="1544"/>
      <c r="GH64" s="1544"/>
      <c r="GI64" s="1544"/>
      <c r="GJ64" s="1544"/>
      <c r="GK64" s="1544"/>
      <c r="GL64" s="1544"/>
      <c r="GM64" s="1544"/>
      <c r="GN64" s="1544"/>
      <c r="GO64" s="1544"/>
      <c r="GP64" s="1544"/>
      <c r="GQ64" s="1544"/>
      <c r="GR64" s="1544"/>
      <c r="GS64" s="1544"/>
      <c r="GT64" s="1544"/>
      <c r="GU64" s="1544"/>
      <c r="GV64" s="1544"/>
      <c r="GW64" s="1544"/>
      <c r="GX64" s="1544"/>
      <c r="GY64" s="1544"/>
      <c r="GZ64" s="1544"/>
      <c r="HA64" s="1544"/>
      <c r="HB64" s="1544"/>
      <c r="HC64" s="1544"/>
      <c r="HD64" s="1544"/>
      <c r="HE64" s="1544"/>
      <c r="HF64" s="1544"/>
      <c r="HG64" s="1544"/>
      <c r="HH64" s="1544"/>
      <c r="HI64" s="1544"/>
      <c r="HJ64" s="1544"/>
      <c r="HK64" s="1544"/>
      <c r="HL64" s="1544"/>
      <c r="HM64" s="1544"/>
      <c r="HN64" s="1544"/>
      <c r="HO64" s="1544"/>
      <c r="HP64" s="1544"/>
      <c r="HQ64" s="1544"/>
      <c r="HR64" s="1544"/>
      <c r="HS64" s="1544"/>
      <c r="HT64" s="1544"/>
      <c r="HU64" s="1544"/>
      <c r="HV64" s="1544"/>
      <c r="HW64" s="1544"/>
      <c r="HX64" s="1544"/>
      <c r="HY64" s="1544"/>
      <c r="HZ64" s="1544"/>
      <c r="IA64" s="1544"/>
      <c r="IB64" s="1544"/>
      <c r="IC64" s="1544"/>
      <c r="ID64" s="1544"/>
      <c r="IE64" s="1544"/>
      <c r="IF64" s="1544"/>
      <c r="IG64" s="1544"/>
      <c r="IH64" s="1544"/>
      <c r="II64" s="1544"/>
      <c r="IJ64" s="1544"/>
      <c r="IK64" s="1544"/>
      <c r="IL64" s="1544"/>
      <c r="IM64" s="1544"/>
      <c r="IN64" s="1544"/>
    </row>
    <row r="65" spans="1:248" s="1543" customFormat="1" ht="16.5" customHeight="1">
      <c r="C65" s="1842" t="s">
        <v>1269</v>
      </c>
      <c r="D65" s="1842"/>
      <c r="E65" s="1842"/>
      <c r="F65" s="1842"/>
      <c r="G65" s="1553" t="s">
        <v>95</v>
      </c>
      <c r="H65" s="1549">
        <v>7.1675239999999993</v>
      </c>
      <c r="I65" s="1549">
        <v>9.2680559999999979</v>
      </c>
      <c r="J65" s="1549">
        <v>7.4975880000000004</v>
      </c>
      <c r="K65" s="1549">
        <v>7.7200479999999985</v>
      </c>
      <c r="L65" s="1549">
        <v>4.5081960000000008</v>
      </c>
      <c r="M65" s="1549"/>
      <c r="N65" s="1549">
        <v>4.2042000000000002</v>
      </c>
      <c r="O65" s="1549">
        <v>0</v>
      </c>
      <c r="P65" s="1549">
        <v>2.0601560000000001</v>
      </c>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1544"/>
      <c r="AV65" s="1544"/>
      <c r="AW65" s="1544"/>
      <c r="AX65" s="1544"/>
      <c r="AY65" s="1544"/>
      <c r="AZ65" s="1544"/>
      <c r="BA65" s="1544"/>
      <c r="BB65" s="1544"/>
      <c r="BC65" s="1544"/>
      <c r="BD65" s="1544"/>
      <c r="BE65" s="1544"/>
      <c r="BF65" s="1544"/>
      <c r="BG65" s="1544"/>
      <c r="BH65" s="1544"/>
      <c r="BI65" s="1544"/>
      <c r="BJ65" s="1544"/>
      <c r="BK65" s="1544"/>
      <c r="BL65" s="1544"/>
      <c r="BM65" s="1544"/>
      <c r="BN65" s="1544"/>
      <c r="BO65" s="1544"/>
      <c r="BP65" s="1544"/>
      <c r="BQ65" s="1544"/>
      <c r="BR65" s="1544"/>
      <c r="BS65" s="1544"/>
      <c r="BT65" s="1544"/>
      <c r="BU65" s="1544"/>
      <c r="BV65" s="1544"/>
      <c r="BW65" s="1544"/>
      <c r="BX65" s="1544"/>
      <c r="BY65" s="1544"/>
      <c r="BZ65" s="1544"/>
      <c r="CA65" s="1544"/>
      <c r="CB65" s="1544"/>
      <c r="CC65" s="1544"/>
      <c r="CD65" s="1544"/>
      <c r="CE65" s="1544"/>
      <c r="CF65" s="1544"/>
      <c r="CG65" s="1544"/>
      <c r="CH65" s="1544"/>
      <c r="CI65" s="1544"/>
      <c r="CJ65" s="1544"/>
      <c r="CK65" s="1544"/>
      <c r="CL65" s="1544"/>
      <c r="CM65" s="1544"/>
      <c r="CN65" s="1544"/>
      <c r="CO65" s="1544"/>
      <c r="CP65" s="1544"/>
      <c r="CQ65" s="1544"/>
      <c r="CR65" s="1544"/>
      <c r="CS65" s="1544"/>
      <c r="CT65" s="1544"/>
      <c r="CU65" s="1544"/>
      <c r="CV65" s="1544"/>
      <c r="CW65" s="1544"/>
      <c r="CX65" s="1544"/>
      <c r="CY65" s="1544"/>
      <c r="CZ65" s="1544"/>
      <c r="DA65" s="1544"/>
      <c r="DB65" s="1544"/>
      <c r="DC65" s="1544"/>
      <c r="DD65" s="1544"/>
      <c r="DE65" s="1544"/>
      <c r="DF65" s="1544"/>
      <c r="DG65" s="1544"/>
      <c r="DH65" s="1544"/>
      <c r="DI65" s="1544"/>
      <c r="DJ65" s="1544"/>
      <c r="DK65" s="1544"/>
      <c r="DL65" s="1544"/>
      <c r="DM65" s="1544"/>
      <c r="DN65" s="1544"/>
      <c r="DO65" s="1544"/>
      <c r="DP65" s="1544"/>
      <c r="DQ65" s="1544"/>
      <c r="DR65" s="1544"/>
      <c r="DS65" s="1544"/>
      <c r="DT65" s="1544"/>
      <c r="DU65" s="1544"/>
      <c r="DV65" s="1544"/>
      <c r="DW65" s="1544"/>
      <c r="DX65" s="1544"/>
      <c r="DY65" s="1544"/>
      <c r="DZ65" s="1544"/>
      <c r="EA65" s="1544"/>
      <c r="EB65" s="1544"/>
      <c r="EC65" s="1544"/>
      <c r="ED65" s="1544"/>
      <c r="EE65" s="1544"/>
      <c r="EF65" s="1544"/>
      <c r="EG65" s="1544"/>
      <c r="EH65" s="1544"/>
      <c r="EI65" s="1544"/>
      <c r="EJ65" s="1544"/>
      <c r="EK65" s="1544"/>
      <c r="EL65" s="1544"/>
      <c r="EM65" s="1544"/>
      <c r="EN65" s="1544"/>
      <c r="EO65" s="1544"/>
      <c r="EP65" s="1544"/>
      <c r="EQ65" s="1544"/>
      <c r="ER65" s="1544"/>
      <c r="ES65" s="1544"/>
      <c r="ET65" s="1544"/>
      <c r="EU65" s="1544"/>
      <c r="EV65" s="1544"/>
      <c r="EW65" s="1544"/>
      <c r="EX65" s="1544"/>
      <c r="EY65" s="1544"/>
      <c r="EZ65" s="1544"/>
      <c r="FA65" s="1544"/>
      <c r="FB65" s="1544"/>
      <c r="FC65" s="1544"/>
      <c r="FD65" s="1544"/>
      <c r="FE65" s="1544"/>
      <c r="FF65" s="1544"/>
      <c r="FG65" s="1544"/>
      <c r="FH65" s="1544"/>
      <c r="FI65" s="1544"/>
      <c r="FJ65" s="1544"/>
      <c r="FK65" s="1544"/>
      <c r="FL65" s="1544"/>
      <c r="FM65" s="1544"/>
      <c r="FN65" s="1544"/>
      <c r="FO65" s="1544"/>
      <c r="FP65" s="1544"/>
      <c r="FQ65" s="1544"/>
      <c r="FR65" s="1544"/>
      <c r="FS65" s="1544"/>
      <c r="FT65" s="1544"/>
      <c r="FU65" s="1544"/>
      <c r="FV65" s="1544"/>
      <c r="FW65" s="1544"/>
      <c r="FX65" s="1544"/>
      <c r="FY65" s="1544"/>
      <c r="FZ65" s="1544"/>
      <c r="GA65" s="1544"/>
      <c r="GB65" s="1544"/>
      <c r="GC65" s="1544"/>
      <c r="GD65" s="1544"/>
      <c r="GE65" s="1544"/>
      <c r="GF65" s="1544"/>
      <c r="GG65" s="1544"/>
      <c r="GH65" s="1544"/>
      <c r="GI65" s="1544"/>
      <c r="GJ65" s="1544"/>
      <c r="GK65" s="1544"/>
      <c r="GL65" s="1544"/>
      <c r="GM65" s="1544"/>
      <c r="GN65" s="1544"/>
      <c r="GO65" s="1544"/>
      <c r="GP65" s="1544"/>
      <c r="GQ65" s="1544"/>
      <c r="GR65" s="1544"/>
      <c r="GS65" s="1544"/>
      <c r="GT65" s="1544"/>
      <c r="GU65" s="1544"/>
      <c r="GV65" s="1544"/>
      <c r="GW65" s="1544"/>
      <c r="GX65" s="1544"/>
      <c r="GY65" s="1544"/>
      <c r="GZ65" s="1544"/>
      <c r="HA65" s="1544"/>
      <c r="HB65" s="1544"/>
      <c r="HC65" s="1544"/>
      <c r="HD65" s="1544"/>
      <c r="HE65" s="1544"/>
      <c r="HF65" s="1544"/>
      <c r="HG65" s="1544"/>
      <c r="HH65" s="1544"/>
      <c r="HI65" s="1544"/>
      <c r="HJ65" s="1544"/>
      <c r="HK65" s="1544"/>
      <c r="HL65" s="1544"/>
      <c r="HM65" s="1544"/>
      <c r="HN65" s="1544"/>
      <c r="HO65" s="1544"/>
      <c r="HP65" s="1544"/>
      <c r="HQ65" s="1544"/>
      <c r="HR65" s="1544"/>
      <c r="HS65" s="1544"/>
      <c r="HT65" s="1544"/>
      <c r="HU65" s="1544"/>
      <c r="HV65" s="1544"/>
      <c r="HW65" s="1544"/>
      <c r="HX65" s="1544"/>
      <c r="HY65" s="1544"/>
      <c r="HZ65" s="1544"/>
      <c r="IA65" s="1544"/>
      <c r="IB65" s="1544"/>
      <c r="IC65" s="1544"/>
      <c r="ID65" s="1544"/>
      <c r="IE65" s="1544"/>
      <c r="IF65" s="1544"/>
      <c r="IG65" s="1544"/>
      <c r="IH65" s="1544"/>
      <c r="II65" s="1544"/>
      <c r="IJ65" s="1544"/>
      <c r="IK65" s="1544"/>
      <c r="IL65" s="1544"/>
      <c r="IM65" s="1544"/>
      <c r="IN65" s="1544"/>
    </row>
    <row r="66" spans="1:248" s="1543" customFormat="1" ht="16.5" customHeight="1">
      <c r="C66" s="1842" t="s">
        <v>1268</v>
      </c>
      <c r="D66" s="1842"/>
      <c r="E66" s="1842"/>
      <c r="F66" s="1842"/>
      <c r="G66" s="1553" t="s">
        <v>95</v>
      </c>
      <c r="H66" s="1549">
        <v>3.6652</v>
      </c>
      <c r="I66" s="1549">
        <v>4.1248200000000006</v>
      </c>
      <c r="J66" s="1549">
        <v>4.0887560000000001</v>
      </c>
      <c r="K66" s="1549">
        <v>7.526203999999999</v>
      </c>
      <c r="L66" s="1549">
        <v>4.0031039999999996</v>
      </c>
      <c r="M66" s="1549"/>
      <c r="N66" s="1549">
        <v>2.156784</v>
      </c>
      <c r="O66" s="1549">
        <v>0</v>
      </c>
      <c r="P66" s="1549">
        <v>1.43472</v>
      </c>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1544"/>
      <c r="AV66" s="1544"/>
      <c r="AW66" s="1544"/>
      <c r="AX66" s="1544"/>
      <c r="AY66" s="1544"/>
      <c r="AZ66" s="1544"/>
      <c r="BA66" s="1544"/>
      <c r="BB66" s="1544"/>
      <c r="BC66" s="1544"/>
      <c r="BD66" s="1544"/>
      <c r="BE66" s="1544"/>
      <c r="BF66" s="1544"/>
      <c r="BG66" s="1544"/>
      <c r="BH66" s="1544"/>
      <c r="BI66" s="1544"/>
      <c r="BJ66" s="1544"/>
      <c r="BK66" s="1544"/>
      <c r="BL66" s="1544"/>
      <c r="BM66" s="1544"/>
      <c r="BN66" s="1544"/>
      <c r="BO66" s="1544"/>
      <c r="BP66" s="1544"/>
      <c r="BQ66" s="1544"/>
      <c r="BR66" s="1544"/>
      <c r="BS66" s="1544"/>
      <c r="BT66" s="1544"/>
      <c r="BU66" s="1544"/>
      <c r="BV66" s="1544"/>
      <c r="BW66" s="1544"/>
      <c r="BX66" s="1544"/>
      <c r="BY66" s="1544"/>
      <c r="BZ66" s="1544"/>
      <c r="CA66" s="1544"/>
      <c r="CB66" s="1544"/>
      <c r="CC66" s="1544"/>
      <c r="CD66" s="1544"/>
      <c r="CE66" s="1544"/>
      <c r="CF66" s="1544"/>
      <c r="CG66" s="1544"/>
      <c r="CH66" s="1544"/>
      <c r="CI66" s="1544"/>
      <c r="CJ66" s="1544"/>
      <c r="CK66" s="1544"/>
      <c r="CL66" s="1544"/>
      <c r="CM66" s="1544"/>
      <c r="CN66" s="1544"/>
      <c r="CO66" s="1544"/>
      <c r="CP66" s="1544"/>
      <c r="CQ66" s="1544"/>
      <c r="CR66" s="1544"/>
      <c r="CS66" s="1544"/>
      <c r="CT66" s="1544"/>
      <c r="CU66" s="1544"/>
      <c r="CV66" s="1544"/>
      <c r="CW66" s="1544"/>
      <c r="CX66" s="1544"/>
      <c r="CY66" s="1544"/>
      <c r="CZ66" s="1544"/>
      <c r="DA66" s="1544"/>
      <c r="DB66" s="1544"/>
      <c r="DC66" s="1544"/>
      <c r="DD66" s="1544"/>
      <c r="DE66" s="1544"/>
      <c r="DF66" s="1544"/>
      <c r="DG66" s="1544"/>
      <c r="DH66" s="1544"/>
      <c r="DI66" s="1544"/>
      <c r="DJ66" s="1544"/>
      <c r="DK66" s="1544"/>
      <c r="DL66" s="1544"/>
      <c r="DM66" s="1544"/>
      <c r="DN66" s="1544"/>
      <c r="DO66" s="1544"/>
      <c r="DP66" s="1544"/>
      <c r="DQ66" s="1544"/>
      <c r="DR66" s="1544"/>
      <c r="DS66" s="1544"/>
      <c r="DT66" s="1544"/>
      <c r="DU66" s="1544"/>
      <c r="DV66" s="1544"/>
      <c r="DW66" s="1544"/>
      <c r="DX66" s="1544"/>
      <c r="DY66" s="1544"/>
      <c r="DZ66" s="1544"/>
      <c r="EA66" s="1544"/>
      <c r="EB66" s="1544"/>
      <c r="EC66" s="1544"/>
      <c r="ED66" s="1544"/>
      <c r="EE66" s="1544"/>
      <c r="EF66" s="1544"/>
      <c r="EG66" s="1544"/>
      <c r="EH66" s="1544"/>
      <c r="EI66" s="1544"/>
      <c r="EJ66" s="1544"/>
      <c r="EK66" s="1544"/>
      <c r="EL66" s="1544"/>
      <c r="EM66" s="1544"/>
      <c r="EN66" s="1544"/>
      <c r="EO66" s="1544"/>
      <c r="EP66" s="1544"/>
      <c r="EQ66" s="1544"/>
      <c r="ER66" s="1544"/>
      <c r="ES66" s="1544"/>
      <c r="ET66" s="1544"/>
      <c r="EU66" s="1544"/>
      <c r="EV66" s="1544"/>
      <c r="EW66" s="1544"/>
      <c r="EX66" s="1544"/>
      <c r="EY66" s="1544"/>
      <c r="EZ66" s="1544"/>
      <c r="FA66" s="1544"/>
      <c r="FB66" s="1544"/>
      <c r="FC66" s="1544"/>
      <c r="FD66" s="1544"/>
      <c r="FE66" s="1544"/>
      <c r="FF66" s="1544"/>
      <c r="FG66" s="1544"/>
      <c r="FH66" s="1544"/>
      <c r="FI66" s="1544"/>
      <c r="FJ66" s="1544"/>
      <c r="FK66" s="1544"/>
      <c r="FL66" s="1544"/>
      <c r="FM66" s="1544"/>
      <c r="FN66" s="1544"/>
      <c r="FO66" s="1544"/>
      <c r="FP66" s="1544"/>
      <c r="FQ66" s="1544"/>
      <c r="FR66" s="1544"/>
      <c r="FS66" s="1544"/>
      <c r="FT66" s="1544"/>
      <c r="FU66" s="1544"/>
      <c r="FV66" s="1544"/>
      <c r="FW66" s="1544"/>
      <c r="FX66" s="1544"/>
      <c r="FY66" s="1544"/>
      <c r="FZ66" s="1544"/>
      <c r="GA66" s="1544"/>
      <c r="GB66" s="1544"/>
      <c r="GC66" s="1544"/>
      <c r="GD66" s="1544"/>
      <c r="GE66" s="1544"/>
      <c r="GF66" s="1544"/>
      <c r="GG66" s="1544"/>
      <c r="GH66" s="1544"/>
      <c r="GI66" s="1544"/>
      <c r="GJ66" s="1544"/>
      <c r="GK66" s="1544"/>
      <c r="GL66" s="1544"/>
      <c r="GM66" s="1544"/>
      <c r="GN66" s="1544"/>
      <c r="GO66" s="1544"/>
      <c r="GP66" s="1544"/>
      <c r="GQ66" s="1544"/>
      <c r="GR66" s="1544"/>
      <c r="GS66" s="1544"/>
      <c r="GT66" s="1544"/>
      <c r="GU66" s="1544"/>
      <c r="GV66" s="1544"/>
      <c r="GW66" s="1544"/>
      <c r="GX66" s="1544"/>
      <c r="GY66" s="1544"/>
      <c r="GZ66" s="1544"/>
      <c r="HA66" s="1544"/>
      <c r="HB66" s="1544"/>
      <c r="HC66" s="1544"/>
      <c r="HD66" s="1544"/>
      <c r="HE66" s="1544"/>
      <c r="HF66" s="1544"/>
      <c r="HG66" s="1544"/>
      <c r="HH66" s="1544"/>
      <c r="HI66" s="1544"/>
      <c r="HJ66" s="1544"/>
      <c r="HK66" s="1544"/>
      <c r="HL66" s="1544"/>
      <c r="HM66" s="1544"/>
      <c r="HN66" s="1544"/>
      <c r="HO66" s="1544"/>
      <c r="HP66" s="1544"/>
      <c r="HQ66" s="1544"/>
      <c r="HR66" s="1544"/>
      <c r="HS66" s="1544"/>
      <c r="HT66" s="1544"/>
      <c r="HU66" s="1544"/>
      <c r="HV66" s="1544"/>
      <c r="HW66" s="1544"/>
      <c r="HX66" s="1544"/>
      <c r="HY66" s="1544"/>
      <c r="HZ66" s="1544"/>
      <c r="IA66" s="1544"/>
      <c r="IB66" s="1544"/>
      <c r="IC66" s="1544"/>
      <c r="ID66" s="1544"/>
      <c r="IE66" s="1544"/>
      <c r="IF66" s="1544"/>
      <c r="IG66" s="1544"/>
      <c r="IH66" s="1544"/>
      <c r="II66" s="1544"/>
      <c r="IJ66" s="1544"/>
      <c r="IK66" s="1544"/>
      <c r="IL66" s="1544"/>
      <c r="IM66" s="1544"/>
      <c r="IN66" s="1544"/>
    </row>
    <row r="67" spans="1:248" s="1543" customFormat="1" ht="18.75" customHeight="1">
      <c r="C67" s="1842" t="s">
        <v>1306</v>
      </c>
      <c r="D67" s="1844"/>
      <c r="E67" s="1844"/>
      <c r="F67" s="1844"/>
      <c r="G67" s="1553" t="s">
        <v>95</v>
      </c>
      <c r="H67" s="1549">
        <v>5.3619720000000006</v>
      </c>
      <c r="I67" s="1549">
        <v>5.6777279999999992</v>
      </c>
      <c r="J67" s="1549">
        <v>7.8744960000000006</v>
      </c>
      <c r="K67" s="1549">
        <v>10.523239999999998</v>
      </c>
      <c r="L67" s="1549">
        <v>5.8564800000000004</v>
      </c>
      <c r="M67" s="1549"/>
      <c r="N67" s="1549">
        <v>3.3421919999999998</v>
      </c>
      <c r="O67" s="1549">
        <v>0</v>
      </c>
      <c r="P67" s="1549">
        <v>1.7632160000000001</v>
      </c>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U67" s="1544"/>
      <c r="AV67" s="1544"/>
      <c r="AW67" s="1544"/>
      <c r="AX67" s="1544"/>
      <c r="AY67" s="1544"/>
      <c r="AZ67" s="1544"/>
      <c r="BA67" s="1544"/>
      <c r="BB67" s="1544"/>
      <c r="BC67" s="1544"/>
      <c r="BD67" s="1544"/>
      <c r="BE67" s="1544"/>
      <c r="BF67" s="1544"/>
      <c r="BG67" s="1544"/>
      <c r="BH67" s="1544"/>
      <c r="BI67" s="1544"/>
      <c r="BJ67" s="1544"/>
      <c r="BK67" s="1544"/>
      <c r="BL67" s="1544"/>
      <c r="BM67" s="1544"/>
      <c r="BN67" s="1544"/>
      <c r="BO67" s="1544"/>
      <c r="BP67" s="1544"/>
      <c r="BQ67" s="1544"/>
      <c r="BR67" s="1544"/>
      <c r="BS67" s="1544"/>
      <c r="BT67" s="1544"/>
      <c r="BU67" s="1544"/>
      <c r="BV67" s="1544"/>
      <c r="BW67" s="1544"/>
      <c r="BX67" s="1544"/>
      <c r="BY67" s="1544"/>
      <c r="BZ67" s="1544"/>
      <c r="CA67" s="1544"/>
      <c r="CB67" s="1544"/>
      <c r="CC67" s="1544"/>
      <c r="CD67" s="1544"/>
      <c r="CE67" s="1544"/>
      <c r="CF67" s="1544"/>
      <c r="CG67" s="1544"/>
      <c r="CH67" s="1544"/>
      <c r="CI67" s="1544"/>
      <c r="CJ67" s="1544"/>
      <c r="CK67" s="1544"/>
      <c r="CL67" s="1544"/>
      <c r="CM67" s="1544"/>
      <c r="CN67" s="1544"/>
      <c r="CO67" s="1544"/>
      <c r="CP67" s="1544"/>
      <c r="CQ67" s="1544"/>
      <c r="CR67" s="1544"/>
      <c r="CS67" s="1544"/>
      <c r="CT67" s="1544"/>
      <c r="CU67" s="1544"/>
      <c r="CV67" s="1544"/>
      <c r="CW67" s="1544"/>
      <c r="CX67" s="1544"/>
      <c r="CY67" s="1544"/>
      <c r="CZ67" s="1544"/>
      <c r="DA67" s="1544"/>
      <c r="DB67" s="1544"/>
      <c r="DC67" s="1544"/>
      <c r="DD67" s="1544"/>
      <c r="DE67" s="1544"/>
      <c r="DF67" s="1544"/>
      <c r="DG67" s="1544"/>
      <c r="DH67" s="1544"/>
      <c r="DI67" s="1544"/>
      <c r="DJ67" s="1544"/>
      <c r="DK67" s="1544"/>
      <c r="DL67" s="1544"/>
      <c r="DM67" s="1544"/>
      <c r="DN67" s="1544"/>
      <c r="DO67" s="1544"/>
      <c r="DP67" s="1544"/>
      <c r="DQ67" s="1544"/>
      <c r="DR67" s="1544"/>
      <c r="DS67" s="1544"/>
      <c r="DT67" s="1544"/>
      <c r="DU67" s="1544"/>
      <c r="DV67" s="1544"/>
      <c r="DW67" s="1544"/>
      <c r="DX67" s="1544"/>
      <c r="DY67" s="1544"/>
      <c r="DZ67" s="1544"/>
      <c r="EA67" s="1544"/>
      <c r="EB67" s="1544"/>
      <c r="EC67" s="1544"/>
      <c r="ED67" s="1544"/>
      <c r="EE67" s="1544"/>
      <c r="EF67" s="1544"/>
      <c r="EG67" s="1544"/>
      <c r="EH67" s="1544"/>
      <c r="EI67" s="1544"/>
      <c r="EJ67" s="1544"/>
      <c r="EK67" s="1544"/>
      <c r="EL67" s="1544"/>
      <c r="EM67" s="1544"/>
      <c r="EN67" s="1544"/>
      <c r="EO67" s="1544"/>
      <c r="EP67" s="1544"/>
      <c r="EQ67" s="1544"/>
      <c r="ER67" s="1544"/>
      <c r="ES67" s="1544"/>
      <c r="ET67" s="1544"/>
      <c r="EU67" s="1544"/>
      <c r="EV67" s="1544"/>
      <c r="EW67" s="1544"/>
      <c r="EX67" s="1544"/>
      <c r="EY67" s="1544"/>
      <c r="EZ67" s="1544"/>
      <c r="FA67" s="1544"/>
      <c r="FB67" s="1544"/>
      <c r="FC67" s="1544"/>
      <c r="FD67" s="1544"/>
      <c r="FE67" s="1544"/>
      <c r="FF67" s="1544"/>
      <c r="FG67" s="1544"/>
      <c r="FH67" s="1544"/>
      <c r="FI67" s="1544"/>
      <c r="FJ67" s="1544"/>
      <c r="FK67" s="1544"/>
      <c r="FL67" s="1544"/>
      <c r="FM67" s="1544"/>
      <c r="FN67" s="1544"/>
      <c r="FO67" s="1544"/>
      <c r="FP67" s="1544"/>
      <c r="FQ67" s="1544"/>
      <c r="FR67" s="1544"/>
      <c r="FS67" s="1544"/>
      <c r="FT67" s="1544"/>
      <c r="FU67" s="1544"/>
      <c r="FV67" s="1544"/>
      <c r="FW67" s="1544"/>
      <c r="FX67" s="1544"/>
      <c r="FY67" s="1544"/>
      <c r="FZ67" s="1544"/>
      <c r="GA67" s="1544"/>
      <c r="GB67" s="1544"/>
      <c r="GC67" s="1544"/>
      <c r="GD67" s="1544"/>
      <c r="GE67" s="1544"/>
      <c r="GF67" s="1544"/>
      <c r="GG67" s="1544"/>
      <c r="GH67" s="1544"/>
      <c r="GI67" s="1544"/>
      <c r="GJ67" s="1544"/>
      <c r="GK67" s="1544"/>
      <c r="GL67" s="1544"/>
      <c r="GM67" s="1544"/>
      <c r="GN67" s="1544"/>
      <c r="GO67" s="1544"/>
      <c r="GP67" s="1544"/>
      <c r="GQ67" s="1544"/>
      <c r="GR67" s="1544"/>
      <c r="GS67" s="1544"/>
      <c r="GT67" s="1544"/>
      <c r="GU67" s="1544"/>
      <c r="GV67" s="1544"/>
      <c r="GW67" s="1544"/>
      <c r="GX67" s="1544"/>
      <c r="GY67" s="1544"/>
      <c r="GZ67" s="1544"/>
      <c r="HA67" s="1544"/>
      <c r="HB67" s="1544"/>
      <c r="HC67" s="1544"/>
      <c r="HD67" s="1544"/>
      <c r="HE67" s="1544"/>
      <c r="HF67" s="1544"/>
      <c r="HG67" s="1544"/>
      <c r="HH67" s="1544"/>
      <c r="HI67" s="1544"/>
      <c r="HJ67" s="1544"/>
      <c r="HK67" s="1544"/>
      <c r="HL67" s="1544"/>
      <c r="HM67" s="1544"/>
      <c r="HN67" s="1544"/>
      <c r="HO67" s="1544"/>
      <c r="HP67" s="1544"/>
      <c r="HQ67" s="1544"/>
      <c r="HR67" s="1544"/>
      <c r="HS67" s="1544"/>
      <c r="HT67" s="1544"/>
      <c r="HU67" s="1544"/>
      <c r="HV67" s="1544"/>
      <c r="HW67" s="1544"/>
      <c r="HX67" s="1544"/>
      <c r="HY67" s="1544"/>
      <c r="HZ67" s="1544"/>
      <c r="IA67" s="1544"/>
      <c r="IB67" s="1544"/>
      <c r="IC67" s="1544"/>
      <c r="ID67" s="1544"/>
      <c r="IE67" s="1544"/>
      <c r="IF67" s="1544"/>
      <c r="IG67" s="1544"/>
      <c r="IH67" s="1544"/>
      <c r="II67" s="1544"/>
      <c r="IJ67" s="1544"/>
      <c r="IK67" s="1544"/>
      <c r="IL67" s="1544"/>
      <c r="IM67" s="1544"/>
      <c r="IN67" s="1544"/>
    </row>
    <row r="68" spans="1:248" s="1543" customFormat="1" ht="30.75" customHeight="1">
      <c r="C68" s="1932" t="s">
        <v>1267</v>
      </c>
      <c r="D68" s="1932"/>
      <c r="E68" s="1932"/>
      <c r="F68" s="1932"/>
      <c r="G68" s="1553" t="s">
        <v>95</v>
      </c>
      <c r="H68" s="1549">
        <v>6.674780000000001</v>
      </c>
      <c r="I68" s="1549">
        <v>7.0301280000000013</v>
      </c>
      <c r="J68" s="1549">
        <v>7.8341199999999995</v>
      </c>
      <c r="K68" s="1549">
        <v>10.836840000000002</v>
      </c>
      <c r="L68" s="1549">
        <v>8.028944000000001</v>
      </c>
      <c r="M68" s="1549"/>
      <c r="N68" s="1549">
        <v>3.8749200000000004</v>
      </c>
      <c r="O68" s="1549">
        <v>0</v>
      </c>
      <c r="P68" s="1549" t="s">
        <v>173</v>
      </c>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544"/>
      <c r="AM68" s="1544"/>
      <c r="AN68" s="1544"/>
      <c r="AO68" s="1544"/>
      <c r="AP68" s="1544"/>
      <c r="AQ68" s="1544"/>
      <c r="AR68" s="1544"/>
      <c r="AS68" s="1544"/>
      <c r="AT68" s="1544"/>
      <c r="AU68" s="1544"/>
      <c r="AV68" s="1544"/>
      <c r="AW68" s="1544"/>
      <c r="AX68" s="1544"/>
      <c r="AY68" s="1544"/>
      <c r="AZ68" s="1544"/>
      <c r="BA68" s="1544"/>
      <c r="BB68" s="1544"/>
      <c r="BC68" s="1544"/>
      <c r="BD68" s="1544"/>
      <c r="BE68" s="1544"/>
      <c r="BF68" s="1544"/>
      <c r="BG68" s="1544"/>
      <c r="BH68" s="1544"/>
      <c r="BI68" s="1544"/>
      <c r="BJ68" s="1544"/>
      <c r="BK68" s="1544"/>
      <c r="BL68" s="1544"/>
      <c r="BM68" s="1544"/>
      <c r="BN68" s="1544"/>
      <c r="BO68" s="1544"/>
      <c r="BP68" s="1544"/>
      <c r="BQ68" s="1544"/>
      <c r="BR68" s="1544"/>
      <c r="BS68" s="1544"/>
      <c r="BT68" s="1544"/>
      <c r="BU68" s="1544"/>
      <c r="BV68" s="1544"/>
      <c r="BW68" s="1544"/>
      <c r="BX68" s="1544"/>
      <c r="BY68" s="1544"/>
      <c r="BZ68" s="1544"/>
      <c r="CA68" s="1544"/>
      <c r="CB68" s="1544"/>
      <c r="CC68" s="1544"/>
      <c r="CD68" s="1544"/>
      <c r="CE68" s="1544"/>
      <c r="CF68" s="1544"/>
      <c r="CG68" s="1544"/>
      <c r="CH68" s="1544"/>
      <c r="CI68" s="1544"/>
      <c r="CJ68" s="1544"/>
      <c r="CK68" s="1544"/>
      <c r="CL68" s="1544"/>
      <c r="CM68" s="1544"/>
      <c r="CN68" s="1544"/>
      <c r="CO68" s="1544"/>
      <c r="CP68" s="1544"/>
      <c r="CQ68" s="1544"/>
      <c r="CR68" s="1544"/>
      <c r="CS68" s="1544"/>
      <c r="CT68" s="1544"/>
      <c r="CU68" s="1544"/>
      <c r="CV68" s="1544"/>
      <c r="CW68" s="1544"/>
      <c r="CX68" s="1544"/>
      <c r="CY68" s="1544"/>
      <c r="CZ68" s="1544"/>
      <c r="DA68" s="1544"/>
      <c r="DB68" s="1544"/>
      <c r="DC68" s="1544"/>
      <c r="DD68" s="1544"/>
      <c r="DE68" s="1544"/>
      <c r="DF68" s="1544"/>
      <c r="DG68" s="1544"/>
      <c r="DH68" s="1544"/>
      <c r="DI68" s="1544"/>
      <c r="DJ68" s="1544"/>
      <c r="DK68" s="1544"/>
      <c r="DL68" s="1544"/>
      <c r="DM68" s="1544"/>
      <c r="DN68" s="1544"/>
      <c r="DO68" s="1544"/>
      <c r="DP68" s="1544"/>
      <c r="DQ68" s="1544"/>
      <c r="DR68" s="1544"/>
      <c r="DS68" s="1544"/>
      <c r="DT68" s="1544"/>
      <c r="DU68" s="1544"/>
      <c r="DV68" s="1544"/>
      <c r="DW68" s="1544"/>
      <c r="DX68" s="1544"/>
      <c r="DY68" s="1544"/>
      <c r="DZ68" s="1544"/>
      <c r="EA68" s="1544"/>
      <c r="EB68" s="1544"/>
      <c r="EC68" s="1544"/>
      <c r="ED68" s="1544"/>
      <c r="EE68" s="1544"/>
      <c r="EF68" s="1544"/>
      <c r="EG68" s="1544"/>
      <c r="EH68" s="1544"/>
      <c r="EI68" s="1544"/>
      <c r="EJ68" s="1544"/>
      <c r="EK68" s="1544"/>
      <c r="EL68" s="1544"/>
      <c r="EM68" s="1544"/>
      <c r="EN68" s="1544"/>
      <c r="EO68" s="1544"/>
      <c r="EP68" s="1544"/>
      <c r="EQ68" s="1544"/>
      <c r="ER68" s="1544"/>
      <c r="ES68" s="1544"/>
      <c r="ET68" s="1544"/>
      <c r="EU68" s="1544"/>
      <c r="EV68" s="1544"/>
      <c r="EW68" s="1544"/>
      <c r="EX68" s="1544"/>
      <c r="EY68" s="1544"/>
      <c r="EZ68" s="1544"/>
      <c r="FA68" s="1544"/>
      <c r="FB68" s="1544"/>
      <c r="FC68" s="1544"/>
      <c r="FD68" s="1544"/>
      <c r="FE68" s="1544"/>
      <c r="FF68" s="1544"/>
      <c r="FG68" s="1544"/>
      <c r="FH68" s="1544"/>
      <c r="FI68" s="1544"/>
      <c r="FJ68" s="1544"/>
      <c r="FK68" s="1544"/>
      <c r="FL68" s="1544"/>
      <c r="FM68" s="1544"/>
      <c r="FN68" s="1544"/>
      <c r="FO68" s="1544"/>
      <c r="FP68" s="1544"/>
      <c r="FQ68" s="1544"/>
      <c r="FR68" s="1544"/>
      <c r="FS68" s="1544"/>
      <c r="FT68" s="1544"/>
      <c r="FU68" s="1544"/>
      <c r="FV68" s="1544"/>
      <c r="FW68" s="1544"/>
      <c r="FX68" s="1544"/>
      <c r="FY68" s="1544"/>
      <c r="FZ68" s="1544"/>
      <c r="GA68" s="1544"/>
      <c r="GB68" s="1544"/>
      <c r="GC68" s="1544"/>
      <c r="GD68" s="1544"/>
      <c r="GE68" s="1544"/>
      <c r="GF68" s="1544"/>
      <c r="GG68" s="1544"/>
      <c r="GH68" s="1544"/>
      <c r="GI68" s="1544"/>
      <c r="GJ68" s="1544"/>
      <c r="GK68" s="1544"/>
      <c r="GL68" s="1544"/>
      <c r="GM68" s="1544"/>
      <c r="GN68" s="1544"/>
      <c r="GO68" s="1544"/>
      <c r="GP68" s="1544"/>
      <c r="GQ68" s="1544"/>
      <c r="GR68" s="1544"/>
      <c r="GS68" s="1544"/>
      <c r="GT68" s="1544"/>
      <c r="GU68" s="1544"/>
      <c r="GV68" s="1544"/>
      <c r="GW68" s="1544"/>
      <c r="GX68" s="1544"/>
      <c r="GY68" s="1544"/>
      <c r="GZ68" s="1544"/>
      <c r="HA68" s="1544"/>
      <c r="HB68" s="1544"/>
      <c r="HC68" s="1544"/>
      <c r="HD68" s="1544"/>
      <c r="HE68" s="1544"/>
      <c r="HF68" s="1544"/>
      <c r="HG68" s="1544"/>
      <c r="HH68" s="1544"/>
      <c r="HI68" s="1544"/>
      <c r="HJ68" s="1544"/>
      <c r="HK68" s="1544"/>
      <c r="HL68" s="1544"/>
      <c r="HM68" s="1544"/>
      <c r="HN68" s="1544"/>
      <c r="HO68" s="1544"/>
      <c r="HP68" s="1544"/>
      <c r="HQ68" s="1544"/>
      <c r="HR68" s="1544"/>
      <c r="HS68" s="1544"/>
      <c r="HT68" s="1544"/>
      <c r="HU68" s="1544"/>
      <c r="HV68" s="1544"/>
      <c r="HW68" s="1544"/>
      <c r="HX68" s="1544"/>
      <c r="HY68" s="1544"/>
      <c r="HZ68" s="1544"/>
      <c r="IA68" s="1544"/>
      <c r="IB68" s="1544"/>
      <c r="IC68" s="1544"/>
      <c r="ID68" s="1544"/>
      <c r="IE68" s="1544"/>
      <c r="IF68" s="1544"/>
      <c r="IG68" s="1544"/>
      <c r="IH68" s="1544"/>
      <c r="II68" s="1544"/>
      <c r="IJ68" s="1544"/>
      <c r="IK68" s="1544"/>
      <c r="IL68" s="1544"/>
      <c r="IM68" s="1544"/>
      <c r="IN68" s="1544"/>
    </row>
    <row r="69" spans="1:248" s="1543" customFormat="1" ht="30.75" customHeight="1">
      <c r="C69" s="1932" t="s">
        <v>1266</v>
      </c>
      <c r="D69" s="1932"/>
      <c r="E69" s="1932"/>
      <c r="F69" s="1932"/>
      <c r="G69" s="1553" t="s">
        <v>95</v>
      </c>
      <c r="H69" s="1549">
        <v>5.985056000000001</v>
      </c>
      <c r="I69" s="1549">
        <v>6.3990080000000011</v>
      </c>
      <c r="J69" s="1549">
        <v>7.2222079999999993</v>
      </c>
      <c r="K69" s="1549">
        <v>11.258632</v>
      </c>
      <c r="L69" s="1549">
        <v>6.4924999999999997</v>
      </c>
      <c r="M69" s="1549"/>
      <c r="N69" s="1549">
        <v>3.4496000000000002</v>
      </c>
      <c r="O69" s="1549">
        <v>0</v>
      </c>
      <c r="P69" s="1549" t="s">
        <v>173</v>
      </c>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U69" s="1544"/>
      <c r="AV69" s="1544"/>
      <c r="AW69" s="1544"/>
      <c r="AX69" s="1544"/>
      <c r="AY69" s="1544"/>
      <c r="AZ69" s="1544"/>
      <c r="BA69" s="1544"/>
      <c r="BB69" s="1544"/>
      <c r="BC69" s="1544"/>
      <c r="BD69" s="1544"/>
      <c r="BE69" s="1544"/>
      <c r="BF69" s="1544"/>
      <c r="BG69" s="1544"/>
      <c r="BH69" s="1544"/>
      <c r="BI69" s="1544"/>
      <c r="BJ69" s="1544"/>
      <c r="BK69" s="1544"/>
      <c r="BL69" s="1544"/>
      <c r="BM69" s="1544"/>
      <c r="BN69" s="1544"/>
      <c r="BO69" s="1544"/>
      <c r="BP69" s="1544"/>
      <c r="BQ69" s="1544"/>
      <c r="BR69" s="1544"/>
      <c r="BS69" s="1544"/>
      <c r="BT69" s="1544"/>
      <c r="BU69" s="1544"/>
      <c r="BV69" s="1544"/>
      <c r="BW69" s="1544"/>
      <c r="BX69" s="1544"/>
      <c r="BY69" s="1544"/>
      <c r="BZ69" s="1544"/>
      <c r="CA69" s="1544"/>
      <c r="CB69" s="1544"/>
      <c r="CC69" s="1544"/>
      <c r="CD69" s="1544"/>
      <c r="CE69" s="1544"/>
      <c r="CF69" s="1544"/>
      <c r="CG69" s="1544"/>
      <c r="CH69" s="1544"/>
      <c r="CI69" s="1544"/>
      <c r="CJ69" s="1544"/>
      <c r="CK69" s="1544"/>
      <c r="CL69" s="1544"/>
      <c r="CM69" s="1544"/>
      <c r="CN69" s="1544"/>
      <c r="CO69" s="1544"/>
      <c r="CP69" s="1544"/>
      <c r="CQ69" s="1544"/>
      <c r="CR69" s="1544"/>
      <c r="CS69" s="1544"/>
      <c r="CT69" s="1544"/>
      <c r="CU69" s="1544"/>
      <c r="CV69" s="1544"/>
      <c r="CW69" s="1544"/>
      <c r="CX69" s="1544"/>
      <c r="CY69" s="1544"/>
      <c r="CZ69" s="1544"/>
      <c r="DA69" s="1544"/>
      <c r="DB69" s="1544"/>
      <c r="DC69" s="1544"/>
      <c r="DD69" s="1544"/>
      <c r="DE69" s="1544"/>
      <c r="DF69" s="1544"/>
      <c r="DG69" s="1544"/>
      <c r="DH69" s="1544"/>
      <c r="DI69" s="1544"/>
      <c r="DJ69" s="1544"/>
      <c r="DK69" s="1544"/>
      <c r="DL69" s="1544"/>
      <c r="DM69" s="1544"/>
      <c r="DN69" s="1544"/>
      <c r="DO69" s="1544"/>
      <c r="DP69" s="1544"/>
      <c r="DQ69" s="1544"/>
      <c r="DR69" s="1544"/>
      <c r="DS69" s="1544"/>
      <c r="DT69" s="1544"/>
      <c r="DU69" s="1544"/>
      <c r="DV69" s="1544"/>
      <c r="DW69" s="1544"/>
      <c r="DX69" s="1544"/>
      <c r="DY69" s="1544"/>
      <c r="DZ69" s="1544"/>
      <c r="EA69" s="1544"/>
      <c r="EB69" s="1544"/>
      <c r="EC69" s="1544"/>
      <c r="ED69" s="1544"/>
      <c r="EE69" s="1544"/>
      <c r="EF69" s="1544"/>
      <c r="EG69" s="1544"/>
      <c r="EH69" s="1544"/>
      <c r="EI69" s="1544"/>
      <c r="EJ69" s="1544"/>
      <c r="EK69" s="1544"/>
      <c r="EL69" s="1544"/>
      <c r="EM69" s="1544"/>
      <c r="EN69" s="1544"/>
      <c r="EO69" s="1544"/>
      <c r="EP69" s="1544"/>
      <c r="EQ69" s="1544"/>
      <c r="ER69" s="1544"/>
      <c r="ES69" s="1544"/>
      <c r="ET69" s="1544"/>
      <c r="EU69" s="1544"/>
      <c r="EV69" s="1544"/>
      <c r="EW69" s="1544"/>
      <c r="EX69" s="1544"/>
      <c r="EY69" s="1544"/>
      <c r="EZ69" s="1544"/>
      <c r="FA69" s="1544"/>
      <c r="FB69" s="1544"/>
      <c r="FC69" s="1544"/>
      <c r="FD69" s="1544"/>
      <c r="FE69" s="1544"/>
      <c r="FF69" s="1544"/>
      <c r="FG69" s="1544"/>
      <c r="FH69" s="1544"/>
      <c r="FI69" s="1544"/>
      <c r="FJ69" s="1544"/>
      <c r="FK69" s="1544"/>
      <c r="FL69" s="1544"/>
      <c r="FM69" s="1544"/>
      <c r="FN69" s="1544"/>
      <c r="FO69" s="1544"/>
      <c r="FP69" s="1544"/>
      <c r="FQ69" s="1544"/>
      <c r="FR69" s="1544"/>
      <c r="FS69" s="1544"/>
      <c r="FT69" s="1544"/>
      <c r="FU69" s="1544"/>
      <c r="FV69" s="1544"/>
      <c r="FW69" s="1544"/>
      <c r="FX69" s="1544"/>
      <c r="FY69" s="1544"/>
      <c r="FZ69" s="1544"/>
      <c r="GA69" s="1544"/>
      <c r="GB69" s="1544"/>
      <c r="GC69" s="1544"/>
      <c r="GD69" s="1544"/>
      <c r="GE69" s="1544"/>
      <c r="GF69" s="1544"/>
      <c r="GG69" s="1544"/>
      <c r="GH69" s="1544"/>
      <c r="GI69" s="1544"/>
      <c r="GJ69" s="1544"/>
      <c r="GK69" s="1544"/>
      <c r="GL69" s="1544"/>
      <c r="GM69" s="1544"/>
      <c r="GN69" s="1544"/>
      <c r="GO69" s="1544"/>
      <c r="GP69" s="1544"/>
      <c r="GQ69" s="1544"/>
      <c r="GR69" s="1544"/>
      <c r="GS69" s="1544"/>
      <c r="GT69" s="1544"/>
      <c r="GU69" s="1544"/>
      <c r="GV69" s="1544"/>
      <c r="GW69" s="1544"/>
      <c r="GX69" s="1544"/>
      <c r="GY69" s="1544"/>
      <c r="GZ69" s="1544"/>
      <c r="HA69" s="1544"/>
      <c r="HB69" s="1544"/>
      <c r="HC69" s="1544"/>
      <c r="HD69" s="1544"/>
      <c r="HE69" s="1544"/>
      <c r="HF69" s="1544"/>
      <c r="HG69" s="1544"/>
      <c r="HH69" s="1544"/>
      <c r="HI69" s="1544"/>
      <c r="HJ69" s="1544"/>
      <c r="HK69" s="1544"/>
      <c r="HL69" s="1544"/>
      <c r="HM69" s="1544"/>
      <c r="HN69" s="1544"/>
      <c r="HO69" s="1544"/>
      <c r="HP69" s="1544"/>
      <c r="HQ69" s="1544"/>
      <c r="HR69" s="1544"/>
      <c r="HS69" s="1544"/>
      <c r="HT69" s="1544"/>
      <c r="HU69" s="1544"/>
      <c r="HV69" s="1544"/>
      <c r="HW69" s="1544"/>
      <c r="HX69" s="1544"/>
      <c r="HY69" s="1544"/>
      <c r="HZ69" s="1544"/>
      <c r="IA69" s="1544"/>
      <c r="IB69" s="1544"/>
      <c r="IC69" s="1544"/>
      <c r="ID69" s="1544"/>
      <c r="IE69" s="1544"/>
      <c r="IF69" s="1544"/>
      <c r="IG69" s="1544"/>
      <c r="IH69" s="1544"/>
      <c r="II69" s="1544"/>
      <c r="IJ69" s="1544"/>
      <c r="IK69" s="1544"/>
      <c r="IL69" s="1544"/>
      <c r="IM69" s="1544"/>
      <c r="IN69" s="1544"/>
    </row>
    <row r="70" spans="1:248" s="1543" customFormat="1" ht="30.75" customHeight="1">
      <c r="C70" s="1842" t="s">
        <v>1265</v>
      </c>
      <c r="D70" s="1842"/>
      <c r="E70" s="1842"/>
      <c r="F70" s="1842"/>
      <c r="G70" s="1553" t="s">
        <v>95</v>
      </c>
      <c r="H70" s="1549">
        <v>8.3225519999999999</v>
      </c>
      <c r="I70" s="1549">
        <v>7.2404359999999999</v>
      </c>
      <c r="J70" s="1549">
        <v>8.273159999999999</v>
      </c>
      <c r="K70" s="1549">
        <v>11.866624</v>
      </c>
      <c r="L70" s="1549">
        <v>6.6957519999999997</v>
      </c>
      <c r="M70" s="1549"/>
      <c r="N70" s="1549">
        <v>4.4182319999999997</v>
      </c>
      <c r="O70" s="1549">
        <v>0</v>
      </c>
      <c r="P70" s="1549">
        <v>1.6346400000000001</v>
      </c>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1544"/>
      <c r="AV70" s="1544"/>
      <c r="AW70" s="1544"/>
      <c r="AX70" s="1544"/>
      <c r="AY70" s="1544"/>
      <c r="AZ70" s="1544"/>
      <c r="BA70" s="1544"/>
      <c r="BB70" s="1544"/>
      <c r="BC70" s="1544"/>
      <c r="BD70" s="1544"/>
      <c r="BE70" s="1544"/>
      <c r="BF70" s="1544"/>
      <c r="BG70" s="1544"/>
      <c r="BH70" s="1544"/>
      <c r="BI70" s="1544"/>
      <c r="BJ70" s="1544"/>
      <c r="BK70" s="1544"/>
      <c r="BL70" s="1544"/>
      <c r="BM70" s="1544"/>
      <c r="BN70" s="1544"/>
      <c r="BO70" s="1544"/>
      <c r="BP70" s="1544"/>
      <c r="BQ70" s="1544"/>
      <c r="BR70" s="1544"/>
      <c r="BS70" s="1544"/>
      <c r="BT70" s="1544"/>
      <c r="BU70" s="1544"/>
      <c r="BV70" s="1544"/>
      <c r="BW70" s="1544"/>
      <c r="BX70" s="1544"/>
      <c r="BY70" s="1544"/>
      <c r="BZ70" s="1544"/>
      <c r="CA70" s="1544"/>
      <c r="CB70" s="1544"/>
      <c r="CC70" s="1544"/>
      <c r="CD70" s="1544"/>
      <c r="CE70" s="1544"/>
      <c r="CF70" s="1544"/>
      <c r="CG70" s="1544"/>
      <c r="CH70" s="1544"/>
      <c r="CI70" s="1544"/>
      <c r="CJ70" s="1544"/>
      <c r="CK70" s="1544"/>
      <c r="CL70" s="1544"/>
      <c r="CM70" s="1544"/>
      <c r="CN70" s="1544"/>
      <c r="CO70" s="1544"/>
      <c r="CP70" s="1544"/>
      <c r="CQ70" s="1544"/>
      <c r="CR70" s="1544"/>
      <c r="CS70" s="1544"/>
      <c r="CT70" s="1544"/>
      <c r="CU70" s="1544"/>
      <c r="CV70" s="1544"/>
      <c r="CW70" s="1544"/>
      <c r="CX70" s="1544"/>
      <c r="CY70" s="1544"/>
      <c r="CZ70" s="1544"/>
      <c r="DA70" s="1544"/>
      <c r="DB70" s="1544"/>
      <c r="DC70" s="1544"/>
      <c r="DD70" s="1544"/>
      <c r="DE70" s="1544"/>
      <c r="DF70" s="1544"/>
      <c r="DG70" s="1544"/>
      <c r="DH70" s="1544"/>
      <c r="DI70" s="1544"/>
      <c r="DJ70" s="1544"/>
      <c r="DK70" s="1544"/>
      <c r="DL70" s="1544"/>
      <c r="DM70" s="1544"/>
      <c r="DN70" s="1544"/>
      <c r="DO70" s="1544"/>
      <c r="DP70" s="1544"/>
      <c r="DQ70" s="1544"/>
      <c r="DR70" s="1544"/>
      <c r="DS70" s="1544"/>
      <c r="DT70" s="1544"/>
      <c r="DU70" s="1544"/>
      <c r="DV70" s="1544"/>
      <c r="DW70" s="1544"/>
      <c r="DX70" s="1544"/>
      <c r="DY70" s="1544"/>
      <c r="DZ70" s="1544"/>
      <c r="EA70" s="1544"/>
      <c r="EB70" s="1544"/>
      <c r="EC70" s="1544"/>
      <c r="ED70" s="1544"/>
      <c r="EE70" s="1544"/>
      <c r="EF70" s="1544"/>
      <c r="EG70" s="1544"/>
      <c r="EH70" s="1544"/>
      <c r="EI70" s="1544"/>
      <c r="EJ70" s="1544"/>
      <c r="EK70" s="1544"/>
      <c r="EL70" s="1544"/>
      <c r="EM70" s="1544"/>
      <c r="EN70" s="1544"/>
      <c r="EO70" s="1544"/>
      <c r="EP70" s="1544"/>
      <c r="EQ70" s="1544"/>
      <c r="ER70" s="1544"/>
      <c r="ES70" s="1544"/>
      <c r="ET70" s="1544"/>
      <c r="EU70" s="1544"/>
      <c r="EV70" s="1544"/>
      <c r="EW70" s="1544"/>
      <c r="EX70" s="1544"/>
      <c r="EY70" s="1544"/>
      <c r="EZ70" s="1544"/>
      <c r="FA70" s="1544"/>
      <c r="FB70" s="1544"/>
      <c r="FC70" s="1544"/>
      <c r="FD70" s="1544"/>
      <c r="FE70" s="1544"/>
      <c r="FF70" s="1544"/>
      <c r="FG70" s="1544"/>
      <c r="FH70" s="1544"/>
      <c r="FI70" s="1544"/>
      <c r="FJ70" s="1544"/>
      <c r="FK70" s="1544"/>
      <c r="FL70" s="1544"/>
      <c r="FM70" s="1544"/>
      <c r="FN70" s="1544"/>
      <c r="FO70" s="1544"/>
      <c r="FP70" s="1544"/>
      <c r="FQ70" s="1544"/>
      <c r="FR70" s="1544"/>
      <c r="FS70" s="1544"/>
      <c r="FT70" s="1544"/>
      <c r="FU70" s="1544"/>
      <c r="FV70" s="1544"/>
      <c r="FW70" s="1544"/>
      <c r="FX70" s="1544"/>
      <c r="FY70" s="1544"/>
      <c r="FZ70" s="1544"/>
      <c r="GA70" s="1544"/>
      <c r="GB70" s="1544"/>
      <c r="GC70" s="1544"/>
      <c r="GD70" s="1544"/>
      <c r="GE70" s="1544"/>
      <c r="GF70" s="1544"/>
      <c r="GG70" s="1544"/>
      <c r="GH70" s="1544"/>
      <c r="GI70" s="1544"/>
      <c r="GJ70" s="1544"/>
      <c r="GK70" s="1544"/>
      <c r="GL70" s="1544"/>
      <c r="GM70" s="1544"/>
      <c r="GN70" s="1544"/>
      <c r="GO70" s="1544"/>
      <c r="GP70" s="1544"/>
      <c r="GQ70" s="1544"/>
      <c r="GR70" s="1544"/>
      <c r="GS70" s="1544"/>
      <c r="GT70" s="1544"/>
      <c r="GU70" s="1544"/>
      <c r="GV70" s="1544"/>
      <c r="GW70" s="1544"/>
      <c r="GX70" s="1544"/>
      <c r="GY70" s="1544"/>
      <c r="GZ70" s="1544"/>
      <c r="HA70" s="1544"/>
      <c r="HB70" s="1544"/>
      <c r="HC70" s="1544"/>
      <c r="HD70" s="1544"/>
      <c r="HE70" s="1544"/>
      <c r="HF70" s="1544"/>
      <c r="HG70" s="1544"/>
      <c r="HH70" s="1544"/>
      <c r="HI70" s="1544"/>
      <c r="HJ70" s="1544"/>
      <c r="HK70" s="1544"/>
      <c r="HL70" s="1544"/>
      <c r="HM70" s="1544"/>
      <c r="HN70" s="1544"/>
      <c r="HO70" s="1544"/>
      <c r="HP70" s="1544"/>
      <c r="HQ70" s="1544"/>
      <c r="HR70" s="1544"/>
      <c r="HS70" s="1544"/>
      <c r="HT70" s="1544"/>
      <c r="HU70" s="1544"/>
      <c r="HV70" s="1544"/>
      <c r="HW70" s="1544"/>
      <c r="HX70" s="1544"/>
      <c r="HY70" s="1544"/>
      <c r="HZ70" s="1544"/>
      <c r="IA70" s="1544"/>
      <c r="IB70" s="1544"/>
      <c r="IC70" s="1544"/>
      <c r="ID70" s="1544"/>
      <c r="IE70" s="1544"/>
      <c r="IF70" s="1544"/>
      <c r="IG70" s="1544"/>
      <c r="IH70" s="1544"/>
      <c r="II70" s="1544"/>
      <c r="IJ70" s="1544"/>
      <c r="IK70" s="1544"/>
      <c r="IL70" s="1544"/>
      <c r="IM70" s="1544"/>
      <c r="IN70" s="1544"/>
    </row>
    <row r="71" spans="1:248" s="1543" customFormat="1" ht="16.5" customHeight="1">
      <c r="C71" s="1842" t="s">
        <v>1264</v>
      </c>
      <c r="D71" s="1842"/>
      <c r="E71" s="1842"/>
      <c r="F71" s="1842"/>
      <c r="G71" s="1553" t="s">
        <v>95</v>
      </c>
      <c r="H71" s="1549">
        <v>4.5275999999999996</v>
      </c>
      <c r="I71" s="1549">
        <v>8.0234559999999995</v>
      </c>
      <c r="J71" s="1549">
        <v>4.7628000000000004</v>
      </c>
      <c r="K71" s="1549">
        <v>6.0967760000000011</v>
      </c>
      <c r="L71" s="1549">
        <v>4.8506079999999994</v>
      </c>
      <c r="M71" s="1549"/>
      <c r="N71" s="1549">
        <v>3.0238879999999999</v>
      </c>
      <c r="O71" s="1549">
        <v>0</v>
      </c>
      <c r="P71" s="1549" t="s">
        <v>173</v>
      </c>
      <c r="Q71" s="1544"/>
      <c r="R71" s="1544"/>
      <c r="S71" s="1544"/>
      <c r="T71" s="1544"/>
      <c r="U71" s="1544"/>
      <c r="V71" s="1544"/>
      <c r="W71" s="1544"/>
      <c r="X71" s="1544"/>
      <c r="Y71" s="1544"/>
      <c r="Z71" s="1544"/>
      <c r="AA71" s="1544"/>
      <c r="AB71" s="1544"/>
      <c r="AC71" s="1544"/>
      <c r="AD71" s="1544"/>
      <c r="AE71" s="1544"/>
      <c r="AF71" s="1544"/>
      <c r="AG71" s="1544"/>
      <c r="AH71" s="1544"/>
      <c r="AI71" s="1544"/>
      <c r="AJ71" s="1544"/>
      <c r="AK71" s="1544"/>
      <c r="AL71" s="1544"/>
      <c r="AM71" s="1544"/>
      <c r="AN71" s="1544"/>
      <c r="AO71" s="1544"/>
      <c r="AP71" s="1544"/>
      <c r="AQ71" s="1544"/>
      <c r="AR71" s="1544"/>
      <c r="AS71" s="1544"/>
      <c r="AT71" s="1544"/>
      <c r="AU71" s="1544"/>
      <c r="AV71" s="1544"/>
      <c r="AW71" s="1544"/>
      <c r="AX71" s="1544"/>
      <c r="AY71" s="1544"/>
      <c r="AZ71" s="1544"/>
      <c r="BA71" s="1544"/>
      <c r="BB71" s="1544"/>
      <c r="BC71" s="1544"/>
      <c r="BD71" s="1544"/>
      <c r="BE71" s="1544"/>
      <c r="BF71" s="1544"/>
      <c r="BG71" s="1544"/>
      <c r="BH71" s="1544"/>
      <c r="BI71" s="1544"/>
      <c r="BJ71" s="1544"/>
      <c r="BK71" s="1544"/>
      <c r="BL71" s="1544"/>
      <c r="BM71" s="1544"/>
      <c r="BN71" s="1544"/>
      <c r="BO71" s="1544"/>
      <c r="BP71" s="1544"/>
      <c r="BQ71" s="1544"/>
      <c r="BR71" s="1544"/>
      <c r="BS71" s="1544"/>
      <c r="BT71" s="1544"/>
      <c r="BU71" s="1544"/>
      <c r="BV71" s="1544"/>
      <c r="BW71" s="1544"/>
      <c r="BX71" s="1544"/>
      <c r="BY71" s="1544"/>
      <c r="BZ71" s="1544"/>
      <c r="CA71" s="1544"/>
      <c r="CB71" s="1544"/>
      <c r="CC71" s="1544"/>
      <c r="CD71" s="1544"/>
      <c r="CE71" s="1544"/>
      <c r="CF71" s="1544"/>
      <c r="CG71" s="1544"/>
      <c r="CH71" s="1544"/>
      <c r="CI71" s="1544"/>
      <c r="CJ71" s="1544"/>
      <c r="CK71" s="1544"/>
      <c r="CL71" s="1544"/>
      <c r="CM71" s="1544"/>
      <c r="CN71" s="1544"/>
      <c r="CO71" s="1544"/>
      <c r="CP71" s="1544"/>
      <c r="CQ71" s="1544"/>
      <c r="CR71" s="1544"/>
      <c r="CS71" s="1544"/>
      <c r="CT71" s="1544"/>
      <c r="CU71" s="1544"/>
      <c r="CV71" s="1544"/>
      <c r="CW71" s="1544"/>
      <c r="CX71" s="1544"/>
      <c r="CY71" s="1544"/>
      <c r="CZ71" s="1544"/>
      <c r="DA71" s="1544"/>
      <c r="DB71" s="1544"/>
      <c r="DC71" s="1544"/>
      <c r="DD71" s="1544"/>
      <c r="DE71" s="1544"/>
      <c r="DF71" s="1544"/>
      <c r="DG71" s="1544"/>
      <c r="DH71" s="1544"/>
      <c r="DI71" s="1544"/>
      <c r="DJ71" s="1544"/>
      <c r="DK71" s="1544"/>
      <c r="DL71" s="1544"/>
      <c r="DM71" s="1544"/>
      <c r="DN71" s="1544"/>
      <c r="DO71" s="1544"/>
      <c r="DP71" s="1544"/>
      <c r="DQ71" s="1544"/>
      <c r="DR71" s="1544"/>
      <c r="DS71" s="1544"/>
      <c r="DT71" s="1544"/>
      <c r="DU71" s="1544"/>
      <c r="DV71" s="1544"/>
      <c r="DW71" s="1544"/>
      <c r="DX71" s="1544"/>
      <c r="DY71" s="1544"/>
      <c r="DZ71" s="1544"/>
      <c r="EA71" s="1544"/>
      <c r="EB71" s="1544"/>
      <c r="EC71" s="1544"/>
      <c r="ED71" s="1544"/>
      <c r="EE71" s="1544"/>
      <c r="EF71" s="1544"/>
      <c r="EG71" s="1544"/>
      <c r="EH71" s="1544"/>
      <c r="EI71" s="1544"/>
      <c r="EJ71" s="1544"/>
      <c r="EK71" s="1544"/>
      <c r="EL71" s="1544"/>
      <c r="EM71" s="1544"/>
      <c r="EN71" s="1544"/>
      <c r="EO71" s="1544"/>
      <c r="EP71" s="1544"/>
      <c r="EQ71" s="1544"/>
      <c r="ER71" s="1544"/>
      <c r="ES71" s="1544"/>
      <c r="ET71" s="1544"/>
      <c r="EU71" s="1544"/>
      <c r="EV71" s="1544"/>
      <c r="EW71" s="1544"/>
      <c r="EX71" s="1544"/>
      <c r="EY71" s="1544"/>
      <c r="EZ71" s="1544"/>
      <c r="FA71" s="1544"/>
      <c r="FB71" s="1544"/>
      <c r="FC71" s="1544"/>
      <c r="FD71" s="1544"/>
      <c r="FE71" s="1544"/>
      <c r="FF71" s="1544"/>
      <c r="FG71" s="1544"/>
      <c r="FH71" s="1544"/>
      <c r="FI71" s="1544"/>
      <c r="FJ71" s="1544"/>
      <c r="FK71" s="1544"/>
      <c r="FL71" s="1544"/>
      <c r="FM71" s="1544"/>
      <c r="FN71" s="1544"/>
      <c r="FO71" s="1544"/>
      <c r="FP71" s="1544"/>
      <c r="FQ71" s="1544"/>
      <c r="FR71" s="1544"/>
      <c r="FS71" s="1544"/>
      <c r="FT71" s="1544"/>
      <c r="FU71" s="1544"/>
      <c r="FV71" s="1544"/>
      <c r="FW71" s="1544"/>
      <c r="FX71" s="1544"/>
      <c r="FY71" s="1544"/>
      <c r="FZ71" s="1544"/>
      <c r="GA71" s="1544"/>
      <c r="GB71" s="1544"/>
      <c r="GC71" s="1544"/>
      <c r="GD71" s="1544"/>
      <c r="GE71" s="1544"/>
      <c r="GF71" s="1544"/>
      <c r="GG71" s="1544"/>
      <c r="GH71" s="1544"/>
      <c r="GI71" s="1544"/>
      <c r="GJ71" s="1544"/>
      <c r="GK71" s="1544"/>
      <c r="GL71" s="1544"/>
      <c r="GM71" s="1544"/>
      <c r="GN71" s="1544"/>
      <c r="GO71" s="1544"/>
      <c r="GP71" s="1544"/>
      <c r="GQ71" s="1544"/>
      <c r="GR71" s="1544"/>
      <c r="GS71" s="1544"/>
      <c r="GT71" s="1544"/>
      <c r="GU71" s="1544"/>
      <c r="GV71" s="1544"/>
      <c r="GW71" s="1544"/>
      <c r="GX71" s="1544"/>
      <c r="GY71" s="1544"/>
      <c r="GZ71" s="1544"/>
      <c r="HA71" s="1544"/>
      <c r="HB71" s="1544"/>
      <c r="HC71" s="1544"/>
      <c r="HD71" s="1544"/>
      <c r="HE71" s="1544"/>
      <c r="HF71" s="1544"/>
      <c r="HG71" s="1544"/>
      <c r="HH71" s="1544"/>
      <c r="HI71" s="1544"/>
      <c r="HJ71" s="1544"/>
      <c r="HK71" s="1544"/>
      <c r="HL71" s="1544"/>
      <c r="HM71" s="1544"/>
      <c r="HN71" s="1544"/>
      <c r="HO71" s="1544"/>
      <c r="HP71" s="1544"/>
      <c r="HQ71" s="1544"/>
      <c r="HR71" s="1544"/>
      <c r="HS71" s="1544"/>
      <c r="HT71" s="1544"/>
      <c r="HU71" s="1544"/>
      <c r="HV71" s="1544"/>
      <c r="HW71" s="1544"/>
      <c r="HX71" s="1544"/>
      <c r="HY71" s="1544"/>
      <c r="HZ71" s="1544"/>
      <c r="IA71" s="1544"/>
      <c r="IB71" s="1544"/>
      <c r="IC71" s="1544"/>
      <c r="ID71" s="1544"/>
      <c r="IE71" s="1544"/>
      <c r="IF71" s="1544"/>
      <c r="IG71" s="1544"/>
      <c r="IH71" s="1544"/>
      <c r="II71" s="1544"/>
      <c r="IJ71" s="1544"/>
      <c r="IK71" s="1544"/>
      <c r="IL71" s="1544"/>
      <c r="IM71" s="1544"/>
      <c r="IN71" s="1544"/>
    </row>
    <row r="72" spans="1:248" s="1543" customFormat="1" ht="16.5" customHeight="1">
      <c r="B72" s="1842" t="s">
        <v>1263</v>
      </c>
      <c r="C72" s="1940"/>
      <c r="D72" s="1940"/>
      <c r="E72" s="1940"/>
      <c r="F72" s="1940"/>
      <c r="G72" s="1553" t="s">
        <v>95</v>
      </c>
      <c r="H72" s="1549">
        <v>1.1654159999999998</v>
      </c>
      <c r="I72" s="1549">
        <v>2.1150359999999999</v>
      </c>
      <c r="J72" s="1549">
        <v>3.1953879999999999</v>
      </c>
      <c r="K72" s="1549">
        <v>1.7375399999999999</v>
      </c>
      <c r="L72" s="1549">
        <v>1.7181360000000001</v>
      </c>
      <c r="M72" s="1549"/>
      <c r="N72" s="1549">
        <v>1.1513039999999999</v>
      </c>
      <c r="O72" s="1549">
        <v>0</v>
      </c>
      <c r="P72" s="1549">
        <v>0.38847199999999998</v>
      </c>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1544"/>
      <c r="AV72" s="1544"/>
      <c r="AW72" s="1544"/>
      <c r="AX72" s="1544"/>
      <c r="AY72" s="1544"/>
      <c r="AZ72" s="1544"/>
      <c r="BA72" s="1544"/>
      <c r="BB72" s="1544"/>
      <c r="BC72" s="1544"/>
      <c r="BD72" s="1544"/>
      <c r="BE72" s="1544"/>
      <c r="BF72" s="1544"/>
      <c r="BG72" s="1544"/>
      <c r="BH72" s="1544"/>
      <c r="BI72" s="1544"/>
      <c r="BJ72" s="1544"/>
      <c r="BK72" s="1544"/>
      <c r="BL72" s="1544"/>
      <c r="BM72" s="1544"/>
      <c r="BN72" s="1544"/>
      <c r="BO72" s="1544"/>
      <c r="BP72" s="1544"/>
      <c r="BQ72" s="1544"/>
      <c r="BR72" s="1544"/>
      <c r="BS72" s="1544"/>
      <c r="BT72" s="1544"/>
      <c r="BU72" s="1544"/>
      <c r="BV72" s="1544"/>
      <c r="BW72" s="1544"/>
      <c r="BX72" s="1544"/>
      <c r="BY72" s="1544"/>
      <c r="BZ72" s="1544"/>
      <c r="CA72" s="1544"/>
      <c r="CB72" s="1544"/>
      <c r="CC72" s="1544"/>
      <c r="CD72" s="1544"/>
      <c r="CE72" s="1544"/>
      <c r="CF72" s="1544"/>
      <c r="CG72" s="1544"/>
      <c r="CH72" s="1544"/>
      <c r="CI72" s="1544"/>
      <c r="CJ72" s="1544"/>
      <c r="CK72" s="1544"/>
      <c r="CL72" s="1544"/>
      <c r="CM72" s="1544"/>
      <c r="CN72" s="1544"/>
      <c r="CO72" s="1544"/>
      <c r="CP72" s="1544"/>
      <c r="CQ72" s="1544"/>
      <c r="CR72" s="1544"/>
      <c r="CS72" s="1544"/>
      <c r="CT72" s="1544"/>
      <c r="CU72" s="1544"/>
      <c r="CV72" s="1544"/>
      <c r="CW72" s="1544"/>
      <c r="CX72" s="1544"/>
      <c r="CY72" s="1544"/>
      <c r="CZ72" s="1544"/>
      <c r="DA72" s="1544"/>
      <c r="DB72" s="1544"/>
      <c r="DC72" s="1544"/>
      <c r="DD72" s="1544"/>
      <c r="DE72" s="1544"/>
      <c r="DF72" s="1544"/>
      <c r="DG72" s="1544"/>
      <c r="DH72" s="1544"/>
      <c r="DI72" s="1544"/>
      <c r="DJ72" s="1544"/>
      <c r="DK72" s="1544"/>
      <c r="DL72" s="1544"/>
      <c r="DM72" s="1544"/>
      <c r="DN72" s="1544"/>
      <c r="DO72" s="1544"/>
      <c r="DP72" s="1544"/>
      <c r="DQ72" s="1544"/>
      <c r="DR72" s="1544"/>
      <c r="DS72" s="1544"/>
      <c r="DT72" s="1544"/>
      <c r="DU72" s="1544"/>
      <c r="DV72" s="1544"/>
      <c r="DW72" s="1544"/>
      <c r="DX72" s="1544"/>
      <c r="DY72" s="1544"/>
      <c r="DZ72" s="1544"/>
      <c r="EA72" s="1544"/>
      <c r="EB72" s="1544"/>
      <c r="EC72" s="1544"/>
      <c r="ED72" s="1544"/>
      <c r="EE72" s="1544"/>
      <c r="EF72" s="1544"/>
      <c r="EG72" s="1544"/>
      <c r="EH72" s="1544"/>
      <c r="EI72" s="1544"/>
      <c r="EJ72" s="1544"/>
      <c r="EK72" s="1544"/>
      <c r="EL72" s="1544"/>
      <c r="EM72" s="1544"/>
      <c r="EN72" s="1544"/>
      <c r="EO72" s="1544"/>
      <c r="EP72" s="1544"/>
      <c r="EQ72" s="1544"/>
      <c r="ER72" s="1544"/>
      <c r="ES72" s="1544"/>
      <c r="ET72" s="1544"/>
      <c r="EU72" s="1544"/>
      <c r="EV72" s="1544"/>
      <c r="EW72" s="1544"/>
      <c r="EX72" s="1544"/>
      <c r="EY72" s="1544"/>
      <c r="EZ72" s="1544"/>
      <c r="FA72" s="1544"/>
      <c r="FB72" s="1544"/>
      <c r="FC72" s="1544"/>
      <c r="FD72" s="1544"/>
      <c r="FE72" s="1544"/>
      <c r="FF72" s="1544"/>
      <c r="FG72" s="1544"/>
      <c r="FH72" s="1544"/>
      <c r="FI72" s="1544"/>
      <c r="FJ72" s="1544"/>
      <c r="FK72" s="1544"/>
      <c r="FL72" s="1544"/>
      <c r="FM72" s="1544"/>
      <c r="FN72" s="1544"/>
      <c r="FO72" s="1544"/>
      <c r="FP72" s="1544"/>
      <c r="FQ72" s="1544"/>
      <c r="FR72" s="1544"/>
      <c r="FS72" s="1544"/>
      <c r="FT72" s="1544"/>
      <c r="FU72" s="1544"/>
      <c r="FV72" s="1544"/>
      <c r="FW72" s="1544"/>
      <c r="FX72" s="1544"/>
      <c r="FY72" s="1544"/>
      <c r="FZ72" s="1544"/>
      <c r="GA72" s="1544"/>
      <c r="GB72" s="1544"/>
      <c r="GC72" s="1544"/>
      <c r="GD72" s="1544"/>
      <c r="GE72" s="1544"/>
      <c r="GF72" s="1544"/>
      <c r="GG72" s="1544"/>
      <c r="GH72" s="1544"/>
      <c r="GI72" s="1544"/>
      <c r="GJ72" s="1544"/>
      <c r="GK72" s="1544"/>
      <c r="GL72" s="1544"/>
      <c r="GM72" s="1544"/>
      <c r="GN72" s="1544"/>
      <c r="GO72" s="1544"/>
      <c r="GP72" s="1544"/>
      <c r="GQ72" s="1544"/>
      <c r="GR72" s="1544"/>
      <c r="GS72" s="1544"/>
      <c r="GT72" s="1544"/>
      <c r="GU72" s="1544"/>
      <c r="GV72" s="1544"/>
      <c r="GW72" s="1544"/>
      <c r="GX72" s="1544"/>
      <c r="GY72" s="1544"/>
      <c r="GZ72" s="1544"/>
      <c r="HA72" s="1544"/>
      <c r="HB72" s="1544"/>
      <c r="HC72" s="1544"/>
      <c r="HD72" s="1544"/>
      <c r="HE72" s="1544"/>
      <c r="HF72" s="1544"/>
      <c r="HG72" s="1544"/>
      <c r="HH72" s="1544"/>
      <c r="HI72" s="1544"/>
      <c r="HJ72" s="1544"/>
      <c r="HK72" s="1544"/>
      <c r="HL72" s="1544"/>
      <c r="HM72" s="1544"/>
      <c r="HN72" s="1544"/>
      <c r="HO72" s="1544"/>
      <c r="HP72" s="1544"/>
      <c r="HQ72" s="1544"/>
      <c r="HR72" s="1544"/>
      <c r="HS72" s="1544"/>
      <c r="HT72" s="1544"/>
      <c r="HU72" s="1544"/>
      <c r="HV72" s="1544"/>
      <c r="HW72" s="1544"/>
      <c r="HX72" s="1544"/>
      <c r="HY72" s="1544"/>
      <c r="HZ72" s="1544"/>
      <c r="IA72" s="1544"/>
      <c r="IB72" s="1544"/>
      <c r="IC72" s="1544"/>
      <c r="ID72" s="1544"/>
      <c r="IE72" s="1544"/>
      <c r="IF72" s="1544"/>
      <c r="IG72" s="1544"/>
      <c r="IH72" s="1544"/>
      <c r="II72" s="1544"/>
      <c r="IJ72" s="1544"/>
      <c r="IK72" s="1544"/>
      <c r="IL72" s="1544"/>
      <c r="IM72" s="1544"/>
      <c r="IN72" s="1544"/>
    </row>
    <row r="73" spans="1:248" s="1543" customFormat="1" ht="16.5" customHeight="1">
      <c r="A73" s="1548"/>
      <c r="B73" s="1945" t="s">
        <v>1262</v>
      </c>
      <c r="C73" s="1946"/>
      <c r="D73" s="1946"/>
      <c r="E73" s="1946"/>
      <c r="F73" s="1946"/>
      <c r="G73" s="1546" t="s">
        <v>95</v>
      </c>
      <c r="H73" s="1545">
        <v>1.2312719999999999</v>
      </c>
      <c r="I73" s="1545">
        <v>2.074268</v>
      </c>
      <c r="J73" s="1545">
        <v>3.1751999999999998</v>
      </c>
      <c r="K73" s="1545">
        <v>1.8169199999999999</v>
      </c>
      <c r="L73" s="1545">
        <v>1.6072</v>
      </c>
      <c r="M73" s="1545"/>
      <c r="N73" s="1545">
        <v>1.0505599999999999</v>
      </c>
      <c r="O73" s="1545">
        <v>0</v>
      </c>
      <c r="P73" s="1545">
        <v>0.47275200000000001</v>
      </c>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1544"/>
      <c r="AV73" s="1544"/>
      <c r="AW73" s="1544"/>
      <c r="AX73" s="1544"/>
      <c r="AY73" s="1544"/>
      <c r="AZ73" s="1544"/>
      <c r="BA73" s="1544"/>
      <c r="BB73" s="1544"/>
      <c r="BC73" s="1544"/>
      <c r="BD73" s="1544"/>
      <c r="BE73" s="1544"/>
      <c r="BF73" s="1544"/>
      <c r="BG73" s="1544"/>
      <c r="BH73" s="1544"/>
      <c r="BI73" s="1544"/>
      <c r="BJ73" s="1544"/>
      <c r="BK73" s="1544"/>
      <c r="BL73" s="1544"/>
      <c r="BM73" s="1544"/>
      <c r="BN73" s="1544"/>
      <c r="BO73" s="1544"/>
      <c r="BP73" s="1544"/>
      <c r="BQ73" s="1544"/>
      <c r="BR73" s="1544"/>
      <c r="BS73" s="1544"/>
      <c r="BT73" s="1544"/>
      <c r="BU73" s="1544"/>
      <c r="BV73" s="1544"/>
      <c r="BW73" s="1544"/>
      <c r="BX73" s="1544"/>
      <c r="BY73" s="1544"/>
      <c r="BZ73" s="1544"/>
      <c r="CA73" s="1544"/>
      <c r="CB73" s="1544"/>
      <c r="CC73" s="1544"/>
      <c r="CD73" s="1544"/>
      <c r="CE73" s="1544"/>
      <c r="CF73" s="1544"/>
      <c r="CG73" s="1544"/>
      <c r="CH73" s="1544"/>
      <c r="CI73" s="1544"/>
      <c r="CJ73" s="1544"/>
      <c r="CK73" s="1544"/>
      <c r="CL73" s="1544"/>
      <c r="CM73" s="1544"/>
      <c r="CN73" s="1544"/>
      <c r="CO73" s="1544"/>
      <c r="CP73" s="1544"/>
      <c r="CQ73" s="1544"/>
      <c r="CR73" s="1544"/>
      <c r="CS73" s="1544"/>
      <c r="CT73" s="1544"/>
      <c r="CU73" s="1544"/>
      <c r="CV73" s="1544"/>
      <c r="CW73" s="1544"/>
      <c r="CX73" s="1544"/>
      <c r="CY73" s="1544"/>
      <c r="CZ73" s="1544"/>
      <c r="DA73" s="1544"/>
      <c r="DB73" s="1544"/>
      <c r="DC73" s="1544"/>
      <c r="DD73" s="1544"/>
      <c r="DE73" s="1544"/>
      <c r="DF73" s="1544"/>
      <c r="DG73" s="1544"/>
      <c r="DH73" s="1544"/>
      <c r="DI73" s="1544"/>
      <c r="DJ73" s="1544"/>
      <c r="DK73" s="1544"/>
      <c r="DL73" s="1544"/>
      <c r="DM73" s="1544"/>
      <c r="DN73" s="1544"/>
      <c r="DO73" s="1544"/>
      <c r="DP73" s="1544"/>
      <c r="DQ73" s="1544"/>
      <c r="DR73" s="1544"/>
      <c r="DS73" s="1544"/>
      <c r="DT73" s="1544"/>
      <c r="DU73" s="1544"/>
      <c r="DV73" s="1544"/>
      <c r="DW73" s="1544"/>
      <c r="DX73" s="1544"/>
      <c r="DY73" s="1544"/>
      <c r="DZ73" s="1544"/>
      <c r="EA73" s="1544"/>
      <c r="EB73" s="1544"/>
      <c r="EC73" s="1544"/>
      <c r="ED73" s="1544"/>
      <c r="EE73" s="1544"/>
      <c r="EF73" s="1544"/>
      <c r="EG73" s="1544"/>
      <c r="EH73" s="1544"/>
      <c r="EI73" s="1544"/>
      <c r="EJ73" s="1544"/>
      <c r="EK73" s="1544"/>
      <c r="EL73" s="1544"/>
      <c r="EM73" s="1544"/>
      <c r="EN73" s="1544"/>
      <c r="EO73" s="1544"/>
      <c r="EP73" s="1544"/>
      <c r="EQ73" s="1544"/>
      <c r="ER73" s="1544"/>
      <c r="ES73" s="1544"/>
      <c r="ET73" s="1544"/>
      <c r="EU73" s="1544"/>
      <c r="EV73" s="1544"/>
      <c r="EW73" s="1544"/>
      <c r="EX73" s="1544"/>
      <c r="EY73" s="1544"/>
      <c r="EZ73" s="1544"/>
      <c r="FA73" s="1544"/>
      <c r="FB73" s="1544"/>
      <c r="FC73" s="1544"/>
      <c r="FD73" s="1544"/>
      <c r="FE73" s="1544"/>
      <c r="FF73" s="1544"/>
      <c r="FG73" s="1544"/>
      <c r="FH73" s="1544"/>
      <c r="FI73" s="1544"/>
      <c r="FJ73" s="1544"/>
      <c r="FK73" s="1544"/>
      <c r="FL73" s="1544"/>
      <c r="FM73" s="1544"/>
      <c r="FN73" s="1544"/>
      <c r="FO73" s="1544"/>
      <c r="FP73" s="1544"/>
      <c r="FQ73" s="1544"/>
      <c r="FR73" s="1544"/>
      <c r="FS73" s="1544"/>
      <c r="FT73" s="1544"/>
      <c r="FU73" s="1544"/>
      <c r="FV73" s="1544"/>
      <c r="FW73" s="1544"/>
      <c r="FX73" s="1544"/>
      <c r="FY73" s="1544"/>
      <c r="FZ73" s="1544"/>
      <c r="GA73" s="1544"/>
      <c r="GB73" s="1544"/>
      <c r="GC73" s="1544"/>
      <c r="GD73" s="1544"/>
      <c r="GE73" s="1544"/>
      <c r="GF73" s="1544"/>
      <c r="GG73" s="1544"/>
      <c r="GH73" s="1544"/>
      <c r="GI73" s="1544"/>
      <c r="GJ73" s="1544"/>
      <c r="GK73" s="1544"/>
      <c r="GL73" s="1544"/>
      <c r="GM73" s="1544"/>
      <c r="GN73" s="1544"/>
      <c r="GO73" s="1544"/>
      <c r="GP73" s="1544"/>
      <c r="GQ73" s="1544"/>
      <c r="GR73" s="1544"/>
      <c r="GS73" s="1544"/>
      <c r="GT73" s="1544"/>
      <c r="GU73" s="1544"/>
      <c r="GV73" s="1544"/>
      <c r="GW73" s="1544"/>
      <c r="GX73" s="1544"/>
      <c r="GY73" s="1544"/>
      <c r="GZ73" s="1544"/>
      <c r="HA73" s="1544"/>
      <c r="HB73" s="1544"/>
      <c r="HC73" s="1544"/>
      <c r="HD73" s="1544"/>
      <c r="HE73" s="1544"/>
      <c r="HF73" s="1544"/>
      <c r="HG73" s="1544"/>
      <c r="HH73" s="1544"/>
      <c r="HI73" s="1544"/>
      <c r="HJ73" s="1544"/>
      <c r="HK73" s="1544"/>
      <c r="HL73" s="1544"/>
      <c r="HM73" s="1544"/>
      <c r="HN73" s="1544"/>
      <c r="HO73" s="1544"/>
      <c r="HP73" s="1544"/>
      <c r="HQ73" s="1544"/>
      <c r="HR73" s="1544"/>
      <c r="HS73" s="1544"/>
      <c r="HT73" s="1544"/>
      <c r="HU73" s="1544"/>
      <c r="HV73" s="1544"/>
      <c r="HW73" s="1544"/>
      <c r="HX73" s="1544"/>
      <c r="HY73" s="1544"/>
      <c r="HZ73" s="1544"/>
      <c r="IA73" s="1544"/>
      <c r="IB73" s="1544"/>
      <c r="IC73" s="1544"/>
      <c r="ID73" s="1544"/>
      <c r="IE73" s="1544"/>
      <c r="IF73" s="1544"/>
      <c r="IG73" s="1544"/>
      <c r="IH73" s="1544"/>
      <c r="II73" s="1544"/>
      <c r="IJ73" s="1544"/>
      <c r="IK73" s="1544"/>
      <c r="IL73" s="1544"/>
      <c r="IM73" s="1544"/>
      <c r="IN73" s="1544"/>
    </row>
    <row r="74" spans="1:248" s="1258" customFormat="1" ht="3" customHeight="1">
      <c r="A74" s="1225"/>
      <c r="B74" s="1225"/>
      <c r="C74" s="1225"/>
      <c r="D74" s="1225"/>
      <c r="E74" s="1225"/>
      <c r="F74" s="1225"/>
      <c r="G74" s="1542"/>
      <c r="H74" s="1270"/>
      <c r="I74" s="1270"/>
      <c r="J74" s="1270"/>
      <c r="K74" s="1270"/>
      <c r="L74" s="1270"/>
      <c r="M74" s="1069"/>
      <c r="N74" s="1270"/>
      <c r="O74" s="1270"/>
      <c r="P74" s="1270"/>
    </row>
    <row r="75" spans="1:248" s="808" customFormat="1" ht="29.45" customHeight="1">
      <c r="A75" s="808" t="s">
        <v>62</v>
      </c>
      <c r="B75" s="1748" t="s">
        <v>1285</v>
      </c>
      <c r="C75" s="1748"/>
      <c r="D75" s="1748"/>
      <c r="E75" s="1748"/>
      <c r="F75" s="1748"/>
      <c r="G75" s="1748"/>
      <c r="H75" s="1748"/>
      <c r="I75" s="1748"/>
      <c r="J75" s="1748"/>
      <c r="K75" s="1748"/>
      <c r="L75" s="1748"/>
      <c r="M75" s="1748"/>
      <c r="N75" s="1933"/>
      <c r="O75" s="1933"/>
      <c r="P75" s="1933"/>
    </row>
    <row r="76" spans="1:248" s="808" customFormat="1" ht="30.95" customHeight="1">
      <c r="A76" s="808" t="s">
        <v>64</v>
      </c>
      <c r="B76" s="1934" t="s">
        <v>1284</v>
      </c>
      <c r="C76" s="1934"/>
      <c r="D76" s="1934"/>
      <c r="E76" s="1934"/>
      <c r="F76" s="1934"/>
      <c r="G76" s="1934"/>
      <c r="H76" s="1934"/>
      <c r="I76" s="1934"/>
      <c r="J76" s="1934"/>
      <c r="K76" s="1934"/>
      <c r="L76" s="1934"/>
      <c r="M76" s="1934"/>
      <c r="N76" s="1934"/>
      <c r="O76" s="1934"/>
      <c r="P76" s="1934"/>
    </row>
    <row r="77" spans="1:248" s="735" customFormat="1" ht="16.5" customHeight="1">
      <c r="A77" s="808" t="s">
        <v>1259</v>
      </c>
      <c r="B77" s="1541"/>
      <c r="C77" s="1541"/>
      <c r="D77" s="1541"/>
      <c r="E77" s="1541"/>
      <c r="F77" s="1541"/>
      <c r="G77" s="1540"/>
      <c r="H77" s="1540"/>
      <c r="I77" s="1540"/>
      <c r="J77" s="1540"/>
      <c r="K77" s="1540"/>
      <c r="L77" s="1540"/>
      <c r="M77" s="1540"/>
      <c r="N77" s="1540"/>
      <c r="O77" s="1540"/>
      <c r="P77" s="675"/>
    </row>
    <row r="78" spans="1:248" s="735" customFormat="1" ht="16.5" customHeight="1">
      <c r="A78" s="808"/>
      <c r="B78" s="1947" t="s">
        <v>1283</v>
      </c>
      <c r="C78" s="1947"/>
      <c r="D78" s="1947"/>
      <c r="E78" s="1947"/>
      <c r="F78" s="1947"/>
      <c r="G78" s="1947"/>
      <c r="H78" s="1947"/>
      <c r="I78" s="1947"/>
      <c r="J78" s="1947"/>
      <c r="K78" s="1947"/>
      <c r="L78" s="1947"/>
      <c r="M78" s="1540"/>
      <c r="N78" s="1540"/>
      <c r="O78" s="1540"/>
      <c r="P78" s="675"/>
    </row>
    <row r="79" spans="1:248" s="735" customFormat="1" ht="30.75" customHeight="1">
      <c r="A79" s="826" t="s">
        <v>471</v>
      </c>
      <c r="B79" s="808"/>
      <c r="C79" s="808"/>
      <c r="D79" s="1770" t="s">
        <v>1282</v>
      </c>
      <c r="E79" s="1770"/>
      <c r="F79" s="1770"/>
      <c r="G79" s="1770"/>
      <c r="H79" s="1770"/>
      <c r="I79" s="1770"/>
      <c r="J79" s="1770"/>
      <c r="K79" s="1770"/>
      <c r="L79" s="1770"/>
      <c r="M79" s="1770"/>
      <c r="N79" s="1770"/>
      <c r="O79" s="1770"/>
      <c r="P79" s="1770"/>
    </row>
    <row r="80" spans="1:248" ht="20.25" customHeight="1">
      <c r="A80" s="1928"/>
      <c r="B80" s="1928"/>
      <c r="C80" s="1928"/>
      <c r="D80" s="1928"/>
      <c r="E80" s="1928"/>
      <c r="F80" s="1928"/>
      <c r="G80" s="1928"/>
      <c r="H80" s="1928"/>
      <c r="I80" s="1928"/>
      <c r="J80" s="1928"/>
      <c r="K80" s="1928"/>
      <c r="L80" s="1928"/>
      <c r="M80" s="1582"/>
      <c r="N80" s="1539"/>
      <c r="O80" s="1539"/>
    </row>
    <row r="81" spans="1:15" ht="48.75" customHeight="1">
      <c r="A81" s="1935"/>
      <c r="B81" s="1935"/>
      <c r="C81" s="1935"/>
      <c r="D81" s="1935"/>
      <c r="E81" s="1935"/>
      <c r="F81" s="1935"/>
      <c r="G81" s="1935"/>
      <c r="H81" s="1935"/>
      <c r="I81" s="1935"/>
      <c r="J81" s="1935"/>
      <c r="K81" s="1935"/>
      <c r="L81" s="1935"/>
      <c r="M81" s="1581"/>
    </row>
    <row r="82" spans="1:15" ht="30.75" customHeight="1">
      <c r="B82" s="1189"/>
      <c r="C82" s="1189"/>
      <c r="D82" s="1189"/>
      <c r="E82" s="1189"/>
      <c r="F82" s="1189"/>
      <c r="G82" s="747"/>
      <c r="H82" s="1189"/>
      <c r="I82" s="1189"/>
      <c r="J82" s="874"/>
      <c r="K82" s="874"/>
    </row>
    <row r="83" spans="1:15" ht="16.5" customHeight="1">
      <c r="A83" s="1230"/>
      <c r="B83" s="1538"/>
      <c r="C83" s="1538"/>
      <c r="D83" s="1538"/>
      <c r="E83" s="1538"/>
      <c r="F83" s="1189"/>
      <c r="G83" s="747"/>
      <c r="H83" s="1189"/>
      <c r="I83" s="874"/>
      <c r="J83" s="874"/>
      <c r="K83" s="874"/>
    </row>
    <row r="84" spans="1:15" ht="16.5" customHeight="1">
      <c r="A84" s="1227"/>
      <c r="B84" s="1227"/>
      <c r="C84" s="1227"/>
      <c r="D84" s="1227"/>
      <c r="E84" s="1227"/>
      <c r="F84" s="1227"/>
      <c r="G84" s="1227"/>
      <c r="H84" s="1227"/>
      <c r="I84" s="1227"/>
      <c r="J84" s="1226"/>
      <c r="K84" s="1226"/>
      <c r="L84" s="1226"/>
      <c r="M84" s="831"/>
      <c r="N84" s="1226"/>
      <c r="O84" s="1226"/>
    </row>
    <row r="85" spans="1:15" ht="16.5" customHeight="1">
      <c r="A85" s="1228"/>
      <c r="B85" s="1227"/>
      <c r="C85" s="1227"/>
      <c r="D85" s="1227"/>
      <c r="E85" s="1227"/>
      <c r="F85" s="1227"/>
      <c r="G85" s="1227"/>
      <c r="H85" s="1227"/>
      <c r="I85" s="1227"/>
      <c r="J85" s="1226"/>
      <c r="K85" s="1226"/>
      <c r="L85" s="1226"/>
      <c r="M85" s="831"/>
      <c r="N85" s="1226"/>
      <c r="O85" s="1226"/>
    </row>
    <row r="86" spans="1:15" ht="16.5" customHeight="1">
      <c r="A86" s="1228"/>
      <c r="B86" s="1227"/>
      <c r="C86" s="1227"/>
      <c r="D86" s="1227"/>
      <c r="E86" s="1227"/>
      <c r="F86" s="1227"/>
      <c r="G86" s="1227"/>
      <c r="H86" s="1227"/>
      <c r="I86" s="1227"/>
      <c r="J86" s="1226"/>
      <c r="K86" s="1226"/>
      <c r="L86" s="1226"/>
      <c r="M86" s="831"/>
      <c r="N86" s="1226"/>
      <c r="O86" s="1226"/>
    </row>
    <row r="87" spans="1:15" ht="16.5" customHeight="1">
      <c r="A87" s="1228"/>
      <c r="B87" s="1227"/>
      <c r="C87" s="1227"/>
      <c r="D87" s="1227"/>
      <c r="E87" s="1227"/>
      <c r="F87" s="1227"/>
      <c r="G87" s="1227"/>
      <c r="H87" s="1227"/>
      <c r="I87" s="1227"/>
      <c r="J87" s="1226"/>
      <c r="K87" s="1226"/>
      <c r="L87" s="1226"/>
      <c r="M87" s="831"/>
      <c r="N87" s="1226"/>
      <c r="O87" s="1226"/>
    </row>
    <row r="88" spans="1:15" ht="16.5" customHeight="1">
      <c r="A88" s="1867"/>
      <c r="B88" s="1867"/>
      <c r="C88" s="1867"/>
      <c r="D88" s="1867"/>
      <c r="E88" s="1867"/>
      <c r="F88" s="1867"/>
      <c r="G88" s="1867"/>
      <c r="H88" s="1867"/>
      <c r="I88" s="1867"/>
      <c r="J88" s="1867"/>
      <c r="K88" s="1867"/>
      <c r="L88" s="1867"/>
      <c r="M88" s="882"/>
      <c r="N88" s="1537"/>
      <c r="O88" s="1537"/>
    </row>
    <row r="89" spans="1:15" ht="16.5" customHeight="1">
      <c r="A89" s="1866"/>
      <c r="B89" s="1866"/>
      <c r="C89" s="1866"/>
      <c r="D89" s="1866"/>
      <c r="E89" s="1866"/>
      <c r="F89" s="1866"/>
      <c r="G89" s="1866"/>
      <c r="H89" s="1866"/>
      <c r="I89" s="1866"/>
      <c r="J89" s="1866"/>
      <c r="K89" s="1866"/>
      <c r="L89" s="1866"/>
      <c r="M89" s="1580"/>
      <c r="N89" s="1536"/>
      <c r="O89" s="1536"/>
    </row>
    <row r="90" spans="1:15" ht="16.5" customHeight="1">
      <c r="A90" s="1225"/>
      <c r="B90" s="1224"/>
      <c r="C90" s="1224"/>
      <c r="D90" s="1224"/>
      <c r="E90" s="1224"/>
      <c r="F90" s="1224"/>
      <c r="G90" s="1224"/>
      <c r="H90" s="1224"/>
      <c r="I90" s="874"/>
      <c r="J90" s="874"/>
      <c r="K90" s="874"/>
    </row>
    <row r="91" spans="1:15" ht="16.5" customHeight="1">
      <c r="A91" s="1223"/>
      <c r="B91" s="1222"/>
      <c r="C91" s="1222"/>
      <c r="D91" s="1222"/>
      <c r="E91" s="1222"/>
      <c r="F91" s="1222"/>
      <c r="G91" s="1222"/>
      <c r="H91" s="1222"/>
      <c r="I91" s="874"/>
      <c r="J91" s="874"/>
      <c r="K91" s="874"/>
    </row>
    <row r="92" spans="1:15" ht="16.5" customHeight="1">
      <c r="A92" s="1221"/>
      <c r="B92" s="1061"/>
      <c r="C92" s="1061"/>
      <c r="D92" s="1061"/>
      <c r="E92" s="1061"/>
      <c r="F92" s="1061"/>
      <c r="G92" s="720"/>
      <c r="H92" s="1061"/>
    </row>
    <row r="93" spans="1:15" ht="16.5" customHeight="1">
      <c r="A93" s="1220"/>
      <c r="B93" s="1061"/>
      <c r="C93" s="1061"/>
      <c r="D93" s="1061"/>
      <c r="E93" s="1061"/>
      <c r="F93" s="1061"/>
      <c r="G93" s="720"/>
      <c r="H93" s="1061"/>
    </row>
  </sheetData>
  <mergeCells count="62">
    <mergeCell ref="C17:F17"/>
    <mergeCell ref="C18:F18"/>
    <mergeCell ref="B19:F19"/>
    <mergeCell ref="A21:F21"/>
    <mergeCell ref="C12:F12"/>
    <mergeCell ref="C13:F13"/>
    <mergeCell ref="C14:F14"/>
    <mergeCell ref="C15:F15"/>
    <mergeCell ref="C16:F16"/>
    <mergeCell ref="E1:P1"/>
    <mergeCell ref="H2:L2"/>
    <mergeCell ref="N2:N3"/>
    <mergeCell ref="P2:P3"/>
    <mergeCell ref="B6:F6"/>
    <mergeCell ref="A89:L89"/>
    <mergeCell ref="C60:F60"/>
    <mergeCell ref="D79:P79"/>
    <mergeCell ref="A80:L80"/>
    <mergeCell ref="A81:L81"/>
    <mergeCell ref="A88:L88"/>
    <mergeCell ref="B76:P76"/>
    <mergeCell ref="C64:F64"/>
    <mergeCell ref="C65:F65"/>
    <mergeCell ref="C66:F66"/>
    <mergeCell ref="C67:F67"/>
    <mergeCell ref="C68:F68"/>
    <mergeCell ref="C69:F69"/>
    <mergeCell ref="C70:F70"/>
    <mergeCell ref="C71:F71"/>
    <mergeCell ref="B78:L78"/>
    <mergeCell ref="B73:F73"/>
    <mergeCell ref="B75:P75"/>
    <mergeCell ref="C25:F25"/>
    <mergeCell ref="C29:F29"/>
    <mergeCell ref="C53:F53"/>
    <mergeCell ref="C36:F36"/>
    <mergeCell ref="B37:F37"/>
    <mergeCell ref="A39:F39"/>
    <mergeCell ref="C54:F54"/>
    <mergeCell ref="C43:F43"/>
    <mergeCell ref="C47:F47"/>
    <mergeCell ref="C48:F48"/>
    <mergeCell ref="C49:F49"/>
    <mergeCell ref="C30:F30"/>
    <mergeCell ref="C31:F31"/>
    <mergeCell ref="C50:F50"/>
    <mergeCell ref="C51:F51"/>
    <mergeCell ref="C52:F52"/>
    <mergeCell ref="B72:F72"/>
    <mergeCell ref="H4:P4"/>
    <mergeCell ref="H22:P22"/>
    <mergeCell ref="H40:P40"/>
    <mergeCell ref="H57:P57"/>
    <mergeCell ref="B24:F24"/>
    <mergeCell ref="C11:F11"/>
    <mergeCell ref="C32:F32"/>
    <mergeCell ref="C33:F33"/>
    <mergeCell ref="B55:F55"/>
    <mergeCell ref="B56:F56"/>
    <mergeCell ref="C34:F34"/>
    <mergeCell ref="C35:F35"/>
    <mergeCell ref="C7:F7"/>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&amp;CTABLE 6A.8.10</oddHeader>
    <oddFooter>&amp;L&amp;8&amp;G 
OVERCOMING
INDIGENOUS
DISADVANTAGE 2014&amp;C &amp;R&amp;8&amp;G 
ATTACHMENT
TABLES
PAGE &amp;"Arial,Bold"&amp;P&amp;"Arial,Regular" of TABLE 6A.8.10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9"/>
  <sheetViews>
    <sheetView showGridLines="0" zoomScaleNormal="100" zoomScaleSheetLayoutView="100" workbookViewId="0"/>
  </sheetViews>
  <sheetFormatPr defaultRowHeight="16.5" customHeight="1"/>
  <cols>
    <col min="1" max="1" width="3.7109375" style="196" customWidth="1"/>
    <col min="2" max="3" width="2.7109375" style="196" customWidth="1"/>
    <col min="4" max="4" width="10.28515625" style="196" customWidth="1"/>
    <col min="5" max="5" width="11.7109375" style="196" customWidth="1"/>
    <col min="6" max="6" width="5.85546875" style="199" customWidth="1"/>
    <col min="7" max="10" width="12.7109375" style="200" customWidth="1"/>
    <col min="11" max="234" width="9.140625" style="196"/>
    <col min="235" max="235" width="3.28515625" style="196" customWidth="1"/>
    <col min="236" max="237" width="2.42578125" style="196" customWidth="1"/>
    <col min="238" max="238" width="10.7109375" style="196" customWidth="1"/>
    <col min="239" max="239" width="13.85546875" style="196" customWidth="1"/>
    <col min="240" max="240" width="10.85546875" style="196" customWidth="1"/>
    <col min="241" max="244" width="12.42578125" style="196" customWidth="1"/>
    <col min="245" max="245" width="13.5703125" style="196" customWidth="1"/>
    <col min="246" max="246" width="8.85546875" style="196" bestFit="1" customWidth="1"/>
    <col min="247" max="490" width="9.140625" style="196"/>
    <col min="491" max="491" width="3.28515625" style="196" customWidth="1"/>
    <col min="492" max="493" width="2.42578125" style="196" customWidth="1"/>
    <col min="494" max="494" width="10.7109375" style="196" customWidth="1"/>
    <col min="495" max="495" width="13.85546875" style="196" customWidth="1"/>
    <col min="496" max="496" width="10.85546875" style="196" customWidth="1"/>
    <col min="497" max="500" width="12.42578125" style="196" customWidth="1"/>
    <col min="501" max="501" width="13.5703125" style="196" customWidth="1"/>
    <col min="502" max="502" width="8.85546875" style="196" bestFit="1" customWidth="1"/>
    <col min="503" max="746" width="9.140625" style="196"/>
    <col min="747" max="747" width="3.28515625" style="196" customWidth="1"/>
    <col min="748" max="749" width="2.42578125" style="196" customWidth="1"/>
    <col min="750" max="750" width="10.7109375" style="196" customWidth="1"/>
    <col min="751" max="751" width="13.85546875" style="196" customWidth="1"/>
    <col min="752" max="752" width="10.85546875" style="196" customWidth="1"/>
    <col min="753" max="756" width="12.42578125" style="196" customWidth="1"/>
    <col min="757" max="757" width="13.5703125" style="196" customWidth="1"/>
    <col min="758" max="758" width="8.85546875" style="196" bestFit="1" customWidth="1"/>
    <col min="759" max="1002" width="9.140625" style="196"/>
    <col min="1003" max="1003" width="3.28515625" style="196" customWidth="1"/>
    <col min="1004" max="1005" width="2.42578125" style="196" customWidth="1"/>
    <col min="1006" max="1006" width="10.7109375" style="196" customWidth="1"/>
    <col min="1007" max="1007" width="13.85546875" style="196" customWidth="1"/>
    <col min="1008" max="1008" width="10.85546875" style="196" customWidth="1"/>
    <col min="1009" max="1012" width="12.42578125" style="196" customWidth="1"/>
    <col min="1013" max="1013" width="13.5703125" style="196" customWidth="1"/>
    <col min="1014" max="1014" width="8.85546875" style="196" bestFit="1" customWidth="1"/>
    <col min="1015" max="1258" width="9.140625" style="196"/>
    <col min="1259" max="1259" width="3.28515625" style="196" customWidth="1"/>
    <col min="1260" max="1261" width="2.42578125" style="196" customWidth="1"/>
    <col min="1262" max="1262" width="10.7109375" style="196" customWidth="1"/>
    <col min="1263" max="1263" width="13.85546875" style="196" customWidth="1"/>
    <col min="1264" max="1264" width="10.85546875" style="196" customWidth="1"/>
    <col min="1265" max="1268" width="12.42578125" style="196" customWidth="1"/>
    <col min="1269" max="1269" width="13.5703125" style="196" customWidth="1"/>
    <col min="1270" max="1270" width="8.85546875" style="196" bestFit="1" customWidth="1"/>
    <col min="1271" max="1514" width="9.140625" style="196"/>
    <col min="1515" max="1515" width="3.28515625" style="196" customWidth="1"/>
    <col min="1516" max="1517" width="2.42578125" style="196" customWidth="1"/>
    <col min="1518" max="1518" width="10.7109375" style="196" customWidth="1"/>
    <col min="1519" max="1519" width="13.85546875" style="196" customWidth="1"/>
    <col min="1520" max="1520" width="10.85546875" style="196" customWidth="1"/>
    <col min="1521" max="1524" width="12.42578125" style="196" customWidth="1"/>
    <col min="1525" max="1525" width="13.5703125" style="196" customWidth="1"/>
    <col min="1526" max="1526" width="8.85546875" style="196" bestFit="1" customWidth="1"/>
    <col min="1527" max="1770" width="9.140625" style="196"/>
    <col min="1771" max="1771" width="3.28515625" style="196" customWidth="1"/>
    <col min="1772" max="1773" width="2.42578125" style="196" customWidth="1"/>
    <col min="1774" max="1774" width="10.7109375" style="196" customWidth="1"/>
    <col min="1775" max="1775" width="13.85546875" style="196" customWidth="1"/>
    <col min="1776" max="1776" width="10.85546875" style="196" customWidth="1"/>
    <col min="1777" max="1780" width="12.42578125" style="196" customWidth="1"/>
    <col min="1781" max="1781" width="13.5703125" style="196" customWidth="1"/>
    <col min="1782" max="1782" width="8.85546875" style="196" bestFit="1" customWidth="1"/>
    <col min="1783" max="2026" width="9.140625" style="196"/>
    <col min="2027" max="2027" width="3.28515625" style="196" customWidth="1"/>
    <col min="2028" max="2029" width="2.42578125" style="196" customWidth="1"/>
    <col min="2030" max="2030" width="10.7109375" style="196" customWidth="1"/>
    <col min="2031" max="2031" width="13.85546875" style="196" customWidth="1"/>
    <col min="2032" max="2032" width="10.85546875" style="196" customWidth="1"/>
    <col min="2033" max="2036" width="12.42578125" style="196" customWidth="1"/>
    <col min="2037" max="2037" width="13.5703125" style="196" customWidth="1"/>
    <col min="2038" max="2038" width="8.85546875" style="196" bestFit="1" customWidth="1"/>
    <col min="2039" max="2282" width="9.140625" style="196"/>
    <col min="2283" max="2283" width="3.28515625" style="196" customWidth="1"/>
    <col min="2284" max="2285" width="2.42578125" style="196" customWidth="1"/>
    <col min="2286" max="2286" width="10.7109375" style="196" customWidth="1"/>
    <col min="2287" max="2287" width="13.85546875" style="196" customWidth="1"/>
    <col min="2288" max="2288" width="10.85546875" style="196" customWidth="1"/>
    <col min="2289" max="2292" width="12.42578125" style="196" customWidth="1"/>
    <col min="2293" max="2293" width="13.5703125" style="196" customWidth="1"/>
    <col min="2294" max="2294" width="8.85546875" style="196" bestFit="1" customWidth="1"/>
    <col min="2295" max="2538" width="9.140625" style="196"/>
    <col min="2539" max="2539" width="3.28515625" style="196" customWidth="1"/>
    <col min="2540" max="2541" width="2.42578125" style="196" customWidth="1"/>
    <col min="2542" max="2542" width="10.7109375" style="196" customWidth="1"/>
    <col min="2543" max="2543" width="13.85546875" style="196" customWidth="1"/>
    <col min="2544" max="2544" width="10.85546875" style="196" customWidth="1"/>
    <col min="2545" max="2548" width="12.42578125" style="196" customWidth="1"/>
    <col min="2549" max="2549" width="13.5703125" style="196" customWidth="1"/>
    <col min="2550" max="2550" width="8.85546875" style="196" bestFit="1" customWidth="1"/>
    <col min="2551" max="2794" width="9.140625" style="196"/>
    <col min="2795" max="2795" width="3.28515625" style="196" customWidth="1"/>
    <col min="2796" max="2797" width="2.42578125" style="196" customWidth="1"/>
    <col min="2798" max="2798" width="10.7109375" style="196" customWidth="1"/>
    <col min="2799" max="2799" width="13.85546875" style="196" customWidth="1"/>
    <col min="2800" max="2800" width="10.85546875" style="196" customWidth="1"/>
    <col min="2801" max="2804" width="12.42578125" style="196" customWidth="1"/>
    <col min="2805" max="2805" width="13.5703125" style="196" customWidth="1"/>
    <col min="2806" max="2806" width="8.85546875" style="196" bestFit="1" customWidth="1"/>
    <col min="2807" max="3050" width="9.140625" style="196"/>
    <col min="3051" max="3051" width="3.28515625" style="196" customWidth="1"/>
    <col min="3052" max="3053" width="2.42578125" style="196" customWidth="1"/>
    <col min="3054" max="3054" width="10.7109375" style="196" customWidth="1"/>
    <col min="3055" max="3055" width="13.85546875" style="196" customWidth="1"/>
    <col min="3056" max="3056" width="10.85546875" style="196" customWidth="1"/>
    <col min="3057" max="3060" width="12.42578125" style="196" customWidth="1"/>
    <col min="3061" max="3061" width="13.5703125" style="196" customWidth="1"/>
    <col min="3062" max="3062" width="8.85546875" style="196" bestFit="1" customWidth="1"/>
    <col min="3063" max="3306" width="9.140625" style="196"/>
    <col min="3307" max="3307" width="3.28515625" style="196" customWidth="1"/>
    <col min="3308" max="3309" width="2.42578125" style="196" customWidth="1"/>
    <col min="3310" max="3310" width="10.7109375" style="196" customWidth="1"/>
    <col min="3311" max="3311" width="13.85546875" style="196" customWidth="1"/>
    <col min="3312" max="3312" width="10.85546875" style="196" customWidth="1"/>
    <col min="3313" max="3316" width="12.42578125" style="196" customWidth="1"/>
    <col min="3317" max="3317" width="13.5703125" style="196" customWidth="1"/>
    <col min="3318" max="3318" width="8.85546875" style="196" bestFit="1" customWidth="1"/>
    <col min="3319" max="3562" width="9.140625" style="196"/>
    <col min="3563" max="3563" width="3.28515625" style="196" customWidth="1"/>
    <col min="3564" max="3565" width="2.42578125" style="196" customWidth="1"/>
    <col min="3566" max="3566" width="10.7109375" style="196" customWidth="1"/>
    <col min="3567" max="3567" width="13.85546875" style="196" customWidth="1"/>
    <col min="3568" max="3568" width="10.85546875" style="196" customWidth="1"/>
    <col min="3569" max="3572" width="12.42578125" style="196" customWidth="1"/>
    <col min="3573" max="3573" width="13.5703125" style="196" customWidth="1"/>
    <col min="3574" max="3574" width="8.85546875" style="196" bestFit="1" customWidth="1"/>
    <col min="3575" max="3818" width="9.140625" style="196"/>
    <col min="3819" max="3819" width="3.28515625" style="196" customWidth="1"/>
    <col min="3820" max="3821" width="2.42578125" style="196" customWidth="1"/>
    <col min="3822" max="3822" width="10.7109375" style="196" customWidth="1"/>
    <col min="3823" max="3823" width="13.85546875" style="196" customWidth="1"/>
    <col min="3824" max="3824" width="10.85546875" style="196" customWidth="1"/>
    <col min="3825" max="3828" width="12.42578125" style="196" customWidth="1"/>
    <col min="3829" max="3829" width="13.5703125" style="196" customWidth="1"/>
    <col min="3830" max="3830" width="8.85546875" style="196" bestFit="1" customWidth="1"/>
    <col min="3831" max="4074" width="9.140625" style="196"/>
    <col min="4075" max="4075" width="3.28515625" style="196" customWidth="1"/>
    <col min="4076" max="4077" width="2.42578125" style="196" customWidth="1"/>
    <col min="4078" max="4078" width="10.7109375" style="196" customWidth="1"/>
    <col min="4079" max="4079" width="13.85546875" style="196" customWidth="1"/>
    <col min="4080" max="4080" width="10.85546875" style="196" customWidth="1"/>
    <col min="4081" max="4084" width="12.42578125" style="196" customWidth="1"/>
    <col min="4085" max="4085" width="13.5703125" style="196" customWidth="1"/>
    <col min="4086" max="4086" width="8.85546875" style="196" bestFit="1" customWidth="1"/>
    <col min="4087" max="4330" width="9.140625" style="196"/>
    <col min="4331" max="4331" width="3.28515625" style="196" customWidth="1"/>
    <col min="4332" max="4333" width="2.42578125" style="196" customWidth="1"/>
    <col min="4334" max="4334" width="10.7109375" style="196" customWidth="1"/>
    <col min="4335" max="4335" width="13.85546875" style="196" customWidth="1"/>
    <col min="4336" max="4336" width="10.85546875" style="196" customWidth="1"/>
    <col min="4337" max="4340" width="12.42578125" style="196" customWidth="1"/>
    <col min="4341" max="4341" width="13.5703125" style="196" customWidth="1"/>
    <col min="4342" max="4342" width="8.85546875" style="196" bestFit="1" customWidth="1"/>
    <col min="4343" max="4586" width="9.140625" style="196"/>
    <col min="4587" max="4587" width="3.28515625" style="196" customWidth="1"/>
    <col min="4588" max="4589" width="2.42578125" style="196" customWidth="1"/>
    <col min="4590" max="4590" width="10.7109375" style="196" customWidth="1"/>
    <col min="4591" max="4591" width="13.85546875" style="196" customWidth="1"/>
    <col min="4592" max="4592" width="10.85546875" style="196" customWidth="1"/>
    <col min="4593" max="4596" width="12.42578125" style="196" customWidth="1"/>
    <col min="4597" max="4597" width="13.5703125" style="196" customWidth="1"/>
    <col min="4598" max="4598" width="8.85546875" style="196" bestFit="1" customWidth="1"/>
    <col min="4599" max="4842" width="9.140625" style="196"/>
    <col min="4843" max="4843" width="3.28515625" style="196" customWidth="1"/>
    <col min="4844" max="4845" width="2.42578125" style="196" customWidth="1"/>
    <col min="4846" max="4846" width="10.7109375" style="196" customWidth="1"/>
    <col min="4847" max="4847" width="13.85546875" style="196" customWidth="1"/>
    <col min="4848" max="4848" width="10.85546875" style="196" customWidth="1"/>
    <col min="4849" max="4852" width="12.42578125" style="196" customWidth="1"/>
    <col min="4853" max="4853" width="13.5703125" style="196" customWidth="1"/>
    <col min="4854" max="4854" width="8.85546875" style="196" bestFit="1" customWidth="1"/>
    <col min="4855" max="5098" width="9.140625" style="196"/>
    <col min="5099" max="5099" width="3.28515625" style="196" customWidth="1"/>
    <col min="5100" max="5101" width="2.42578125" style="196" customWidth="1"/>
    <col min="5102" max="5102" width="10.7109375" style="196" customWidth="1"/>
    <col min="5103" max="5103" width="13.85546875" style="196" customWidth="1"/>
    <col min="5104" max="5104" width="10.85546875" style="196" customWidth="1"/>
    <col min="5105" max="5108" width="12.42578125" style="196" customWidth="1"/>
    <col min="5109" max="5109" width="13.5703125" style="196" customWidth="1"/>
    <col min="5110" max="5110" width="8.85546875" style="196" bestFit="1" customWidth="1"/>
    <col min="5111" max="5354" width="9.140625" style="196"/>
    <col min="5355" max="5355" width="3.28515625" style="196" customWidth="1"/>
    <col min="5356" max="5357" width="2.42578125" style="196" customWidth="1"/>
    <col min="5358" max="5358" width="10.7109375" style="196" customWidth="1"/>
    <col min="5359" max="5359" width="13.85546875" style="196" customWidth="1"/>
    <col min="5360" max="5360" width="10.85546875" style="196" customWidth="1"/>
    <col min="5361" max="5364" width="12.42578125" style="196" customWidth="1"/>
    <col min="5365" max="5365" width="13.5703125" style="196" customWidth="1"/>
    <col min="5366" max="5366" width="8.85546875" style="196" bestFit="1" customWidth="1"/>
    <col min="5367" max="5610" width="9.140625" style="196"/>
    <col min="5611" max="5611" width="3.28515625" style="196" customWidth="1"/>
    <col min="5612" max="5613" width="2.42578125" style="196" customWidth="1"/>
    <col min="5614" max="5614" width="10.7109375" style="196" customWidth="1"/>
    <col min="5615" max="5615" width="13.85546875" style="196" customWidth="1"/>
    <col min="5616" max="5616" width="10.85546875" style="196" customWidth="1"/>
    <col min="5617" max="5620" width="12.42578125" style="196" customWidth="1"/>
    <col min="5621" max="5621" width="13.5703125" style="196" customWidth="1"/>
    <col min="5622" max="5622" width="8.85546875" style="196" bestFit="1" customWidth="1"/>
    <col min="5623" max="5866" width="9.140625" style="196"/>
    <col min="5867" max="5867" width="3.28515625" style="196" customWidth="1"/>
    <col min="5868" max="5869" width="2.42578125" style="196" customWidth="1"/>
    <col min="5870" max="5870" width="10.7109375" style="196" customWidth="1"/>
    <col min="5871" max="5871" width="13.85546875" style="196" customWidth="1"/>
    <col min="5872" max="5872" width="10.85546875" style="196" customWidth="1"/>
    <col min="5873" max="5876" width="12.42578125" style="196" customWidth="1"/>
    <col min="5877" max="5877" width="13.5703125" style="196" customWidth="1"/>
    <col min="5878" max="5878" width="8.85546875" style="196" bestFit="1" customWidth="1"/>
    <col min="5879" max="6122" width="9.140625" style="196"/>
    <col min="6123" max="6123" width="3.28515625" style="196" customWidth="1"/>
    <col min="6124" max="6125" width="2.42578125" style="196" customWidth="1"/>
    <col min="6126" max="6126" width="10.7109375" style="196" customWidth="1"/>
    <col min="6127" max="6127" width="13.85546875" style="196" customWidth="1"/>
    <col min="6128" max="6128" width="10.85546875" style="196" customWidth="1"/>
    <col min="6129" max="6132" width="12.42578125" style="196" customWidth="1"/>
    <col min="6133" max="6133" width="13.5703125" style="196" customWidth="1"/>
    <col min="6134" max="6134" width="8.85546875" style="196" bestFit="1" customWidth="1"/>
    <col min="6135" max="6378" width="9.140625" style="196"/>
    <col min="6379" max="6379" width="3.28515625" style="196" customWidth="1"/>
    <col min="6380" max="6381" width="2.42578125" style="196" customWidth="1"/>
    <col min="6382" max="6382" width="10.7109375" style="196" customWidth="1"/>
    <col min="6383" max="6383" width="13.85546875" style="196" customWidth="1"/>
    <col min="6384" max="6384" width="10.85546875" style="196" customWidth="1"/>
    <col min="6385" max="6388" width="12.42578125" style="196" customWidth="1"/>
    <col min="6389" max="6389" width="13.5703125" style="196" customWidth="1"/>
    <col min="6390" max="6390" width="8.85546875" style="196" bestFit="1" customWidth="1"/>
    <col min="6391" max="6634" width="9.140625" style="196"/>
    <col min="6635" max="6635" width="3.28515625" style="196" customWidth="1"/>
    <col min="6636" max="6637" width="2.42578125" style="196" customWidth="1"/>
    <col min="6638" max="6638" width="10.7109375" style="196" customWidth="1"/>
    <col min="6639" max="6639" width="13.85546875" style="196" customWidth="1"/>
    <col min="6640" max="6640" width="10.85546875" style="196" customWidth="1"/>
    <col min="6641" max="6644" width="12.42578125" style="196" customWidth="1"/>
    <col min="6645" max="6645" width="13.5703125" style="196" customWidth="1"/>
    <col min="6646" max="6646" width="8.85546875" style="196" bestFit="1" customWidth="1"/>
    <col min="6647" max="6890" width="9.140625" style="196"/>
    <col min="6891" max="6891" width="3.28515625" style="196" customWidth="1"/>
    <col min="6892" max="6893" width="2.42578125" style="196" customWidth="1"/>
    <col min="6894" max="6894" width="10.7109375" style="196" customWidth="1"/>
    <col min="6895" max="6895" width="13.85546875" style="196" customWidth="1"/>
    <col min="6896" max="6896" width="10.85546875" style="196" customWidth="1"/>
    <col min="6897" max="6900" width="12.42578125" style="196" customWidth="1"/>
    <col min="6901" max="6901" width="13.5703125" style="196" customWidth="1"/>
    <col min="6902" max="6902" width="8.85546875" style="196" bestFit="1" customWidth="1"/>
    <col min="6903" max="7146" width="9.140625" style="196"/>
    <col min="7147" max="7147" width="3.28515625" style="196" customWidth="1"/>
    <col min="7148" max="7149" width="2.42578125" style="196" customWidth="1"/>
    <col min="7150" max="7150" width="10.7109375" style="196" customWidth="1"/>
    <col min="7151" max="7151" width="13.85546875" style="196" customWidth="1"/>
    <col min="7152" max="7152" width="10.85546875" style="196" customWidth="1"/>
    <col min="7153" max="7156" width="12.42578125" style="196" customWidth="1"/>
    <col min="7157" max="7157" width="13.5703125" style="196" customWidth="1"/>
    <col min="7158" max="7158" width="8.85546875" style="196" bestFit="1" customWidth="1"/>
    <col min="7159" max="7402" width="9.140625" style="196"/>
    <col min="7403" max="7403" width="3.28515625" style="196" customWidth="1"/>
    <col min="7404" max="7405" width="2.42578125" style="196" customWidth="1"/>
    <col min="7406" max="7406" width="10.7109375" style="196" customWidth="1"/>
    <col min="7407" max="7407" width="13.85546875" style="196" customWidth="1"/>
    <col min="7408" max="7408" width="10.85546875" style="196" customWidth="1"/>
    <col min="7409" max="7412" width="12.42578125" style="196" customWidth="1"/>
    <col min="7413" max="7413" width="13.5703125" style="196" customWidth="1"/>
    <col min="7414" max="7414" width="8.85546875" style="196" bestFit="1" customWidth="1"/>
    <col min="7415" max="7658" width="9.140625" style="196"/>
    <col min="7659" max="7659" width="3.28515625" style="196" customWidth="1"/>
    <col min="7660" max="7661" width="2.42578125" style="196" customWidth="1"/>
    <col min="7662" max="7662" width="10.7109375" style="196" customWidth="1"/>
    <col min="7663" max="7663" width="13.85546875" style="196" customWidth="1"/>
    <col min="7664" max="7664" width="10.85546875" style="196" customWidth="1"/>
    <col min="7665" max="7668" width="12.42578125" style="196" customWidth="1"/>
    <col min="7669" max="7669" width="13.5703125" style="196" customWidth="1"/>
    <col min="7670" max="7670" width="8.85546875" style="196" bestFit="1" customWidth="1"/>
    <col min="7671" max="7914" width="9.140625" style="196"/>
    <col min="7915" max="7915" width="3.28515625" style="196" customWidth="1"/>
    <col min="7916" max="7917" width="2.42578125" style="196" customWidth="1"/>
    <col min="7918" max="7918" width="10.7109375" style="196" customWidth="1"/>
    <col min="7919" max="7919" width="13.85546875" style="196" customWidth="1"/>
    <col min="7920" max="7920" width="10.85546875" style="196" customWidth="1"/>
    <col min="7921" max="7924" width="12.42578125" style="196" customWidth="1"/>
    <col min="7925" max="7925" width="13.5703125" style="196" customWidth="1"/>
    <col min="7926" max="7926" width="8.85546875" style="196" bestFit="1" customWidth="1"/>
    <col min="7927" max="8170" width="9.140625" style="196"/>
    <col min="8171" max="8171" width="3.28515625" style="196" customWidth="1"/>
    <col min="8172" max="8173" width="2.42578125" style="196" customWidth="1"/>
    <col min="8174" max="8174" width="10.7109375" style="196" customWidth="1"/>
    <col min="8175" max="8175" width="13.85546875" style="196" customWidth="1"/>
    <col min="8176" max="8176" width="10.85546875" style="196" customWidth="1"/>
    <col min="8177" max="8180" width="12.42578125" style="196" customWidth="1"/>
    <col min="8181" max="8181" width="13.5703125" style="196" customWidth="1"/>
    <col min="8182" max="8182" width="8.85546875" style="196" bestFit="1" customWidth="1"/>
    <col min="8183" max="8426" width="9.140625" style="196"/>
    <col min="8427" max="8427" width="3.28515625" style="196" customWidth="1"/>
    <col min="8428" max="8429" width="2.42578125" style="196" customWidth="1"/>
    <col min="8430" max="8430" width="10.7109375" style="196" customWidth="1"/>
    <col min="8431" max="8431" width="13.85546875" style="196" customWidth="1"/>
    <col min="8432" max="8432" width="10.85546875" style="196" customWidth="1"/>
    <col min="8433" max="8436" width="12.42578125" style="196" customWidth="1"/>
    <col min="8437" max="8437" width="13.5703125" style="196" customWidth="1"/>
    <col min="8438" max="8438" width="8.85546875" style="196" bestFit="1" customWidth="1"/>
    <col min="8439" max="8682" width="9.140625" style="196"/>
    <col min="8683" max="8683" width="3.28515625" style="196" customWidth="1"/>
    <col min="8684" max="8685" width="2.42578125" style="196" customWidth="1"/>
    <col min="8686" max="8686" width="10.7109375" style="196" customWidth="1"/>
    <col min="8687" max="8687" width="13.85546875" style="196" customWidth="1"/>
    <col min="8688" max="8688" width="10.85546875" style="196" customWidth="1"/>
    <col min="8689" max="8692" width="12.42578125" style="196" customWidth="1"/>
    <col min="8693" max="8693" width="13.5703125" style="196" customWidth="1"/>
    <col min="8694" max="8694" width="8.85546875" style="196" bestFit="1" customWidth="1"/>
    <col min="8695" max="8938" width="9.140625" style="196"/>
    <col min="8939" max="8939" width="3.28515625" style="196" customWidth="1"/>
    <col min="8940" max="8941" width="2.42578125" style="196" customWidth="1"/>
    <col min="8942" max="8942" width="10.7109375" style="196" customWidth="1"/>
    <col min="8943" max="8943" width="13.85546875" style="196" customWidth="1"/>
    <col min="8944" max="8944" width="10.85546875" style="196" customWidth="1"/>
    <col min="8945" max="8948" width="12.42578125" style="196" customWidth="1"/>
    <col min="8949" max="8949" width="13.5703125" style="196" customWidth="1"/>
    <col min="8950" max="8950" width="8.85546875" style="196" bestFit="1" customWidth="1"/>
    <col min="8951" max="9194" width="9.140625" style="196"/>
    <col min="9195" max="9195" width="3.28515625" style="196" customWidth="1"/>
    <col min="9196" max="9197" width="2.42578125" style="196" customWidth="1"/>
    <col min="9198" max="9198" width="10.7109375" style="196" customWidth="1"/>
    <col min="9199" max="9199" width="13.85546875" style="196" customWidth="1"/>
    <col min="9200" max="9200" width="10.85546875" style="196" customWidth="1"/>
    <col min="9201" max="9204" width="12.42578125" style="196" customWidth="1"/>
    <col min="9205" max="9205" width="13.5703125" style="196" customWidth="1"/>
    <col min="9206" max="9206" width="8.85546875" style="196" bestFit="1" customWidth="1"/>
    <col min="9207" max="9450" width="9.140625" style="196"/>
    <col min="9451" max="9451" width="3.28515625" style="196" customWidth="1"/>
    <col min="9452" max="9453" width="2.42578125" style="196" customWidth="1"/>
    <col min="9454" max="9454" width="10.7109375" style="196" customWidth="1"/>
    <col min="9455" max="9455" width="13.85546875" style="196" customWidth="1"/>
    <col min="9456" max="9456" width="10.85546875" style="196" customWidth="1"/>
    <col min="9457" max="9460" width="12.42578125" style="196" customWidth="1"/>
    <col min="9461" max="9461" width="13.5703125" style="196" customWidth="1"/>
    <col min="9462" max="9462" width="8.85546875" style="196" bestFit="1" customWidth="1"/>
    <col min="9463" max="9706" width="9.140625" style="196"/>
    <col min="9707" max="9707" width="3.28515625" style="196" customWidth="1"/>
    <col min="9708" max="9709" width="2.42578125" style="196" customWidth="1"/>
    <col min="9710" max="9710" width="10.7109375" style="196" customWidth="1"/>
    <col min="9711" max="9711" width="13.85546875" style="196" customWidth="1"/>
    <col min="9712" max="9712" width="10.85546875" style="196" customWidth="1"/>
    <col min="9713" max="9716" width="12.42578125" style="196" customWidth="1"/>
    <col min="9717" max="9717" width="13.5703125" style="196" customWidth="1"/>
    <col min="9718" max="9718" width="8.85546875" style="196" bestFit="1" customWidth="1"/>
    <col min="9719" max="9962" width="9.140625" style="196"/>
    <col min="9963" max="9963" width="3.28515625" style="196" customWidth="1"/>
    <col min="9964" max="9965" width="2.42578125" style="196" customWidth="1"/>
    <col min="9966" max="9966" width="10.7109375" style="196" customWidth="1"/>
    <col min="9967" max="9967" width="13.85546875" style="196" customWidth="1"/>
    <col min="9968" max="9968" width="10.85546875" style="196" customWidth="1"/>
    <col min="9969" max="9972" width="12.42578125" style="196" customWidth="1"/>
    <col min="9973" max="9973" width="13.5703125" style="196" customWidth="1"/>
    <col min="9974" max="9974" width="8.85546875" style="196" bestFit="1" customWidth="1"/>
    <col min="9975" max="10218" width="9.140625" style="196"/>
    <col min="10219" max="10219" width="3.28515625" style="196" customWidth="1"/>
    <col min="10220" max="10221" width="2.42578125" style="196" customWidth="1"/>
    <col min="10222" max="10222" width="10.7109375" style="196" customWidth="1"/>
    <col min="10223" max="10223" width="13.85546875" style="196" customWidth="1"/>
    <col min="10224" max="10224" width="10.85546875" style="196" customWidth="1"/>
    <col min="10225" max="10228" width="12.42578125" style="196" customWidth="1"/>
    <col min="10229" max="10229" width="13.5703125" style="196" customWidth="1"/>
    <col min="10230" max="10230" width="8.85546875" style="196" bestFit="1" customWidth="1"/>
    <col min="10231" max="10474" width="9.140625" style="196"/>
    <col min="10475" max="10475" width="3.28515625" style="196" customWidth="1"/>
    <col min="10476" max="10477" width="2.42578125" style="196" customWidth="1"/>
    <col min="10478" max="10478" width="10.7109375" style="196" customWidth="1"/>
    <col min="10479" max="10479" width="13.85546875" style="196" customWidth="1"/>
    <col min="10480" max="10480" width="10.85546875" style="196" customWidth="1"/>
    <col min="10481" max="10484" width="12.42578125" style="196" customWidth="1"/>
    <col min="10485" max="10485" width="13.5703125" style="196" customWidth="1"/>
    <col min="10486" max="10486" width="8.85546875" style="196" bestFit="1" customWidth="1"/>
    <col min="10487" max="10730" width="9.140625" style="196"/>
    <col min="10731" max="10731" width="3.28515625" style="196" customWidth="1"/>
    <col min="10732" max="10733" width="2.42578125" style="196" customWidth="1"/>
    <col min="10734" max="10734" width="10.7109375" style="196" customWidth="1"/>
    <col min="10735" max="10735" width="13.85546875" style="196" customWidth="1"/>
    <col min="10736" max="10736" width="10.85546875" style="196" customWidth="1"/>
    <col min="10737" max="10740" width="12.42578125" style="196" customWidth="1"/>
    <col min="10741" max="10741" width="13.5703125" style="196" customWidth="1"/>
    <col min="10742" max="10742" width="8.85546875" style="196" bestFit="1" customWidth="1"/>
    <col min="10743" max="10986" width="9.140625" style="196"/>
    <col min="10987" max="10987" width="3.28515625" style="196" customWidth="1"/>
    <col min="10988" max="10989" width="2.42578125" style="196" customWidth="1"/>
    <col min="10990" max="10990" width="10.7109375" style="196" customWidth="1"/>
    <col min="10991" max="10991" width="13.85546875" style="196" customWidth="1"/>
    <col min="10992" max="10992" width="10.85546875" style="196" customWidth="1"/>
    <col min="10993" max="10996" width="12.42578125" style="196" customWidth="1"/>
    <col min="10997" max="10997" width="13.5703125" style="196" customWidth="1"/>
    <col min="10998" max="10998" width="8.85546875" style="196" bestFit="1" customWidth="1"/>
    <col min="10999" max="11242" width="9.140625" style="196"/>
    <col min="11243" max="11243" width="3.28515625" style="196" customWidth="1"/>
    <col min="11244" max="11245" width="2.42578125" style="196" customWidth="1"/>
    <col min="11246" max="11246" width="10.7109375" style="196" customWidth="1"/>
    <col min="11247" max="11247" width="13.85546875" style="196" customWidth="1"/>
    <col min="11248" max="11248" width="10.85546875" style="196" customWidth="1"/>
    <col min="11249" max="11252" width="12.42578125" style="196" customWidth="1"/>
    <col min="11253" max="11253" width="13.5703125" style="196" customWidth="1"/>
    <col min="11254" max="11254" width="8.85546875" style="196" bestFit="1" customWidth="1"/>
    <col min="11255" max="11498" width="9.140625" style="196"/>
    <col min="11499" max="11499" width="3.28515625" style="196" customWidth="1"/>
    <col min="11500" max="11501" width="2.42578125" style="196" customWidth="1"/>
    <col min="11502" max="11502" width="10.7109375" style="196" customWidth="1"/>
    <col min="11503" max="11503" width="13.85546875" style="196" customWidth="1"/>
    <col min="11504" max="11504" width="10.85546875" style="196" customWidth="1"/>
    <col min="11505" max="11508" width="12.42578125" style="196" customWidth="1"/>
    <col min="11509" max="11509" width="13.5703125" style="196" customWidth="1"/>
    <col min="11510" max="11510" width="8.85546875" style="196" bestFit="1" customWidth="1"/>
    <col min="11511" max="11754" width="9.140625" style="196"/>
    <col min="11755" max="11755" width="3.28515625" style="196" customWidth="1"/>
    <col min="11756" max="11757" width="2.42578125" style="196" customWidth="1"/>
    <col min="11758" max="11758" width="10.7109375" style="196" customWidth="1"/>
    <col min="11759" max="11759" width="13.85546875" style="196" customWidth="1"/>
    <col min="11760" max="11760" width="10.85546875" style="196" customWidth="1"/>
    <col min="11761" max="11764" width="12.42578125" style="196" customWidth="1"/>
    <col min="11765" max="11765" width="13.5703125" style="196" customWidth="1"/>
    <col min="11766" max="11766" width="8.85546875" style="196" bestFit="1" customWidth="1"/>
    <col min="11767" max="12010" width="9.140625" style="196"/>
    <col min="12011" max="12011" width="3.28515625" style="196" customWidth="1"/>
    <col min="12012" max="12013" width="2.42578125" style="196" customWidth="1"/>
    <col min="12014" max="12014" width="10.7109375" style="196" customWidth="1"/>
    <col min="12015" max="12015" width="13.85546875" style="196" customWidth="1"/>
    <col min="12016" max="12016" width="10.85546875" style="196" customWidth="1"/>
    <col min="12017" max="12020" width="12.42578125" style="196" customWidth="1"/>
    <col min="12021" max="12021" width="13.5703125" style="196" customWidth="1"/>
    <col min="12022" max="12022" width="8.85546875" style="196" bestFit="1" customWidth="1"/>
    <col min="12023" max="12266" width="9.140625" style="196"/>
    <col min="12267" max="12267" width="3.28515625" style="196" customWidth="1"/>
    <col min="12268" max="12269" width="2.42578125" style="196" customWidth="1"/>
    <col min="12270" max="12270" width="10.7109375" style="196" customWidth="1"/>
    <col min="12271" max="12271" width="13.85546875" style="196" customWidth="1"/>
    <col min="12272" max="12272" width="10.85546875" style="196" customWidth="1"/>
    <col min="12273" max="12276" width="12.42578125" style="196" customWidth="1"/>
    <col min="12277" max="12277" width="13.5703125" style="196" customWidth="1"/>
    <col min="12278" max="12278" width="8.85546875" style="196" bestFit="1" customWidth="1"/>
    <col min="12279" max="12522" width="9.140625" style="196"/>
    <col min="12523" max="12523" width="3.28515625" style="196" customWidth="1"/>
    <col min="12524" max="12525" width="2.42578125" style="196" customWidth="1"/>
    <col min="12526" max="12526" width="10.7109375" style="196" customWidth="1"/>
    <col min="12527" max="12527" width="13.85546875" style="196" customWidth="1"/>
    <col min="12528" max="12528" width="10.85546875" style="196" customWidth="1"/>
    <col min="12529" max="12532" width="12.42578125" style="196" customWidth="1"/>
    <col min="12533" max="12533" width="13.5703125" style="196" customWidth="1"/>
    <col min="12534" max="12534" width="8.85546875" style="196" bestFit="1" customWidth="1"/>
    <col min="12535" max="12778" width="9.140625" style="196"/>
    <col min="12779" max="12779" width="3.28515625" style="196" customWidth="1"/>
    <col min="12780" max="12781" width="2.42578125" style="196" customWidth="1"/>
    <col min="12782" max="12782" width="10.7109375" style="196" customWidth="1"/>
    <col min="12783" max="12783" width="13.85546875" style="196" customWidth="1"/>
    <col min="12784" max="12784" width="10.85546875" style="196" customWidth="1"/>
    <col min="12785" max="12788" width="12.42578125" style="196" customWidth="1"/>
    <col min="12789" max="12789" width="13.5703125" style="196" customWidth="1"/>
    <col min="12790" max="12790" width="8.85546875" style="196" bestFit="1" customWidth="1"/>
    <col min="12791" max="13034" width="9.140625" style="196"/>
    <col min="13035" max="13035" width="3.28515625" style="196" customWidth="1"/>
    <col min="13036" max="13037" width="2.42578125" style="196" customWidth="1"/>
    <col min="13038" max="13038" width="10.7109375" style="196" customWidth="1"/>
    <col min="13039" max="13039" width="13.85546875" style="196" customWidth="1"/>
    <col min="13040" max="13040" width="10.85546875" style="196" customWidth="1"/>
    <col min="13041" max="13044" width="12.42578125" style="196" customWidth="1"/>
    <col min="13045" max="13045" width="13.5703125" style="196" customWidth="1"/>
    <col min="13046" max="13046" width="8.85546875" style="196" bestFit="1" customWidth="1"/>
    <col min="13047" max="13290" width="9.140625" style="196"/>
    <col min="13291" max="13291" width="3.28515625" style="196" customWidth="1"/>
    <col min="13292" max="13293" width="2.42578125" style="196" customWidth="1"/>
    <col min="13294" max="13294" width="10.7109375" style="196" customWidth="1"/>
    <col min="13295" max="13295" width="13.85546875" style="196" customWidth="1"/>
    <col min="13296" max="13296" width="10.85546875" style="196" customWidth="1"/>
    <col min="13297" max="13300" width="12.42578125" style="196" customWidth="1"/>
    <col min="13301" max="13301" width="13.5703125" style="196" customWidth="1"/>
    <col min="13302" max="13302" width="8.85546875" style="196" bestFit="1" customWidth="1"/>
    <col min="13303" max="13546" width="9.140625" style="196"/>
    <col min="13547" max="13547" width="3.28515625" style="196" customWidth="1"/>
    <col min="13548" max="13549" width="2.42578125" style="196" customWidth="1"/>
    <col min="13550" max="13550" width="10.7109375" style="196" customWidth="1"/>
    <col min="13551" max="13551" width="13.85546875" style="196" customWidth="1"/>
    <col min="13552" max="13552" width="10.85546875" style="196" customWidth="1"/>
    <col min="13553" max="13556" width="12.42578125" style="196" customWidth="1"/>
    <col min="13557" max="13557" width="13.5703125" style="196" customWidth="1"/>
    <col min="13558" max="13558" width="8.85546875" style="196" bestFit="1" customWidth="1"/>
    <col min="13559" max="13802" width="9.140625" style="196"/>
    <col min="13803" max="13803" width="3.28515625" style="196" customWidth="1"/>
    <col min="13804" max="13805" width="2.42578125" style="196" customWidth="1"/>
    <col min="13806" max="13806" width="10.7109375" style="196" customWidth="1"/>
    <col min="13807" max="13807" width="13.85546875" style="196" customWidth="1"/>
    <col min="13808" max="13808" width="10.85546875" style="196" customWidth="1"/>
    <col min="13809" max="13812" width="12.42578125" style="196" customWidth="1"/>
    <col min="13813" max="13813" width="13.5703125" style="196" customWidth="1"/>
    <col min="13814" max="13814" width="8.85546875" style="196" bestFit="1" customWidth="1"/>
    <col min="13815" max="14058" width="9.140625" style="196"/>
    <col min="14059" max="14059" width="3.28515625" style="196" customWidth="1"/>
    <col min="14060" max="14061" width="2.42578125" style="196" customWidth="1"/>
    <col min="14062" max="14062" width="10.7109375" style="196" customWidth="1"/>
    <col min="14063" max="14063" width="13.85546875" style="196" customWidth="1"/>
    <col min="14064" max="14064" width="10.85546875" style="196" customWidth="1"/>
    <col min="14065" max="14068" width="12.42578125" style="196" customWidth="1"/>
    <col min="14069" max="14069" width="13.5703125" style="196" customWidth="1"/>
    <col min="14070" max="14070" width="8.85546875" style="196" bestFit="1" customWidth="1"/>
    <col min="14071" max="14314" width="9.140625" style="196"/>
    <col min="14315" max="14315" width="3.28515625" style="196" customWidth="1"/>
    <col min="14316" max="14317" width="2.42578125" style="196" customWidth="1"/>
    <col min="14318" max="14318" width="10.7109375" style="196" customWidth="1"/>
    <col min="14319" max="14319" width="13.85546875" style="196" customWidth="1"/>
    <col min="14320" max="14320" width="10.85546875" style="196" customWidth="1"/>
    <col min="14321" max="14324" width="12.42578125" style="196" customWidth="1"/>
    <col min="14325" max="14325" width="13.5703125" style="196" customWidth="1"/>
    <col min="14326" max="14326" width="8.85546875" style="196" bestFit="1" customWidth="1"/>
    <col min="14327" max="14570" width="9.140625" style="196"/>
    <col min="14571" max="14571" width="3.28515625" style="196" customWidth="1"/>
    <col min="14572" max="14573" width="2.42578125" style="196" customWidth="1"/>
    <col min="14574" max="14574" width="10.7109375" style="196" customWidth="1"/>
    <col min="14575" max="14575" width="13.85546875" style="196" customWidth="1"/>
    <col min="14576" max="14576" width="10.85546875" style="196" customWidth="1"/>
    <col min="14577" max="14580" width="12.42578125" style="196" customWidth="1"/>
    <col min="14581" max="14581" width="13.5703125" style="196" customWidth="1"/>
    <col min="14582" max="14582" width="8.85546875" style="196" bestFit="1" customWidth="1"/>
    <col min="14583" max="14826" width="9.140625" style="196"/>
    <col min="14827" max="14827" width="3.28515625" style="196" customWidth="1"/>
    <col min="14828" max="14829" width="2.42578125" style="196" customWidth="1"/>
    <col min="14830" max="14830" width="10.7109375" style="196" customWidth="1"/>
    <col min="14831" max="14831" width="13.85546875" style="196" customWidth="1"/>
    <col min="14832" max="14832" width="10.85546875" style="196" customWidth="1"/>
    <col min="14833" max="14836" width="12.42578125" style="196" customWidth="1"/>
    <col min="14837" max="14837" width="13.5703125" style="196" customWidth="1"/>
    <col min="14838" max="14838" width="8.85546875" style="196" bestFit="1" customWidth="1"/>
    <col min="14839" max="15082" width="9.140625" style="196"/>
    <col min="15083" max="15083" width="3.28515625" style="196" customWidth="1"/>
    <col min="15084" max="15085" width="2.42578125" style="196" customWidth="1"/>
    <col min="15086" max="15086" width="10.7109375" style="196" customWidth="1"/>
    <col min="15087" max="15087" width="13.85546875" style="196" customWidth="1"/>
    <col min="15088" max="15088" width="10.85546875" style="196" customWidth="1"/>
    <col min="15089" max="15092" width="12.42578125" style="196" customWidth="1"/>
    <col min="15093" max="15093" width="13.5703125" style="196" customWidth="1"/>
    <col min="15094" max="15094" width="8.85546875" style="196" bestFit="1" customWidth="1"/>
    <col min="15095" max="15338" width="9.140625" style="196"/>
    <col min="15339" max="15339" width="3.28515625" style="196" customWidth="1"/>
    <col min="15340" max="15341" width="2.42578125" style="196" customWidth="1"/>
    <col min="15342" max="15342" width="10.7109375" style="196" customWidth="1"/>
    <col min="15343" max="15343" width="13.85546875" style="196" customWidth="1"/>
    <col min="15344" max="15344" width="10.85546875" style="196" customWidth="1"/>
    <col min="15345" max="15348" width="12.42578125" style="196" customWidth="1"/>
    <col min="15349" max="15349" width="13.5703125" style="196" customWidth="1"/>
    <col min="15350" max="15350" width="8.85546875" style="196" bestFit="1" customWidth="1"/>
    <col min="15351" max="15594" width="9.140625" style="196"/>
    <col min="15595" max="15595" width="3.28515625" style="196" customWidth="1"/>
    <col min="15596" max="15597" width="2.42578125" style="196" customWidth="1"/>
    <col min="15598" max="15598" width="10.7109375" style="196" customWidth="1"/>
    <col min="15599" max="15599" width="13.85546875" style="196" customWidth="1"/>
    <col min="15600" max="15600" width="10.85546875" style="196" customWidth="1"/>
    <col min="15601" max="15604" width="12.42578125" style="196" customWidth="1"/>
    <col min="15605" max="15605" width="13.5703125" style="196" customWidth="1"/>
    <col min="15606" max="15606" width="8.85546875" style="196" bestFit="1" customWidth="1"/>
    <col min="15607" max="15850" width="9.140625" style="196"/>
    <col min="15851" max="15851" width="3.28515625" style="196" customWidth="1"/>
    <col min="15852" max="15853" width="2.42578125" style="196" customWidth="1"/>
    <col min="15854" max="15854" width="10.7109375" style="196" customWidth="1"/>
    <col min="15855" max="15855" width="13.85546875" style="196" customWidth="1"/>
    <col min="15856" max="15856" width="10.85546875" style="196" customWidth="1"/>
    <col min="15857" max="15860" width="12.42578125" style="196" customWidth="1"/>
    <col min="15861" max="15861" width="13.5703125" style="196" customWidth="1"/>
    <col min="15862" max="15862" width="8.85546875" style="196" bestFit="1" customWidth="1"/>
    <col min="15863" max="16106" width="9.140625" style="196"/>
    <col min="16107" max="16107" width="3.28515625" style="196" customWidth="1"/>
    <col min="16108" max="16109" width="2.42578125" style="196" customWidth="1"/>
    <col min="16110" max="16110" width="10.7109375" style="196" customWidth="1"/>
    <col min="16111" max="16111" width="13.85546875" style="196" customWidth="1"/>
    <col min="16112" max="16112" width="10.85546875" style="196" customWidth="1"/>
    <col min="16113" max="16116" width="12.42578125" style="196" customWidth="1"/>
    <col min="16117" max="16117" width="13.5703125" style="196" customWidth="1"/>
    <col min="16118" max="16118" width="8.85546875" style="196" bestFit="1" customWidth="1"/>
    <col min="16119" max="16384" width="9.140625" style="196"/>
  </cols>
  <sheetData>
    <row r="1" spans="1:15" s="167" customFormat="1" ht="50.1" customHeight="1">
      <c r="A1" s="165" t="s">
        <v>246</v>
      </c>
      <c r="B1" s="166"/>
      <c r="E1" s="1624" t="s">
        <v>210</v>
      </c>
      <c r="F1" s="1624"/>
      <c r="G1" s="1624"/>
      <c r="H1" s="1624"/>
      <c r="I1" s="1624"/>
      <c r="J1" s="1624"/>
    </row>
    <row r="2" spans="1:15" s="167" customFormat="1" ht="16.5" customHeight="1">
      <c r="A2" s="168"/>
      <c r="B2" s="169"/>
      <c r="C2" s="169"/>
      <c r="D2" s="169"/>
      <c r="E2" s="169"/>
      <c r="F2" s="170" t="s">
        <v>72</v>
      </c>
      <c r="G2" s="171" t="s">
        <v>17</v>
      </c>
      <c r="H2" s="171" t="s">
        <v>21</v>
      </c>
      <c r="I2" s="171" t="s">
        <v>24</v>
      </c>
      <c r="J2" s="171" t="s">
        <v>103</v>
      </c>
    </row>
    <row r="3" spans="1:15" s="167" customFormat="1" ht="16.899999999999999" customHeight="1">
      <c r="A3" s="351" t="s">
        <v>113</v>
      </c>
      <c r="B3" s="351"/>
      <c r="C3" s="351"/>
      <c r="D3" s="351"/>
      <c r="E3" s="351"/>
      <c r="F3" s="172"/>
      <c r="G3" s="173"/>
      <c r="H3" s="173"/>
      <c r="I3" s="173"/>
      <c r="J3" s="173"/>
    </row>
    <row r="4" spans="1:15" s="167" customFormat="1" ht="16.5" customHeight="1">
      <c r="A4" s="91" t="s">
        <v>90</v>
      </c>
      <c r="B4" s="175"/>
      <c r="C4" s="176"/>
      <c r="D4" s="176"/>
      <c r="E4" s="176"/>
      <c r="F4" s="177" t="s">
        <v>29</v>
      </c>
      <c r="G4" s="178">
        <v>67.741902996321684</v>
      </c>
      <c r="H4" s="178">
        <v>40.668342018190437</v>
      </c>
      <c r="I4" s="178">
        <v>47.331155414110704</v>
      </c>
      <c r="J4" s="178">
        <v>59.473908628858716</v>
      </c>
    </row>
    <row r="5" spans="1:15" s="167" customFormat="1" ht="16.5" customHeight="1">
      <c r="A5" s="91" t="s">
        <v>91</v>
      </c>
      <c r="B5" s="175"/>
      <c r="C5" s="176"/>
      <c r="D5" s="176"/>
      <c r="E5" s="176"/>
      <c r="F5" s="179" t="s">
        <v>29</v>
      </c>
      <c r="G5" s="178">
        <v>78.178903321603045</v>
      </c>
      <c r="H5" s="178">
        <v>72.466061370061013</v>
      </c>
      <c r="I5" s="178">
        <v>59.747726590893244</v>
      </c>
      <c r="J5" s="178">
        <v>77.051544390033101</v>
      </c>
    </row>
    <row r="6" spans="1:15" s="167" customFormat="1" ht="16.899999999999999" customHeight="1">
      <c r="A6" s="1632" t="s">
        <v>114</v>
      </c>
      <c r="B6" s="1632"/>
      <c r="C6" s="1632"/>
      <c r="D6" s="1632"/>
      <c r="E6" s="1632"/>
      <c r="F6" s="177"/>
      <c r="G6" s="180"/>
      <c r="H6" s="180"/>
      <c r="I6" s="180"/>
      <c r="J6" s="180"/>
    </row>
    <row r="7" spans="1:15" s="167" customFormat="1" ht="16.5" customHeight="1">
      <c r="A7" s="91" t="s">
        <v>90</v>
      </c>
      <c r="B7" s="175"/>
      <c r="C7" s="176"/>
      <c r="D7" s="176"/>
      <c r="E7" s="176"/>
      <c r="F7" s="181" t="s">
        <v>95</v>
      </c>
      <c r="G7" s="180">
        <v>3.8970528794170201</v>
      </c>
      <c r="H7" s="180">
        <v>7.6650396509073042</v>
      </c>
      <c r="I7" s="180">
        <v>5.2477497674605642</v>
      </c>
      <c r="J7" s="180">
        <v>2.9412431392498513</v>
      </c>
    </row>
    <row r="8" spans="1:15" s="182" customFormat="1" ht="16.5" customHeight="1">
      <c r="A8" s="91" t="s">
        <v>91</v>
      </c>
      <c r="F8" s="183" t="s">
        <v>95</v>
      </c>
      <c r="G8" s="180">
        <v>0.58274914050599491</v>
      </c>
      <c r="H8" s="180">
        <v>1.5249295335907893</v>
      </c>
      <c r="I8" s="180">
        <v>3.2885615265163053</v>
      </c>
      <c r="J8" s="180">
        <v>0.53600007404035965</v>
      </c>
    </row>
    <row r="9" spans="1:15" s="127" customFormat="1" ht="16.5" customHeight="1">
      <c r="A9" s="127" t="s">
        <v>1</v>
      </c>
      <c r="E9" s="174"/>
      <c r="F9" s="184" t="s">
        <v>6</v>
      </c>
      <c r="G9" s="180">
        <v>0.86649850686256269</v>
      </c>
      <c r="H9" s="180">
        <v>0.56120535943729866</v>
      </c>
      <c r="I9" s="180">
        <v>0.79218337022592122</v>
      </c>
      <c r="J9" s="180">
        <v>0.77187172690274963</v>
      </c>
      <c r="K9" s="126"/>
      <c r="L9" s="126"/>
      <c r="M9" s="126"/>
      <c r="N9" s="126"/>
    </row>
    <row r="10" spans="1:15" s="127" customFormat="1" ht="16.5" customHeight="1">
      <c r="A10" s="185" t="s">
        <v>2</v>
      </c>
      <c r="B10" s="185"/>
      <c r="C10" s="185"/>
      <c r="D10" s="185"/>
      <c r="E10" s="186"/>
      <c r="F10" s="187" t="s">
        <v>6</v>
      </c>
      <c r="G10" s="129">
        <v>-10.43700032528136</v>
      </c>
      <c r="H10" s="129">
        <v>-31.797719351870576</v>
      </c>
      <c r="I10" s="129">
        <v>-12.41657117678254</v>
      </c>
      <c r="J10" s="129">
        <v>-17.577635761174399</v>
      </c>
      <c r="K10" s="188"/>
      <c r="L10" s="188"/>
      <c r="M10" s="188"/>
      <c r="N10" s="188"/>
      <c r="O10" s="189"/>
    </row>
    <row r="11" spans="1:15" s="182" customFormat="1" ht="3.75" customHeight="1">
      <c r="B11" s="190"/>
      <c r="C11" s="190"/>
      <c r="D11" s="190"/>
      <c r="E11" s="190"/>
      <c r="F11" s="191"/>
      <c r="G11" s="192"/>
      <c r="H11" s="193"/>
      <c r="I11" s="193"/>
      <c r="J11" s="193"/>
      <c r="K11" s="194"/>
    </row>
    <row r="12" spans="1:15" s="182" customFormat="1" ht="51.75" customHeight="1">
      <c r="A12" s="195" t="s">
        <v>62</v>
      </c>
      <c r="B12" s="1633" t="s">
        <v>130</v>
      </c>
      <c r="C12" s="1633"/>
      <c r="D12" s="1633"/>
      <c r="E12" s="1633"/>
      <c r="F12" s="1633"/>
      <c r="G12" s="1633"/>
      <c r="H12" s="1633"/>
      <c r="I12" s="1633"/>
      <c r="J12" s="1633"/>
      <c r="K12" s="194"/>
    </row>
    <row r="13" spans="1:15" ht="66.75" customHeight="1">
      <c r="A13" s="195" t="s">
        <v>64</v>
      </c>
      <c r="B13" s="1621" t="s">
        <v>143</v>
      </c>
      <c r="C13" s="1622"/>
      <c r="D13" s="1622"/>
      <c r="E13" s="1622"/>
      <c r="F13" s="1622"/>
      <c r="G13" s="1622"/>
      <c r="H13" s="1622"/>
      <c r="I13" s="1622"/>
      <c r="J13" s="1622"/>
    </row>
    <row r="14" spans="1:15" ht="66.75" customHeight="1">
      <c r="A14" s="195" t="s">
        <v>66</v>
      </c>
      <c r="B14" s="1623" t="s">
        <v>138</v>
      </c>
      <c r="C14" s="1623"/>
      <c r="D14" s="1623"/>
      <c r="E14" s="1623"/>
      <c r="F14" s="1623"/>
      <c r="G14" s="1623"/>
      <c r="H14" s="1623"/>
      <c r="I14" s="1623"/>
      <c r="J14" s="1623"/>
    </row>
    <row r="15" spans="1:15" ht="16.5" customHeight="1">
      <c r="A15" s="195" t="s">
        <v>7</v>
      </c>
      <c r="B15" s="1623" t="s">
        <v>144</v>
      </c>
      <c r="C15" s="1623"/>
      <c r="D15" s="1623"/>
      <c r="E15" s="1623"/>
      <c r="F15" s="1623"/>
      <c r="G15" s="1623"/>
      <c r="H15" s="1623"/>
      <c r="I15" s="1623"/>
      <c r="J15" s="1623"/>
    </row>
    <row r="16" spans="1:15" ht="16.5" customHeight="1">
      <c r="A16" s="195" t="s">
        <v>70</v>
      </c>
      <c r="B16" s="1628" t="s">
        <v>140</v>
      </c>
      <c r="C16" s="1628"/>
      <c r="D16" s="1628"/>
      <c r="E16" s="1628"/>
      <c r="F16" s="1628"/>
      <c r="G16" s="1628"/>
      <c r="H16" s="1628"/>
      <c r="I16" s="1628"/>
      <c r="J16" s="1628"/>
    </row>
    <row r="17" spans="1:16" s="127" customFormat="1" ht="42.75" customHeight="1">
      <c r="A17" s="197" t="s">
        <v>0</v>
      </c>
      <c r="B17" s="1613" t="s">
        <v>145</v>
      </c>
      <c r="C17" s="1613"/>
      <c r="D17" s="1613"/>
      <c r="E17" s="1613"/>
      <c r="F17" s="1613"/>
      <c r="G17" s="1613"/>
      <c r="H17" s="1613"/>
      <c r="I17" s="1613"/>
      <c r="J17" s="1613"/>
    </row>
    <row r="18" spans="1:16" s="127" customFormat="1" ht="42.75" customHeight="1">
      <c r="A18" s="195" t="s">
        <v>4</v>
      </c>
      <c r="B18" s="1614" t="s">
        <v>146</v>
      </c>
      <c r="C18" s="1614"/>
      <c r="D18" s="1614"/>
      <c r="E18" s="1614"/>
      <c r="F18" s="1614"/>
      <c r="G18" s="1614"/>
      <c r="H18" s="1614"/>
      <c r="I18" s="1614"/>
      <c r="J18" s="1614"/>
    </row>
    <row r="19" spans="1:16" ht="30.75" customHeight="1">
      <c r="A19" s="198" t="s">
        <v>13</v>
      </c>
      <c r="B19" s="195"/>
      <c r="C19" s="195"/>
      <c r="D19" s="1614" t="s">
        <v>312</v>
      </c>
      <c r="E19" s="1615"/>
      <c r="F19" s="1615"/>
      <c r="G19" s="1615"/>
      <c r="H19" s="1615"/>
      <c r="I19" s="1615"/>
      <c r="J19" s="1615"/>
      <c r="K19" s="354"/>
      <c r="L19" s="354"/>
      <c r="M19" s="354"/>
      <c r="N19" s="354"/>
      <c r="O19" s="354"/>
      <c r="P19" s="354"/>
    </row>
  </sheetData>
  <mergeCells count="10">
    <mergeCell ref="B15:J15"/>
    <mergeCell ref="B16:J16"/>
    <mergeCell ref="B17:J17"/>
    <mergeCell ref="B18:J18"/>
    <mergeCell ref="D19:J19"/>
    <mergeCell ref="B14:J14"/>
    <mergeCell ref="E1:J1"/>
    <mergeCell ref="A6:E6"/>
    <mergeCell ref="B12:J12"/>
    <mergeCell ref="B13:J13"/>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6A.1.11</oddHeader>
    <oddFooter>&amp;L&amp;8&amp;G 
OVERCOMING
INDIGENOUS
DISADVANTAGE 2014&amp;C &amp;R&amp;8&amp;G 
ATTACHMENT
TABLES
PAGE &amp;"Arial,Bold"&amp;P&amp;"Arial,Regular" of TABLE 6A.1.11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22"/>
  <sheetViews>
    <sheetView showGridLines="0" zoomScaleNormal="100" zoomScaleSheetLayoutView="100" workbookViewId="0"/>
  </sheetViews>
  <sheetFormatPr defaultColWidth="8" defaultRowHeight="16.5" customHeight="1"/>
  <cols>
    <col min="1" max="1" width="3.7109375" style="56" customWidth="1"/>
    <col min="2" max="3" width="2.7109375" style="56" customWidth="1"/>
    <col min="4" max="4" width="10.28515625" style="56" customWidth="1"/>
    <col min="5" max="5" width="8.140625" style="56" customWidth="1"/>
    <col min="6" max="6" width="10.85546875" style="56" customWidth="1"/>
    <col min="7" max="10" width="11.7109375" style="57" customWidth="1"/>
    <col min="11" max="14" width="11.7109375" style="56" customWidth="1"/>
    <col min="15" max="16384" width="8" style="56"/>
  </cols>
  <sheetData>
    <row r="1" spans="1:17" s="47" customFormat="1" ht="34.5" customHeight="1">
      <c r="A1" s="295" t="s">
        <v>247</v>
      </c>
      <c r="B1" s="295"/>
      <c r="C1" s="295"/>
      <c r="D1" s="295"/>
      <c r="E1" s="1605" t="s">
        <v>302</v>
      </c>
      <c r="F1" s="1605"/>
      <c r="G1" s="1605"/>
      <c r="H1" s="1605"/>
      <c r="I1" s="1605"/>
      <c r="J1" s="1605"/>
      <c r="K1" s="1605"/>
      <c r="L1" s="1605"/>
      <c r="M1" s="1605"/>
      <c r="N1" s="1605"/>
    </row>
    <row r="2" spans="1:17" s="53" customFormat="1" ht="30.75" customHeight="1">
      <c r="A2" s="104"/>
      <c r="B2" s="104"/>
      <c r="C2" s="104"/>
      <c r="D2" s="104"/>
      <c r="E2" s="104"/>
      <c r="F2" s="345" t="s">
        <v>72</v>
      </c>
      <c r="G2" s="49" t="s">
        <v>17</v>
      </c>
      <c r="H2" s="49" t="s">
        <v>19</v>
      </c>
      <c r="I2" s="49" t="s">
        <v>21</v>
      </c>
      <c r="J2" s="49" t="s">
        <v>303</v>
      </c>
      <c r="K2" s="49" t="s">
        <v>235</v>
      </c>
      <c r="L2" s="49" t="s">
        <v>24</v>
      </c>
      <c r="M2" s="204" t="s">
        <v>199</v>
      </c>
      <c r="N2" s="258" t="s">
        <v>179</v>
      </c>
    </row>
    <row r="3" spans="1:17" s="53" customFormat="1" ht="16.5" customHeight="1">
      <c r="A3" s="347" t="s">
        <v>120</v>
      </c>
      <c r="B3" s="259"/>
      <c r="C3" s="259"/>
      <c r="D3" s="259"/>
      <c r="E3" s="259"/>
      <c r="F3" s="90"/>
      <c r="G3" s="90"/>
      <c r="H3" s="90"/>
      <c r="I3" s="90"/>
      <c r="J3" s="112"/>
    </row>
    <row r="4" spans="1:17" s="53" customFormat="1" ht="16.5" customHeight="1">
      <c r="A4" s="91" t="s">
        <v>90</v>
      </c>
      <c r="B4" s="50"/>
      <c r="C4" s="51"/>
      <c r="D4" s="51"/>
      <c r="E4" s="51"/>
      <c r="F4" s="60" t="s">
        <v>29</v>
      </c>
      <c r="G4" s="261">
        <v>86.156475982741512</v>
      </c>
      <c r="H4" s="261">
        <v>85.723697592940098</v>
      </c>
      <c r="I4" s="261">
        <v>83.534147263758655</v>
      </c>
      <c r="J4" s="254" t="s">
        <v>43</v>
      </c>
      <c r="K4" s="254" t="s">
        <v>43</v>
      </c>
      <c r="L4" s="261">
        <v>81.083322019514952</v>
      </c>
      <c r="M4" s="261">
        <v>84.806596017391627</v>
      </c>
      <c r="N4" s="261">
        <v>84.415139158042081</v>
      </c>
    </row>
    <row r="5" spans="1:17" s="53" customFormat="1" ht="16.5" customHeight="1">
      <c r="A5" s="106" t="s">
        <v>91</v>
      </c>
      <c r="B5" s="50"/>
      <c r="C5" s="51"/>
      <c r="D5" s="51"/>
      <c r="E5" s="51"/>
      <c r="F5" s="60" t="s">
        <v>29</v>
      </c>
      <c r="G5" s="261">
        <v>95.796553656187768</v>
      </c>
      <c r="H5" s="261">
        <v>96.058938560586881</v>
      </c>
      <c r="I5" s="261">
        <v>98.215368066128974</v>
      </c>
      <c r="J5" s="261">
        <v>80.323552105350274</v>
      </c>
      <c r="K5" s="261">
        <v>85.846241377771335</v>
      </c>
      <c r="L5" s="261">
        <v>97.149997127302328</v>
      </c>
      <c r="M5" s="261">
        <v>95.52840262058784</v>
      </c>
      <c r="N5" s="261">
        <v>96.481211730275206</v>
      </c>
    </row>
    <row r="6" spans="1:17" s="53" customFormat="1" ht="16.5" customHeight="1">
      <c r="A6" s="1641" t="s">
        <v>114</v>
      </c>
      <c r="B6" s="1641"/>
      <c r="C6" s="1641"/>
      <c r="D6" s="1641"/>
      <c r="E6" s="1641"/>
      <c r="F6" s="107"/>
      <c r="G6" s="261"/>
      <c r="H6" s="261"/>
      <c r="I6" s="261"/>
      <c r="J6" s="261"/>
      <c r="K6" s="110"/>
      <c r="L6" s="110"/>
      <c r="M6" s="110"/>
      <c r="N6" s="110"/>
    </row>
    <row r="7" spans="1:17" s="53" customFormat="1" ht="16.5" customHeight="1">
      <c r="A7" s="91" t="s">
        <v>90</v>
      </c>
      <c r="B7" s="50"/>
      <c r="C7" s="51"/>
      <c r="D7" s="51"/>
      <c r="E7" s="51"/>
      <c r="F7" s="108" t="s">
        <v>95</v>
      </c>
      <c r="G7" s="261">
        <v>4.3306182301871932</v>
      </c>
      <c r="H7" s="261">
        <v>3.802058097528862</v>
      </c>
      <c r="I7" s="261">
        <v>9.1450154686219935</v>
      </c>
      <c r="J7" s="254" t="s">
        <v>43</v>
      </c>
      <c r="K7" s="254" t="s">
        <v>43</v>
      </c>
      <c r="L7" s="261">
        <v>6.4693991576896899</v>
      </c>
      <c r="M7" s="261">
        <v>2.4549081518794997</v>
      </c>
      <c r="N7" s="261">
        <v>2.9678793169998254</v>
      </c>
    </row>
    <row r="8" spans="1:17" s="53" customFormat="1" ht="16.5" customHeight="1">
      <c r="A8" s="106" t="s">
        <v>91</v>
      </c>
      <c r="B8" s="50"/>
      <c r="C8" s="51"/>
      <c r="D8" s="51"/>
      <c r="E8" s="51"/>
      <c r="F8" s="108" t="s">
        <v>95</v>
      </c>
      <c r="G8" s="261">
        <v>0.65853120297869727</v>
      </c>
      <c r="H8" s="261">
        <v>0.80684193912714508</v>
      </c>
      <c r="I8" s="261">
        <v>1.4465226570335703</v>
      </c>
      <c r="J8" s="261">
        <v>2.7315702478070327</v>
      </c>
      <c r="K8" s="261">
        <v>2.7507353777018895</v>
      </c>
      <c r="L8" s="261">
        <v>3.9500570744286319</v>
      </c>
      <c r="M8" s="261">
        <v>0.46171697566228342</v>
      </c>
      <c r="N8" s="261">
        <v>0.69316543959538823</v>
      </c>
    </row>
    <row r="9" spans="1:17" s="53" customFormat="1" ht="16.5" customHeight="1">
      <c r="A9" s="1642" t="s">
        <v>1</v>
      </c>
      <c r="B9" s="1642"/>
      <c r="C9" s="1642"/>
      <c r="D9" s="1642"/>
      <c r="E9" s="1642"/>
      <c r="F9" s="60" t="s">
        <v>96</v>
      </c>
      <c r="G9" s="261">
        <v>0.89936926428434649</v>
      </c>
      <c r="H9" s="261">
        <v>0.89240729574449673</v>
      </c>
      <c r="I9" s="261">
        <v>0.85052012641763586</v>
      </c>
      <c r="J9" s="261" t="s">
        <v>43</v>
      </c>
      <c r="K9" s="261" t="s">
        <v>43</v>
      </c>
      <c r="L9" s="261">
        <v>0.83461991165337757</v>
      </c>
      <c r="M9" s="261">
        <v>0.88776315410841489</v>
      </c>
      <c r="N9" s="261">
        <v>0.87493862944046275</v>
      </c>
      <c r="O9" s="54"/>
    </row>
    <row r="10" spans="1:17" s="53" customFormat="1" ht="16.5" customHeight="1">
      <c r="A10" s="1636" t="s">
        <v>2</v>
      </c>
      <c r="B10" s="1636"/>
      <c r="C10" s="1636"/>
      <c r="D10" s="1636"/>
      <c r="E10" s="1636"/>
      <c r="F10" s="61" t="s">
        <v>96</v>
      </c>
      <c r="G10" s="268">
        <v>-9.6400776734462568</v>
      </c>
      <c r="H10" s="268">
        <v>-10.335240967646783</v>
      </c>
      <c r="I10" s="268">
        <v>-14.681220802370319</v>
      </c>
      <c r="J10" s="268" t="s">
        <v>43</v>
      </c>
      <c r="K10" s="268" t="s">
        <v>43</v>
      </c>
      <c r="L10" s="268">
        <v>-16.066675107787376</v>
      </c>
      <c r="M10" s="268">
        <v>-10.721806603196214</v>
      </c>
      <c r="N10" s="268">
        <v>-12.066072572233125</v>
      </c>
      <c r="O10" s="109"/>
      <c r="P10" s="110"/>
      <c r="Q10" s="110"/>
    </row>
    <row r="11" spans="1:17" s="50" customFormat="1" ht="3.75" customHeight="1">
      <c r="B11" s="55"/>
      <c r="C11" s="55"/>
      <c r="D11" s="55"/>
      <c r="E11" s="55"/>
      <c r="F11" s="55"/>
      <c r="G11" s="62"/>
      <c r="H11" s="58"/>
      <c r="I11" s="58"/>
      <c r="J11" s="58"/>
    </row>
    <row r="12" spans="1:17" s="142" customFormat="1" ht="30.75" customHeight="1">
      <c r="A12" s="136" t="s">
        <v>62</v>
      </c>
      <c r="B12" s="1640" t="s">
        <v>121</v>
      </c>
      <c r="C12" s="1640"/>
      <c r="D12" s="1640"/>
      <c r="E12" s="1640"/>
      <c r="F12" s="1640"/>
      <c r="G12" s="1640"/>
      <c r="H12" s="1640"/>
      <c r="I12" s="1640"/>
      <c r="J12" s="1640"/>
      <c r="K12" s="1640"/>
      <c r="L12" s="1640"/>
      <c r="M12" s="1640"/>
      <c r="N12" s="1640"/>
    </row>
    <row r="13" spans="1:17" s="142" customFormat="1" ht="42.75" customHeight="1">
      <c r="A13" s="136" t="s">
        <v>64</v>
      </c>
      <c r="B13" s="1640" t="s">
        <v>188</v>
      </c>
      <c r="C13" s="1640"/>
      <c r="D13" s="1640"/>
      <c r="E13" s="1640"/>
      <c r="F13" s="1640"/>
      <c r="G13" s="1640"/>
      <c r="H13" s="1640"/>
      <c r="I13" s="1640"/>
      <c r="J13" s="1640"/>
      <c r="K13" s="1640"/>
      <c r="L13" s="1640"/>
      <c r="M13" s="1640"/>
      <c r="N13" s="1640"/>
    </row>
    <row r="14" spans="1:17" s="142" customFormat="1" ht="30.75" customHeight="1">
      <c r="A14" s="136" t="s">
        <v>5</v>
      </c>
      <c r="B14" s="1633" t="s">
        <v>221</v>
      </c>
      <c r="C14" s="1633"/>
      <c r="D14" s="1633"/>
      <c r="E14" s="1633"/>
      <c r="F14" s="1633"/>
      <c r="G14" s="1633"/>
      <c r="H14" s="1633"/>
      <c r="I14" s="1633"/>
      <c r="J14" s="1633"/>
      <c r="K14" s="1633"/>
      <c r="L14" s="1633"/>
      <c r="M14" s="1633"/>
      <c r="N14" s="1633"/>
    </row>
    <row r="15" spans="1:17" s="142" customFormat="1" ht="30.75" customHeight="1">
      <c r="A15" s="136" t="s">
        <v>7</v>
      </c>
      <c r="B15" s="1633" t="s">
        <v>183</v>
      </c>
      <c r="C15" s="1633"/>
      <c r="D15" s="1633"/>
      <c r="E15" s="1633"/>
      <c r="F15" s="1633"/>
      <c r="G15" s="1633"/>
      <c r="H15" s="1633"/>
      <c r="I15" s="1633"/>
      <c r="J15" s="1633"/>
      <c r="K15" s="1633"/>
      <c r="L15" s="1633"/>
      <c r="M15" s="1633"/>
      <c r="N15" s="1633"/>
    </row>
    <row r="16" spans="1:17" s="142" customFormat="1" ht="16.5" customHeight="1">
      <c r="A16" s="136" t="s">
        <v>70</v>
      </c>
      <c r="B16" s="265" t="s">
        <v>190</v>
      </c>
      <c r="C16" s="256"/>
      <c r="D16" s="256"/>
      <c r="E16" s="256"/>
      <c r="F16" s="256"/>
      <c r="G16" s="256"/>
      <c r="H16" s="256"/>
      <c r="I16" s="256"/>
      <c r="J16" s="256"/>
      <c r="K16" s="256"/>
      <c r="L16" s="256"/>
      <c r="M16" s="256"/>
      <c r="N16" s="256"/>
    </row>
    <row r="17" spans="1:16" s="142" customFormat="1" ht="16.5" customHeight="1">
      <c r="A17" s="136" t="s">
        <v>0</v>
      </c>
      <c r="B17" s="1643" t="s">
        <v>191</v>
      </c>
      <c r="C17" s="1643"/>
      <c r="D17" s="1643"/>
      <c r="E17" s="1643"/>
      <c r="F17" s="1643"/>
      <c r="G17" s="1643"/>
      <c r="H17" s="1643"/>
      <c r="I17" s="1643"/>
      <c r="J17" s="1643"/>
      <c r="K17" s="1643"/>
      <c r="L17" s="1643"/>
      <c r="M17" s="1643"/>
      <c r="N17" s="1643"/>
    </row>
    <row r="18" spans="1:16" s="147" customFormat="1" ht="16.5" customHeight="1">
      <c r="A18" s="136" t="s">
        <v>4</v>
      </c>
      <c r="B18" s="1640" t="s">
        <v>192</v>
      </c>
      <c r="C18" s="1640"/>
      <c r="D18" s="1640"/>
      <c r="E18" s="1640"/>
      <c r="F18" s="1640"/>
      <c r="G18" s="1640"/>
      <c r="H18" s="1640"/>
      <c r="I18" s="1640"/>
      <c r="J18" s="1640"/>
      <c r="K18" s="1640"/>
      <c r="L18" s="1640"/>
      <c r="M18" s="1640"/>
      <c r="N18" s="1640"/>
    </row>
    <row r="19" spans="1:16" s="147" customFormat="1" ht="30.75" customHeight="1">
      <c r="A19" s="136" t="s">
        <v>10</v>
      </c>
      <c r="B19" s="1633" t="s">
        <v>184</v>
      </c>
      <c r="C19" s="1633"/>
      <c r="D19" s="1633"/>
      <c r="E19" s="1633"/>
      <c r="F19" s="1633"/>
      <c r="G19" s="1633"/>
      <c r="H19" s="1633"/>
      <c r="I19" s="1633"/>
      <c r="J19" s="1633"/>
      <c r="K19" s="1633"/>
      <c r="L19" s="1633"/>
      <c r="M19" s="1633"/>
      <c r="N19" s="1633"/>
    </row>
    <row r="20" spans="1:16" s="142" customFormat="1" ht="30.75" customHeight="1">
      <c r="A20" s="136" t="s">
        <v>11</v>
      </c>
      <c r="B20" s="1633" t="s">
        <v>185</v>
      </c>
      <c r="C20" s="1633"/>
      <c r="D20" s="1633"/>
      <c r="E20" s="1633"/>
      <c r="F20" s="1633"/>
      <c r="G20" s="1633"/>
      <c r="H20" s="1633"/>
      <c r="I20" s="1633"/>
      <c r="J20" s="1633"/>
      <c r="K20" s="1633"/>
      <c r="L20" s="1633"/>
      <c r="M20" s="1633"/>
      <c r="N20" s="1633"/>
    </row>
    <row r="21" spans="1:16" s="257" customFormat="1" ht="16.5" customHeight="1">
      <c r="A21" s="253"/>
      <c r="B21" s="1640" t="s">
        <v>222</v>
      </c>
      <c r="C21" s="1640"/>
      <c r="D21" s="1640"/>
      <c r="E21" s="1640"/>
      <c r="F21" s="1640"/>
      <c r="G21" s="1640"/>
      <c r="H21" s="1640"/>
      <c r="I21" s="1640"/>
      <c r="J21" s="1640"/>
      <c r="K21" s="1640"/>
      <c r="L21" s="1640"/>
      <c r="M21" s="1640"/>
      <c r="N21" s="1640"/>
    </row>
    <row r="22" spans="1:16" ht="16.5" customHeight="1">
      <c r="A22" s="77" t="s">
        <v>13</v>
      </c>
      <c r="B22" s="78"/>
      <c r="C22" s="78"/>
      <c r="D22" s="1614" t="s">
        <v>312</v>
      </c>
      <c r="E22" s="1615"/>
      <c r="F22" s="1615"/>
      <c r="G22" s="1615"/>
      <c r="H22" s="1615"/>
      <c r="I22" s="1615"/>
      <c r="J22" s="1615"/>
      <c r="K22" s="1615"/>
      <c r="L22" s="1615"/>
      <c r="M22" s="1615"/>
      <c r="N22" s="1615"/>
      <c r="O22" s="354"/>
      <c r="P22" s="354"/>
    </row>
  </sheetData>
  <mergeCells count="14">
    <mergeCell ref="D22:N22"/>
    <mergeCell ref="B21:N21"/>
    <mergeCell ref="E1:N1"/>
    <mergeCell ref="A6:E6"/>
    <mergeCell ref="A9:E9"/>
    <mergeCell ref="A10:E10"/>
    <mergeCell ref="B20:N20"/>
    <mergeCell ref="B12:N12"/>
    <mergeCell ref="B13:N13"/>
    <mergeCell ref="B14:N14"/>
    <mergeCell ref="B15:N15"/>
    <mergeCell ref="B17:N17"/>
    <mergeCell ref="B18:N18"/>
    <mergeCell ref="B19:N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6A.1.12</oddHeader>
    <oddFooter>&amp;L&amp;8&amp;G 
OVERCOMING
INDIGENOUS
DISADVANTAGE 2014&amp;C &amp;R&amp;8&amp;G 
ATTACHMENT
TABLES
PAGE &amp;"Arial,Bold"&amp;P&amp;"Arial,Regular" of TABLE 6A.1.12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19"/>
  <sheetViews>
    <sheetView showGridLines="0" zoomScaleNormal="100" zoomScaleSheetLayoutView="100" workbookViewId="0"/>
  </sheetViews>
  <sheetFormatPr defaultColWidth="8" defaultRowHeight="16.5" customHeight="1"/>
  <cols>
    <col min="1" max="1" width="3.7109375" style="142" customWidth="1"/>
    <col min="2" max="3" width="2.7109375" style="142" customWidth="1"/>
    <col min="4" max="4" width="10.28515625" style="142" customWidth="1"/>
    <col min="5" max="5" width="8.140625" style="142" customWidth="1"/>
    <col min="6" max="6" width="15" style="142" customWidth="1"/>
    <col min="7" max="7" width="16.85546875" style="243" customWidth="1"/>
    <col min="8" max="8" width="16.28515625" style="243" customWidth="1"/>
    <col min="9" max="9" width="16.85546875" style="243" customWidth="1"/>
    <col min="10" max="10" width="18.42578125" style="243" customWidth="1"/>
    <col min="11" max="11" width="21.7109375" style="243" customWidth="1"/>
    <col min="12" max="16384" width="8" style="142"/>
  </cols>
  <sheetData>
    <row r="1" spans="1:18" s="47" customFormat="1" ht="33.75" customHeight="1">
      <c r="A1" s="238" t="s">
        <v>248</v>
      </c>
      <c r="B1" s="46"/>
      <c r="C1" s="46"/>
      <c r="D1" s="46"/>
      <c r="E1" s="1599" t="s">
        <v>211</v>
      </c>
      <c r="F1" s="1599"/>
      <c r="G1" s="1599"/>
      <c r="H1" s="1599"/>
      <c r="I1" s="1599"/>
      <c r="J1" s="1599"/>
      <c r="K1" s="1599"/>
    </row>
    <row r="2" spans="1:18" s="53" customFormat="1" ht="16.5" customHeight="1">
      <c r="A2" s="104"/>
      <c r="B2" s="104"/>
      <c r="C2" s="104"/>
      <c r="D2" s="104"/>
      <c r="E2" s="104"/>
      <c r="F2" s="105" t="s">
        <v>72</v>
      </c>
      <c r="G2" s="49" t="s">
        <v>19</v>
      </c>
      <c r="H2" s="49" t="s">
        <v>21</v>
      </c>
      <c r="I2" s="49" t="s">
        <v>23</v>
      </c>
      <c r="J2" s="49" t="s">
        <v>24</v>
      </c>
      <c r="K2" s="49" t="s">
        <v>103</v>
      </c>
    </row>
    <row r="3" spans="1:18" s="53" customFormat="1" ht="16.5" customHeight="1">
      <c r="A3" s="347" t="s">
        <v>120</v>
      </c>
      <c r="B3" s="259"/>
      <c r="C3" s="259"/>
      <c r="D3" s="259"/>
      <c r="E3" s="259"/>
      <c r="F3" s="90"/>
      <c r="G3" s="90"/>
      <c r="H3" s="90"/>
      <c r="I3" s="90"/>
      <c r="J3" s="112"/>
    </row>
    <row r="4" spans="1:18" s="53" customFormat="1" ht="16.5" customHeight="1">
      <c r="A4" s="119" t="s">
        <v>90</v>
      </c>
      <c r="B4" s="120"/>
      <c r="C4" s="51"/>
      <c r="D4" s="51"/>
      <c r="E4" s="51"/>
      <c r="F4" s="239" t="s">
        <v>29</v>
      </c>
      <c r="G4" s="159">
        <v>79.27438952499152</v>
      </c>
      <c r="H4" s="159">
        <v>79.182050926786701</v>
      </c>
      <c r="I4" s="159">
        <v>85.757892266958365</v>
      </c>
      <c r="J4" s="159">
        <v>82.545565471481936</v>
      </c>
      <c r="K4" s="159">
        <v>80.144273569614228</v>
      </c>
    </row>
    <row r="5" spans="1:18" s="53" customFormat="1" ht="16.5" customHeight="1">
      <c r="A5" s="240" t="s">
        <v>91</v>
      </c>
      <c r="B5" s="120"/>
      <c r="C5" s="51"/>
      <c r="D5" s="51"/>
      <c r="E5" s="51"/>
      <c r="F5" s="239" t="s">
        <v>29</v>
      </c>
      <c r="G5" s="159">
        <v>95.078142245098988</v>
      </c>
      <c r="H5" s="159">
        <v>98.409613739154295</v>
      </c>
      <c r="I5" s="159">
        <v>95.871128227290484</v>
      </c>
      <c r="J5" s="159">
        <v>96.046308691513346</v>
      </c>
      <c r="K5" s="159">
        <v>95.863105660859318</v>
      </c>
    </row>
    <row r="6" spans="1:18" s="53" customFormat="1" ht="16.5" customHeight="1">
      <c r="A6" s="1641" t="s">
        <v>114</v>
      </c>
      <c r="B6" s="1641"/>
      <c r="C6" s="1641"/>
      <c r="D6" s="1641"/>
      <c r="E6" s="1641"/>
      <c r="F6" s="239"/>
      <c r="G6" s="159"/>
      <c r="H6" s="159"/>
      <c r="I6" s="159"/>
      <c r="J6" s="159"/>
      <c r="K6" s="159"/>
    </row>
    <row r="7" spans="1:18" s="53" customFormat="1" ht="16.5" customHeight="1">
      <c r="A7" s="119" t="s">
        <v>90</v>
      </c>
      <c r="B7" s="120"/>
      <c r="C7" s="51"/>
      <c r="D7" s="51"/>
      <c r="E7" s="51"/>
      <c r="F7" s="108" t="s">
        <v>95</v>
      </c>
      <c r="G7" s="159">
        <v>3.5998032094137842</v>
      </c>
      <c r="H7" s="159">
        <v>9.0469085630758261</v>
      </c>
      <c r="I7" s="159">
        <v>46.168486261554584</v>
      </c>
      <c r="J7" s="159">
        <v>6.2748953425348066</v>
      </c>
      <c r="K7" s="159">
        <v>2.9393749051007596</v>
      </c>
    </row>
    <row r="8" spans="1:18" s="53" customFormat="1" ht="16.5" customHeight="1">
      <c r="A8" s="240" t="s">
        <v>91</v>
      </c>
      <c r="B8" s="120"/>
      <c r="C8" s="51"/>
      <c r="D8" s="51"/>
      <c r="E8" s="51"/>
      <c r="F8" s="108" t="s">
        <v>95</v>
      </c>
      <c r="G8" s="159">
        <v>0.80700365192483414</v>
      </c>
      <c r="H8" s="159">
        <v>1.4723521731085667</v>
      </c>
      <c r="I8" s="159">
        <v>3.0837101166078407</v>
      </c>
      <c r="J8" s="159">
        <v>3.9820751229405995</v>
      </c>
      <c r="K8" s="159">
        <v>0.67704214997834067</v>
      </c>
    </row>
    <row r="9" spans="1:18" s="53" customFormat="1" ht="16.5" customHeight="1">
      <c r="A9" s="1644" t="s">
        <v>1</v>
      </c>
      <c r="B9" s="1644"/>
      <c r="C9" s="1644"/>
      <c r="D9" s="1644"/>
      <c r="E9" s="1644"/>
      <c r="F9" s="239" t="s">
        <v>96</v>
      </c>
      <c r="G9" s="159">
        <v>0.83378143128451687</v>
      </c>
      <c r="H9" s="159">
        <v>0.80461702793253098</v>
      </c>
      <c r="I9" s="159">
        <v>0.89451218372693242</v>
      </c>
      <c r="J9" s="159">
        <v>0.85943506414813076</v>
      </c>
      <c r="K9" s="159">
        <v>0.83602834497293932</v>
      </c>
      <c r="L9" s="54"/>
      <c r="M9" s="54"/>
      <c r="N9" s="54"/>
      <c r="O9" s="54"/>
      <c r="P9" s="54"/>
    </row>
    <row r="10" spans="1:18" s="53" customFormat="1" ht="16.5" customHeight="1">
      <c r="A10" s="1639" t="s">
        <v>2</v>
      </c>
      <c r="B10" s="1639"/>
      <c r="C10" s="1639"/>
      <c r="D10" s="1639"/>
      <c r="E10" s="1639"/>
      <c r="F10" s="241" t="s">
        <v>96</v>
      </c>
      <c r="G10" s="242">
        <v>-15.803752720107468</v>
      </c>
      <c r="H10" s="242">
        <v>-19.227562812367594</v>
      </c>
      <c r="I10" s="242">
        <v>-10.113235960332119</v>
      </c>
      <c r="J10" s="242">
        <v>-13.50074322003141</v>
      </c>
      <c r="K10" s="242">
        <v>-15.718832091245091</v>
      </c>
      <c r="L10" s="109"/>
      <c r="M10" s="109"/>
      <c r="N10" s="109"/>
      <c r="O10" s="109"/>
      <c r="P10" s="109"/>
      <c r="Q10" s="110"/>
      <c r="R10" s="110"/>
    </row>
    <row r="11" spans="1:18" s="120" customFormat="1" ht="3.75" customHeight="1">
      <c r="B11" s="133"/>
      <c r="C11" s="133"/>
      <c r="D11" s="133"/>
      <c r="E11" s="133"/>
      <c r="F11" s="133"/>
      <c r="G11" s="62"/>
      <c r="H11" s="134"/>
      <c r="I11" s="134"/>
      <c r="J11" s="134"/>
      <c r="K11" s="134"/>
    </row>
    <row r="12" spans="1:18" ht="30.75" customHeight="1">
      <c r="A12" s="136" t="s">
        <v>62</v>
      </c>
      <c r="B12" s="1603" t="s">
        <v>121</v>
      </c>
      <c r="C12" s="1603"/>
      <c r="D12" s="1603"/>
      <c r="E12" s="1603"/>
      <c r="F12" s="1603"/>
      <c r="G12" s="1603"/>
      <c r="H12" s="1603"/>
      <c r="I12" s="1603"/>
      <c r="J12" s="1603"/>
      <c r="K12" s="1603"/>
    </row>
    <row r="13" spans="1:18" ht="54.75" customHeight="1">
      <c r="A13" s="136" t="s">
        <v>64</v>
      </c>
      <c r="B13" s="1603" t="s">
        <v>122</v>
      </c>
      <c r="C13" s="1603"/>
      <c r="D13" s="1603"/>
      <c r="E13" s="1603"/>
      <c r="F13" s="1603"/>
      <c r="G13" s="1603"/>
      <c r="H13" s="1603"/>
      <c r="I13" s="1603"/>
      <c r="J13" s="1603"/>
      <c r="K13" s="1603"/>
    </row>
    <row r="14" spans="1:18" ht="16.5" customHeight="1">
      <c r="A14" s="136" t="s">
        <v>5</v>
      </c>
      <c r="B14" s="1603" t="s">
        <v>97</v>
      </c>
      <c r="C14" s="1603"/>
      <c r="D14" s="1603"/>
      <c r="E14" s="1603"/>
      <c r="F14" s="1603"/>
      <c r="G14" s="1603"/>
      <c r="H14" s="1603"/>
      <c r="I14" s="1603"/>
      <c r="J14" s="1603"/>
      <c r="K14" s="1603"/>
    </row>
    <row r="15" spans="1:18" ht="16.5" customHeight="1">
      <c r="A15" s="136" t="s">
        <v>7</v>
      </c>
      <c r="B15" s="1640" t="s">
        <v>123</v>
      </c>
      <c r="C15" s="1640"/>
      <c r="D15" s="1640"/>
      <c r="E15" s="1640"/>
      <c r="F15" s="1640"/>
      <c r="G15" s="1640"/>
      <c r="H15" s="1640"/>
      <c r="I15" s="1640"/>
      <c r="J15" s="1640"/>
      <c r="K15" s="1640"/>
    </row>
    <row r="16" spans="1:18" ht="16.5" customHeight="1">
      <c r="A16" s="136" t="s">
        <v>70</v>
      </c>
      <c r="B16" s="1603" t="s">
        <v>124</v>
      </c>
      <c r="C16" s="1603"/>
      <c r="D16" s="1603"/>
      <c r="E16" s="1603"/>
      <c r="F16" s="1603"/>
      <c r="G16" s="1603"/>
      <c r="H16" s="1603"/>
      <c r="I16" s="1603"/>
      <c r="J16" s="1603"/>
      <c r="K16" s="1603"/>
    </row>
    <row r="17" spans="1:16" s="147" customFormat="1" ht="30.75" customHeight="1">
      <c r="A17" s="136" t="s">
        <v>0</v>
      </c>
      <c r="B17" s="1603" t="s">
        <v>98</v>
      </c>
      <c r="C17" s="1603"/>
      <c r="D17" s="1603"/>
      <c r="E17" s="1603"/>
      <c r="F17" s="1603"/>
      <c r="G17" s="1603"/>
      <c r="H17" s="1603"/>
      <c r="I17" s="1603"/>
      <c r="J17" s="1603"/>
      <c r="K17" s="1603"/>
    </row>
    <row r="18" spans="1:16" s="147" customFormat="1" ht="30.75" customHeight="1">
      <c r="A18" s="136" t="s">
        <v>4</v>
      </c>
      <c r="B18" s="1603" t="s">
        <v>99</v>
      </c>
      <c r="C18" s="1603"/>
      <c r="D18" s="1603"/>
      <c r="E18" s="1603"/>
      <c r="F18" s="1603"/>
      <c r="G18" s="1603"/>
      <c r="H18" s="1603"/>
      <c r="I18" s="1603"/>
      <c r="J18" s="1603"/>
      <c r="K18" s="1603"/>
    </row>
    <row r="19" spans="1:16" ht="16.5" customHeight="1">
      <c r="A19" s="141" t="s">
        <v>13</v>
      </c>
      <c r="B19" s="136"/>
      <c r="C19" s="136"/>
      <c r="D19" s="1614" t="s">
        <v>312</v>
      </c>
      <c r="E19" s="1615"/>
      <c r="F19" s="1615"/>
      <c r="G19" s="1615"/>
      <c r="H19" s="1615"/>
      <c r="I19" s="1615"/>
      <c r="J19" s="1615"/>
      <c r="K19" s="1615"/>
      <c r="L19" s="354"/>
      <c r="M19" s="354"/>
      <c r="N19" s="354"/>
      <c r="O19" s="354"/>
      <c r="P19" s="354"/>
    </row>
  </sheetData>
  <mergeCells count="12">
    <mergeCell ref="D19:K19"/>
    <mergeCell ref="B18:K18"/>
    <mergeCell ref="B13:K13"/>
    <mergeCell ref="B14:K14"/>
    <mergeCell ref="B15:K15"/>
    <mergeCell ref="B16:K16"/>
    <mergeCell ref="B17:K17"/>
    <mergeCell ref="B12:K12"/>
    <mergeCell ref="E1:K1"/>
    <mergeCell ref="A6:E6"/>
    <mergeCell ref="A9:E9"/>
    <mergeCell ref="A10:E10"/>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6A.1.13</oddHeader>
    <oddFooter>&amp;L&amp;8&amp;G 
OVERCOMING
INDIGENOUS
DISADVANTAGE 2014&amp;C &amp;R&amp;8&amp;G 
ATTACHMENT
TABLES
PAGE &amp;"Arial,Bold"&amp;P&amp;"Arial,Regular" of TABLE 6A.1.13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20"/>
  <sheetViews>
    <sheetView showGridLines="0" zoomScaleNormal="100" zoomScaleSheetLayoutView="100" workbookViewId="0"/>
  </sheetViews>
  <sheetFormatPr defaultColWidth="8" defaultRowHeight="16.5" customHeight="1"/>
  <cols>
    <col min="1" max="1" width="3.7109375" style="142" customWidth="1"/>
    <col min="2" max="3" width="2.7109375" style="142" customWidth="1"/>
    <col min="4" max="4" width="10.28515625" style="142" customWidth="1"/>
    <col min="5" max="5" width="11.5703125" style="142" customWidth="1"/>
    <col min="6" max="6" width="11.140625" style="142" customWidth="1"/>
    <col min="7" max="10" width="22.5703125" style="243" customWidth="1"/>
    <col min="11" max="16384" width="8" style="142"/>
  </cols>
  <sheetData>
    <row r="1" spans="1:16" s="47" customFormat="1" ht="33.75" customHeight="1">
      <c r="A1" s="238" t="s">
        <v>249</v>
      </c>
      <c r="B1" s="46"/>
      <c r="C1" s="46"/>
      <c r="D1" s="46"/>
      <c r="E1" s="1599" t="s">
        <v>212</v>
      </c>
      <c r="F1" s="1599"/>
      <c r="G1" s="1599"/>
      <c r="H1" s="1599"/>
      <c r="I1" s="1599"/>
      <c r="J1" s="1599"/>
    </row>
    <row r="2" spans="1:16" s="53" customFormat="1" ht="16.5" customHeight="1">
      <c r="A2" s="104"/>
      <c r="B2" s="104"/>
      <c r="C2" s="104"/>
      <c r="D2" s="104"/>
      <c r="E2" s="104"/>
      <c r="F2" s="105" t="s">
        <v>72</v>
      </c>
      <c r="G2" s="49" t="s">
        <v>19</v>
      </c>
      <c r="H2" s="49" t="s">
        <v>21</v>
      </c>
      <c r="I2" s="49" t="s">
        <v>24</v>
      </c>
      <c r="J2" s="49" t="s">
        <v>161</v>
      </c>
    </row>
    <row r="3" spans="1:16" s="53" customFormat="1" ht="16.5" customHeight="1">
      <c r="A3" s="347" t="s">
        <v>120</v>
      </c>
      <c r="B3" s="259"/>
      <c r="C3" s="259"/>
      <c r="D3" s="259"/>
      <c r="E3" s="259"/>
      <c r="F3" s="90"/>
      <c r="G3" s="90"/>
      <c r="H3" s="90"/>
      <c r="I3" s="90"/>
      <c r="J3" s="112"/>
    </row>
    <row r="4" spans="1:16" s="53" customFormat="1" ht="16.5" customHeight="1">
      <c r="A4" s="119" t="s">
        <v>90</v>
      </c>
      <c r="B4" s="120"/>
      <c r="C4" s="51"/>
      <c r="D4" s="51"/>
      <c r="E4" s="51"/>
      <c r="F4" s="239" t="s">
        <v>29</v>
      </c>
      <c r="G4" s="244">
        <v>79.693178861214733</v>
      </c>
      <c r="H4" s="244">
        <v>81.002795001650412</v>
      </c>
      <c r="I4" s="244">
        <v>75.537736137781593</v>
      </c>
      <c r="J4" s="244">
        <v>78.762551972621665</v>
      </c>
    </row>
    <row r="5" spans="1:16" s="53" customFormat="1" ht="16.5" customHeight="1">
      <c r="A5" s="240" t="s">
        <v>91</v>
      </c>
      <c r="B5" s="120"/>
      <c r="C5" s="51"/>
      <c r="D5" s="51"/>
      <c r="E5" s="51"/>
      <c r="F5" s="239" t="s">
        <v>29</v>
      </c>
      <c r="G5" s="244">
        <v>94.715753205786044</v>
      </c>
      <c r="H5" s="244">
        <v>98.057941433899742</v>
      </c>
      <c r="I5" s="244">
        <v>94.197687784650142</v>
      </c>
      <c r="J5" s="244">
        <v>95.457664973180243</v>
      </c>
    </row>
    <row r="6" spans="1:16" s="53" customFormat="1" ht="16.5" customHeight="1">
      <c r="A6" s="1641" t="s">
        <v>114</v>
      </c>
      <c r="B6" s="1641"/>
      <c r="C6" s="1641"/>
      <c r="D6" s="1641"/>
      <c r="E6" s="1641"/>
      <c r="F6" s="239"/>
      <c r="G6" s="244"/>
      <c r="H6" s="244"/>
      <c r="I6" s="244"/>
      <c r="J6" s="244"/>
    </row>
    <row r="7" spans="1:16" s="53" customFormat="1" ht="16.5" customHeight="1">
      <c r="A7" s="119" t="s">
        <v>90</v>
      </c>
      <c r="B7" s="120"/>
      <c r="C7" s="51"/>
      <c r="D7" s="51"/>
      <c r="E7" s="51"/>
      <c r="F7" s="108" t="s">
        <v>95</v>
      </c>
      <c r="G7" s="244">
        <v>3.6414058041062769</v>
      </c>
      <c r="H7" s="244">
        <v>9.6957056054059549</v>
      </c>
      <c r="I7" s="244">
        <v>5.7294785665640386</v>
      </c>
      <c r="J7" s="244">
        <v>2.9248254349151699</v>
      </c>
    </row>
    <row r="8" spans="1:16" s="53" customFormat="1" ht="16.5" customHeight="1">
      <c r="A8" s="240" t="s">
        <v>91</v>
      </c>
      <c r="B8" s="120"/>
      <c r="C8" s="51"/>
      <c r="D8" s="51"/>
      <c r="E8" s="51"/>
      <c r="F8" s="108" t="s">
        <v>95</v>
      </c>
      <c r="G8" s="244">
        <v>0.80471985250230327</v>
      </c>
      <c r="H8" s="244">
        <v>1.4749749120640796</v>
      </c>
      <c r="I8" s="244">
        <v>3.9371401805604607</v>
      </c>
      <c r="J8" s="244">
        <v>0.69482977838694326</v>
      </c>
    </row>
    <row r="9" spans="1:16" s="53" customFormat="1" ht="16.5" customHeight="1">
      <c r="A9" s="1644" t="s">
        <v>162</v>
      </c>
      <c r="B9" s="1644"/>
      <c r="C9" s="1644"/>
      <c r="D9" s="1644"/>
      <c r="E9" s="1644"/>
      <c r="F9" s="239" t="s">
        <v>96</v>
      </c>
      <c r="G9" s="244">
        <v>0.84139307521598627</v>
      </c>
      <c r="H9" s="244">
        <v>0.82607072733883469</v>
      </c>
      <c r="I9" s="244">
        <v>0.80190647896232914</v>
      </c>
      <c r="J9" s="244">
        <v>0.82510453188594934</v>
      </c>
      <c r="K9" s="54"/>
      <c r="L9" s="54"/>
      <c r="M9" s="54"/>
      <c r="N9" s="54"/>
    </row>
    <row r="10" spans="1:16" s="53" customFormat="1" ht="16.5" customHeight="1">
      <c r="A10" s="1639" t="s">
        <v>163</v>
      </c>
      <c r="B10" s="1639"/>
      <c r="C10" s="1639"/>
      <c r="D10" s="1639"/>
      <c r="E10" s="1639"/>
      <c r="F10" s="241" t="s">
        <v>96</v>
      </c>
      <c r="G10" s="245">
        <v>-15.022574344571311</v>
      </c>
      <c r="H10" s="245">
        <v>-17.05514643224933</v>
      </c>
      <c r="I10" s="245">
        <v>-18.659951646868549</v>
      </c>
      <c r="J10" s="245">
        <v>-16.695113000558578</v>
      </c>
      <c r="K10" s="109"/>
      <c r="L10" s="109"/>
      <c r="M10" s="109"/>
      <c r="N10" s="109"/>
      <c r="O10" s="110"/>
      <c r="P10" s="110"/>
    </row>
    <row r="11" spans="1:16" s="120" customFormat="1" ht="3.75" customHeight="1">
      <c r="B11" s="133"/>
      <c r="C11" s="133"/>
      <c r="D11" s="133"/>
      <c r="E11" s="133"/>
      <c r="F11" s="133"/>
      <c r="G11" s="62"/>
      <c r="H11" s="134"/>
      <c r="I11" s="134"/>
      <c r="J11" s="134"/>
    </row>
    <row r="12" spans="1:16" ht="42.75" customHeight="1">
      <c r="A12" s="136" t="s">
        <v>62</v>
      </c>
      <c r="B12" s="1603" t="s">
        <v>130</v>
      </c>
      <c r="C12" s="1603"/>
      <c r="D12" s="1603"/>
      <c r="E12" s="1603"/>
      <c r="F12" s="1603"/>
      <c r="G12" s="1603"/>
      <c r="H12" s="1603"/>
      <c r="I12" s="1603"/>
      <c r="J12" s="1603"/>
    </row>
    <row r="13" spans="1:16" ht="29.25" customHeight="1">
      <c r="A13" s="136" t="s">
        <v>64</v>
      </c>
      <c r="B13" s="1603" t="s">
        <v>121</v>
      </c>
      <c r="C13" s="1603"/>
      <c r="D13" s="1603"/>
      <c r="E13" s="1603"/>
      <c r="F13" s="1603"/>
      <c r="G13" s="1603"/>
      <c r="H13" s="1603"/>
      <c r="I13" s="1603"/>
      <c r="J13" s="1603"/>
    </row>
    <row r="14" spans="1:16" ht="52.5" customHeight="1">
      <c r="A14" s="136" t="s">
        <v>66</v>
      </c>
      <c r="B14" s="1603" t="s">
        <v>164</v>
      </c>
      <c r="C14" s="1603"/>
      <c r="D14" s="1603"/>
      <c r="E14" s="1603"/>
      <c r="F14" s="1603"/>
      <c r="G14" s="1603"/>
      <c r="H14" s="1603"/>
      <c r="I14" s="1603"/>
      <c r="J14" s="1603"/>
    </row>
    <row r="15" spans="1:16" ht="16.5" customHeight="1">
      <c r="A15" s="136" t="s">
        <v>7</v>
      </c>
      <c r="B15" s="1603" t="s">
        <v>132</v>
      </c>
      <c r="C15" s="1603"/>
      <c r="D15" s="1603"/>
      <c r="E15" s="1603"/>
      <c r="F15" s="1603"/>
      <c r="G15" s="1603"/>
      <c r="H15" s="1603"/>
      <c r="I15" s="1603"/>
      <c r="J15" s="1603"/>
    </row>
    <row r="16" spans="1:16" ht="16.5" customHeight="1">
      <c r="A16" s="136" t="s">
        <v>165</v>
      </c>
      <c r="B16" s="1640" t="s">
        <v>123</v>
      </c>
      <c r="C16" s="1640"/>
      <c r="D16" s="1640"/>
      <c r="E16" s="1640"/>
      <c r="F16" s="1640"/>
      <c r="G16" s="1640"/>
      <c r="H16" s="1640"/>
      <c r="I16" s="1640"/>
      <c r="J16" s="1640"/>
    </row>
    <row r="17" spans="1:16" ht="16.5" customHeight="1">
      <c r="A17" s="136" t="s">
        <v>0</v>
      </c>
      <c r="B17" s="1603" t="s">
        <v>166</v>
      </c>
      <c r="C17" s="1603"/>
      <c r="D17" s="1603"/>
      <c r="E17" s="1603"/>
      <c r="F17" s="1603"/>
      <c r="G17" s="1603"/>
      <c r="H17" s="1603"/>
      <c r="I17" s="1603"/>
      <c r="J17" s="1603"/>
    </row>
    <row r="18" spans="1:16" s="147" customFormat="1" ht="30.75" customHeight="1">
      <c r="A18" s="136" t="s">
        <v>4</v>
      </c>
      <c r="B18" s="1603" t="s">
        <v>136</v>
      </c>
      <c r="C18" s="1603"/>
      <c r="D18" s="1603"/>
      <c r="E18" s="1603"/>
      <c r="F18" s="1603"/>
      <c r="G18" s="1603"/>
      <c r="H18" s="1603"/>
      <c r="I18" s="1603"/>
      <c r="J18" s="1603"/>
    </row>
    <row r="19" spans="1:16" s="147" customFormat="1" ht="30.75" customHeight="1">
      <c r="A19" s="136" t="s">
        <v>10</v>
      </c>
      <c r="B19" s="1603" t="s">
        <v>137</v>
      </c>
      <c r="C19" s="1603"/>
      <c r="D19" s="1603"/>
      <c r="E19" s="1603"/>
      <c r="F19" s="1603"/>
      <c r="G19" s="1603"/>
      <c r="H19" s="1603"/>
      <c r="I19" s="1603"/>
      <c r="J19" s="1603"/>
    </row>
    <row r="20" spans="1:16" ht="16.5" customHeight="1">
      <c r="A20" s="141" t="s">
        <v>13</v>
      </c>
      <c r="B20" s="136"/>
      <c r="C20" s="136"/>
      <c r="D20" s="1596" t="s">
        <v>312</v>
      </c>
      <c r="E20" s="1634"/>
      <c r="F20" s="1634"/>
      <c r="G20" s="1634"/>
      <c r="H20" s="1634"/>
      <c r="I20" s="1634"/>
      <c r="J20" s="1634"/>
      <c r="K20" s="354"/>
      <c r="L20" s="354"/>
      <c r="M20" s="354"/>
      <c r="N20" s="354"/>
      <c r="O20" s="354"/>
      <c r="P20" s="354"/>
    </row>
  </sheetData>
  <mergeCells count="13">
    <mergeCell ref="D20:J20"/>
    <mergeCell ref="B19:J19"/>
    <mergeCell ref="B13:J13"/>
    <mergeCell ref="B14:J14"/>
    <mergeCell ref="B15:J15"/>
    <mergeCell ref="B16:J16"/>
    <mergeCell ref="B17:J17"/>
    <mergeCell ref="B18:J18"/>
    <mergeCell ref="E1:J1"/>
    <mergeCell ref="A6:E6"/>
    <mergeCell ref="A9:E9"/>
    <mergeCell ref="A10:E10"/>
    <mergeCell ref="B12:J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6A.1.14</oddHeader>
    <oddFooter>&amp;L&amp;8&amp;G 
OVERCOMING
INDIGENOUS
DISADVANTAGE 2014&amp;C &amp;R&amp;8&amp;G 
ATTACHMENT
TABLES
PAGE &amp;"Arial,Bold"&amp;P&amp;"Arial,Regular" of TABLE 6A.1.14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20"/>
  <sheetViews>
    <sheetView showGridLines="0" zoomScaleNormal="100" zoomScaleSheetLayoutView="100" workbookViewId="0"/>
  </sheetViews>
  <sheetFormatPr defaultColWidth="8" defaultRowHeight="16.5" customHeight="1"/>
  <cols>
    <col min="1" max="1" width="3.7109375" style="142" customWidth="1"/>
    <col min="2" max="3" width="2.7109375" style="142" customWidth="1"/>
    <col min="4" max="4" width="10.28515625" style="142" customWidth="1"/>
    <col min="5" max="5" width="8.140625" style="142" customWidth="1"/>
    <col min="6" max="6" width="11.5703125" style="142" customWidth="1"/>
    <col min="7" max="10" width="23.28515625" style="243" customWidth="1"/>
    <col min="11" max="16384" width="8" style="142"/>
  </cols>
  <sheetData>
    <row r="1" spans="1:16" s="47" customFormat="1" ht="33.75" customHeight="1">
      <c r="A1" s="238" t="s">
        <v>250</v>
      </c>
      <c r="B1" s="46"/>
      <c r="C1" s="46"/>
      <c r="D1" s="46"/>
      <c r="E1" s="1599" t="s">
        <v>213</v>
      </c>
      <c r="F1" s="1599"/>
      <c r="G1" s="1599"/>
      <c r="H1" s="1599"/>
      <c r="I1" s="1599"/>
      <c r="J1" s="1599"/>
    </row>
    <row r="2" spans="1:16" s="53" customFormat="1" ht="16.5" customHeight="1">
      <c r="A2" s="104"/>
      <c r="B2" s="104"/>
      <c r="C2" s="104"/>
      <c r="D2" s="104"/>
      <c r="E2" s="104"/>
      <c r="F2" s="105" t="s">
        <v>72</v>
      </c>
      <c r="G2" s="49" t="s">
        <v>19</v>
      </c>
      <c r="H2" s="49" t="s">
        <v>21</v>
      </c>
      <c r="I2" s="49" t="s">
        <v>24</v>
      </c>
      <c r="J2" s="49" t="s">
        <v>161</v>
      </c>
    </row>
    <row r="3" spans="1:16" s="53" customFormat="1" ht="16.5" customHeight="1">
      <c r="A3" s="347" t="s">
        <v>120</v>
      </c>
      <c r="B3" s="259"/>
      <c r="C3" s="259"/>
      <c r="D3" s="259"/>
      <c r="E3" s="259"/>
      <c r="F3" s="90"/>
      <c r="G3" s="90"/>
      <c r="H3" s="90"/>
      <c r="I3" s="90"/>
      <c r="J3" s="112"/>
    </row>
    <row r="4" spans="1:16" s="53" customFormat="1" ht="16.5" customHeight="1">
      <c r="A4" s="119" t="s">
        <v>90</v>
      </c>
      <c r="B4" s="120"/>
      <c r="C4" s="51"/>
      <c r="D4" s="51"/>
      <c r="E4" s="51"/>
      <c r="F4" s="239" t="s">
        <v>29</v>
      </c>
      <c r="G4" s="244">
        <v>78.471976910494035</v>
      </c>
      <c r="H4" s="244">
        <v>79.164338320325854</v>
      </c>
      <c r="I4" s="244">
        <v>77.331879772600402</v>
      </c>
      <c r="J4" s="244">
        <v>78.28528891285859</v>
      </c>
    </row>
    <row r="5" spans="1:16" s="53" customFormat="1" ht="16.5" customHeight="1">
      <c r="A5" s="240" t="s">
        <v>91</v>
      </c>
      <c r="B5" s="120"/>
      <c r="C5" s="51"/>
      <c r="D5" s="51"/>
      <c r="E5" s="51"/>
      <c r="F5" s="239" t="s">
        <v>29</v>
      </c>
      <c r="G5" s="244">
        <v>94.017785049388564</v>
      </c>
      <c r="H5" s="244">
        <v>98.027240385866492</v>
      </c>
      <c r="I5" s="244">
        <v>93.844525339958267</v>
      </c>
      <c r="J5" s="244">
        <v>94.933639202173083</v>
      </c>
    </row>
    <row r="6" spans="1:16" s="53" customFormat="1" ht="16.5" customHeight="1">
      <c r="A6" s="1641" t="s">
        <v>114</v>
      </c>
      <c r="B6" s="1641"/>
      <c r="C6" s="1641"/>
      <c r="D6" s="1641"/>
      <c r="E6" s="1641"/>
      <c r="F6" s="239"/>
      <c r="G6" s="244"/>
      <c r="H6" s="244"/>
      <c r="I6" s="244"/>
      <c r="J6" s="244"/>
    </row>
    <row r="7" spans="1:16" s="53" customFormat="1" ht="16.5" customHeight="1">
      <c r="A7" s="119" t="s">
        <v>90</v>
      </c>
      <c r="B7" s="120"/>
      <c r="C7" s="51"/>
      <c r="D7" s="51"/>
      <c r="E7" s="51"/>
      <c r="F7" s="108" t="s">
        <v>95</v>
      </c>
      <c r="G7" s="244">
        <v>3.6015716905078579</v>
      </c>
      <c r="H7" s="244">
        <v>9.081723656594626</v>
      </c>
      <c r="I7" s="244">
        <v>5.9338510719313549</v>
      </c>
      <c r="J7" s="244">
        <v>2.913047784643521</v>
      </c>
    </row>
    <row r="8" spans="1:16" s="53" customFormat="1" ht="16.5" customHeight="1">
      <c r="A8" s="240" t="s">
        <v>91</v>
      </c>
      <c r="B8" s="120"/>
      <c r="C8" s="51"/>
      <c r="D8" s="51"/>
      <c r="E8" s="51"/>
      <c r="F8" s="108" t="s">
        <v>95</v>
      </c>
      <c r="G8" s="244">
        <v>0.80665089789509159</v>
      </c>
      <c r="H8" s="244">
        <v>1.4671718373068767</v>
      </c>
      <c r="I8" s="244">
        <v>3.9248507240669857</v>
      </c>
      <c r="J8" s="244">
        <v>0.69528817793084063</v>
      </c>
    </row>
    <row r="9" spans="1:16" s="53" customFormat="1" ht="16.5" customHeight="1">
      <c r="A9" s="1644" t="s">
        <v>162</v>
      </c>
      <c r="B9" s="1644"/>
      <c r="C9" s="1644"/>
      <c r="D9" s="1644"/>
      <c r="E9" s="1644"/>
      <c r="F9" s="239" t="s">
        <v>96</v>
      </c>
      <c r="G9" s="244">
        <v>0.83465034694522799</v>
      </c>
      <c r="H9" s="244">
        <v>0.80757489457736198</v>
      </c>
      <c r="I9" s="244">
        <v>0.82404252664138189</v>
      </c>
      <c r="J9" s="244">
        <v>0.82463170664025909</v>
      </c>
      <c r="K9" s="54"/>
      <c r="L9" s="54"/>
      <c r="M9" s="54"/>
      <c r="N9" s="54"/>
    </row>
    <row r="10" spans="1:16" s="53" customFormat="1" ht="16.5" customHeight="1">
      <c r="A10" s="1639" t="s">
        <v>163</v>
      </c>
      <c r="B10" s="1639"/>
      <c r="C10" s="1639"/>
      <c r="D10" s="1639"/>
      <c r="E10" s="1639"/>
      <c r="F10" s="241" t="s">
        <v>96</v>
      </c>
      <c r="G10" s="245">
        <v>-15.545808138894529</v>
      </c>
      <c r="H10" s="245">
        <v>-18.862902065540638</v>
      </c>
      <c r="I10" s="245">
        <v>-16.512645567357865</v>
      </c>
      <c r="J10" s="245">
        <v>-16.648350289314493</v>
      </c>
      <c r="K10" s="109"/>
      <c r="L10" s="109"/>
      <c r="M10" s="109"/>
      <c r="N10" s="109"/>
      <c r="O10" s="110"/>
      <c r="P10" s="110"/>
    </row>
    <row r="11" spans="1:16" s="120" customFormat="1" ht="3.75" customHeight="1">
      <c r="B11" s="133"/>
      <c r="C11" s="133"/>
      <c r="D11" s="133"/>
      <c r="E11" s="133"/>
      <c r="F11" s="133"/>
      <c r="G11" s="62"/>
      <c r="H11" s="134"/>
      <c r="I11" s="134"/>
      <c r="J11" s="134"/>
    </row>
    <row r="12" spans="1:16" ht="42.75" customHeight="1">
      <c r="A12" s="136" t="s">
        <v>62</v>
      </c>
      <c r="B12" s="1603" t="s">
        <v>130</v>
      </c>
      <c r="C12" s="1603"/>
      <c r="D12" s="1603"/>
      <c r="E12" s="1603"/>
      <c r="F12" s="1603"/>
      <c r="G12" s="1603"/>
      <c r="H12" s="1603"/>
      <c r="I12" s="1603"/>
      <c r="J12" s="1603"/>
    </row>
    <row r="13" spans="1:16" ht="28.5" customHeight="1">
      <c r="A13" s="136" t="s">
        <v>64</v>
      </c>
      <c r="B13" s="1603" t="s">
        <v>121</v>
      </c>
      <c r="C13" s="1603"/>
      <c r="D13" s="1603"/>
      <c r="E13" s="1603"/>
      <c r="F13" s="1603"/>
      <c r="G13" s="1603"/>
      <c r="H13" s="1603"/>
      <c r="I13" s="1603"/>
      <c r="J13" s="1603"/>
    </row>
    <row r="14" spans="1:16" ht="54" customHeight="1">
      <c r="A14" s="136" t="s">
        <v>66</v>
      </c>
      <c r="B14" s="1603" t="s">
        <v>164</v>
      </c>
      <c r="C14" s="1603"/>
      <c r="D14" s="1603"/>
      <c r="E14" s="1603"/>
      <c r="F14" s="1603"/>
      <c r="G14" s="1603"/>
      <c r="H14" s="1603"/>
      <c r="I14" s="1603"/>
      <c r="J14" s="1603"/>
    </row>
    <row r="15" spans="1:16" ht="16.5" customHeight="1">
      <c r="A15" s="136" t="s">
        <v>7</v>
      </c>
      <c r="B15" s="1603" t="s">
        <v>139</v>
      </c>
      <c r="C15" s="1603"/>
      <c r="D15" s="1603"/>
      <c r="E15" s="1603"/>
      <c r="F15" s="1603"/>
      <c r="G15" s="1603"/>
      <c r="H15" s="1603"/>
      <c r="I15" s="1603"/>
      <c r="J15" s="1603"/>
    </row>
    <row r="16" spans="1:16" ht="16.5" customHeight="1">
      <c r="A16" s="136" t="s">
        <v>165</v>
      </c>
      <c r="B16" s="1640" t="s">
        <v>123</v>
      </c>
      <c r="C16" s="1640"/>
      <c r="D16" s="1640"/>
      <c r="E16" s="1640"/>
      <c r="F16" s="1640"/>
      <c r="G16" s="1640"/>
      <c r="H16" s="1640"/>
      <c r="I16" s="1640"/>
      <c r="J16" s="1640"/>
    </row>
    <row r="17" spans="1:16" ht="16.5" customHeight="1">
      <c r="A17" s="136" t="s">
        <v>0</v>
      </c>
      <c r="B17" s="1603" t="s">
        <v>166</v>
      </c>
      <c r="C17" s="1603"/>
      <c r="D17" s="1603"/>
      <c r="E17" s="1603"/>
      <c r="F17" s="1603"/>
      <c r="G17" s="1603"/>
      <c r="H17" s="1603"/>
      <c r="I17" s="1603"/>
      <c r="J17" s="1603"/>
    </row>
    <row r="18" spans="1:16" s="147" customFormat="1" ht="30.75" customHeight="1">
      <c r="A18" s="136" t="s">
        <v>4</v>
      </c>
      <c r="B18" s="1603" t="s">
        <v>141</v>
      </c>
      <c r="C18" s="1603"/>
      <c r="D18" s="1603"/>
      <c r="E18" s="1603"/>
      <c r="F18" s="1603"/>
      <c r="G18" s="1603"/>
      <c r="H18" s="1603"/>
      <c r="I18" s="1603"/>
      <c r="J18" s="1603"/>
    </row>
    <row r="19" spans="1:16" s="147" customFormat="1" ht="30.75" customHeight="1">
      <c r="A19" s="136" t="s">
        <v>10</v>
      </c>
      <c r="B19" s="1603" t="s">
        <v>142</v>
      </c>
      <c r="C19" s="1603"/>
      <c r="D19" s="1603"/>
      <c r="E19" s="1603"/>
      <c r="F19" s="1603"/>
      <c r="G19" s="1603"/>
      <c r="H19" s="1603"/>
      <c r="I19" s="1603"/>
      <c r="J19" s="1603"/>
    </row>
    <row r="20" spans="1:16" ht="16.5" customHeight="1">
      <c r="A20" s="141" t="s">
        <v>13</v>
      </c>
      <c r="B20" s="136"/>
      <c r="C20" s="136"/>
      <c r="D20" s="1596" t="s">
        <v>312</v>
      </c>
      <c r="E20" s="1634"/>
      <c r="F20" s="1634"/>
      <c r="G20" s="1634"/>
      <c r="H20" s="1634"/>
      <c r="I20" s="1634"/>
      <c r="J20" s="1634"/>
      <c r="K20" s="354"/>
      <c r="L20" s="354"/>
      <c r="M20" s="354"/>
      <c r="N20" s="354"/>
      <c r="O20" s="354"/>
      <c r="P20" s="354"/>
    </row>
  </sheetData>
  <mergeCells count="13">
    <mergeCell ref="D20:J20"/>
    <mergeCell ref="B19:J19"/>
    <mergeCell ref="B13:J13"/>
    <mergeCell ref="B14:J14"/>
    <mergeCell ref="B15:J15"/>
    <mergeCell ref="B16:J16"/>
    <mergeCell ref="B17:J17"/>
    <mergeCell ref="B18:J18"/>
    <mergeCell ref="E1:J1"/>
    <mergeCell ref="A6:E6"/>
    <mergeCell ref="A9:E9"/>
    <mergeCell ref="A10:E10"/>
    <mergeCell ref="B12:J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6A.1.15</oddHeader>
    <oddFooter>&amp;L&amp;8&amp;G 
OVERCOMING
INDIGENOUS
DISADVANTAGE 2014&amp;C &amp;R&amp;8&amp;G 
ATTACHMENT
TABLES
PAGE &amp;"Arial,Bold"&amp;P&amp;"Arial,Regular" of TABLE 6A.1.15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0"/>
  <sheetViews>
    <sheetView showGridLines="0" zoomScaleNormal="100" zoomScaleSheetLayoutView="100" workbookViewId="0"/>
  </sheetViews>
  <sheetFormatPr defaultColWidth="8" defaultRowHeight="16.5" customHeight="1"/>
  <cols>
    <col min="1" max="1" width="3.7109375" style="142" customWidth="1"/>
    <col min="2" max="3" width="2.7109375" style="142" customWidth="1"/>
    <col min="4" max="4" width="10.28515625" style="142" customWidth="1"/>
    <col min="5" max="5" width="8.140625" style="142" customWidth="1"/>
    <col min="6" max="6" width="10.85546875" style="142" customWidth="1"/>
    <col min="7" max="10" width="23.42578125" style="243" customWidth="1"/>
    <col min="11" max="16384" width="8" style="142"/>
  </cols>
  <sheetData>
    <row r="1" spans="1:16" s="47" customFormat="1" ht="33.75" customHeight="1">
      <c r="A1" s="238" t="s">
        <v>251</v>
      </c>
      <c r="B1" s="46"/>
      <c r="C1" s="46"/>
      <c r="D1" s="46"/>
      <c r="E1" s="1599" t="s">
        <v>214</v>
      </c>
      <c r="F1" s="1599"/>
      <c r="G1" s="1599"/>
      <c r="H1" s="1599"/>
      <c r="I1" s="1599"/>
      <c r="J1" s="1599"/>
    </row>
    <row r="2" spans="1:16" s="53" customFormat="1" ht="16.5" customHeight="1">
      <c r="A2" s="104"/>
      <c r="B2" s="104"/>
      <c r="C2" s="104"/>
      <c r="D2" s="104"/>
      <c r="E2" s="104"/>
      <c r="F2" s="105" t="s">
        <v>72</v>
      </c>
      <c r="G2" s="49" t="s">
        <v>19</v>
      </c>
      <c r="H2" s="49" t="s">
        <v>21</v>
      </c>
      <c r="I2" s="49" t="s">
        <v>24</v>
      </c>
      <c r="J2" s="49" t="s">
        <v>161</v>
      </c>
    </row>
    <row r="3" spans="1:16" s="53" customFormat="1" ht="16.5" customHeight="1">
      <c r="A3" s="347" t="s">
        <v>120</v>
      </c>
      <c r="B3" s="259"/>
      <c r="C3" s="259"/>
      <c r="D3" s="259"/>
      <c r="E3" s="259"/>
      <c r="F3" s="90"/>
      <c r="G3" s="90"/>
      <c r="H3" s="90"/>
      <c r="I3" s="90"/>
      <c r="J3" s="112"/>
    </row>
    <row r="4" spans="1:16" s="53" customFormat="1" ht="16.5" customHeight="1">
      <c r="A4" s="119" t="s">
        <v>90</v>
      </c>
      <c r="B4" s="120"/>
      <c r="C4" s="51"/>
      <c r="D4" s="51"/>
      <c r="E4" s="51"/>
      <c r="F4" s="239" t="s">
        <v>29</v>
      </c>
      <c r="G4" s="244">
        <v>78.92707578480524</v>
      </c>
      <c r="H4" s="244">
        <v>74.914675933429635</v>
      </c>
      <c r="I4" s="244">
        <v>78.798399765792723</v>
      </c>
      <c r="J4" s="244">
        <v>78.454741990934323</v>
      </c>
    </row>
    <row r="5" spans="1:16" s="53" customFormat="1" ht="16.5" customHeight="1">
      <c r="A5" s="240" t="s">
        <v>91</v>
      </c>
      <c r="B5" s="120"/>
      <c r="C5" s="51"/>
      <c r="D5" s="51"/>
      <c r="E5" s="51"/>
      <c r="F5" s="239" t="s">
        <v>29</v>
      </c>
      <c r="G5" s="244">
        <v>94.085227899473651</v>
      </c>
      <c r="H5" s="244">
        <v>97.949242833896818</v>
      </c>
      <c r="I5" s="244">
        <v>94.313684596827073</v>
      </c>
      <c r="J5" s="244">
        <v>94.988685785254191</v>
      </c>
    </row>
    <row r="6" spans="1:16" s="53" customFormat="1" ht="16.5" customHeight="1">
      <c r="A6" s="1641" t="s">
        <v>114</v>
      </c>
      <c r="B6" s="1641"/>
      <c r="C6" s="1641"/>
      <c r="D6" s="1641"/>
      <c r="E6" s="1641"/>
      <c r="F6" s="239"/>
      <c r="G6" s="244"/>
      <c r="H6" s="244"/>
      <c r="I6" s="244"/>
      <c r="J6" s="244"/>
    </row>
    <row r="7" spans="1:16" s="53" customFormat="1" ht="16.5" customHeight="1">
      <c r="A7" s="119" t="s">
        <v>90</v>
      </c>
      <c r="B7" s="120"/>
      <c r="C7" s="51"/>
      <c r="D7" s="51"/>
      <c r="E7" s="51"/>
      <c r="F7" s="108" t="s">
        <v>95</v>
      </c>
      <c r="G7" s="244">
        <v>3.7347049741530642</v>
      </c>
      <c r="H7" s="244">
        <v>8.5548764319390695</v>
      </c>
      <c r="I7" s="244">
        <v>6.2747239664817291</v>
      </c>
      <c r="J7" s="244">
        <v>2.9981246252706599</v>
      </c>
    </row>
    <row r="8" spans="1:16" s="53" customFormat="1" ht="16.5" customHeight="1">
      <c r="A8" s="240" t="s">
        <v>91</v>
      </c>
      <c r="B8" s="120"/>
      <c r="C8" s="51"/>
      <c r="D8" s="51"/>
      <c r="E8" s="51"/>
      <c r="F8" s="108" t="s">
        <v>95</v>
      </c>
      <c r="G8" s="244">
        <v>0.81318419242707829</v>
      </c>
      <c r="H8" s="244">
        <v>1.4742656148515934</v>
      </c>
      <c r="I8" s="244">
        <v>4.106664936405207</v>
      </c>
      <c r="J8" s="244">
        <v>0.70129730309934379</v>
      </c>
    </row>
    <row r="9" spans="1:16" s="53" customFormat="1" ht="16.5" customHeight="1">
      <c r="A9" s="1644" t="s">
        <v>162</v>
      </c>
      <c r="B9" s="1644"/>
      <c r="C9" s="1644"/>
      <c r="D9" s="1644"/>
      <c r="E9" s="1644"/>
      <c r="F9" s="239" t="s">
        <v>96</v>
      </c>
      <c r="G9" s="244">
        <v>0.83888913857057035</v>
      </c>
      <c r="H9" s="244">
        <v>0.76483159814181101</v>
      </c>
      <c r="I9" s="244">
        <v>0.83549275062935757</v>
      </c>
      <c r="J9" s="244">
        <v>0.82593775608498299</v>
      </c>
      <c r="K9" s="54"/>
      <c r="L9" s="54"/>
      <c r="M9" s="54"/>
      <c r="N9" s="54"/>
    </row>
    <row r="10" spans="1:16" s="53" customFormat="1" ht="16.5" customHeight="1">
      <c r="A10" s="1639" t="s">
        <v>163</v>
      </c>
      <c r="B10" s="1639"/>
      <c r="C10" s="1639"/>
      <c r="D10" s="1639"/>
      <c r="E10" s="1639"/>
      <c r="F10" s="241" t="s">
        <v>96</v>
      </c>
      <c r="G10" s="245">
        <v>-15.158152114668411</v>
      </c>
      <c r="H10" s="245">
        <v>-23.034566900467183</v>
      </c>
      <c r="I10" s="245">
        <v>-15.51528483103435</v>
      </c>
      <c r="J10" s="245">
        <v>-16.533943794319867</v>
      </c>
      <c r="K10" s="109"/>
      <c r="L10" s="109"/>
      <c r="M10" s="109"/>
      <c r="N10" s="109"/>
      <c r="O10" s="110"/>
      <c r="P10" s="110"/>
    </row>
    <row r="11" spans="1:16" s="120" customFormat="1" ht="3.75" customHeight="1">
      <c r="B11" s="133"/>
      <c r="C11" s="133"/>
      <c r="D11" s="133"/>
      <c r="E11" s="133"/>
      <c r="F11" s="133"/>
      <c r="G11" s="62"/>
      <c r="H11" s="134"/>
      <c r="I11" s="134"/>
      <c r="J11" s="134"/>
    </row>
    <row r="12" spans="1:16" ht="42.75" customHeight="1">
      <c r="A12" s="136" t="s">
        <v>62</v>
      </c>
      <c r="B12" s="1603" t="s">
        <v>130</v>
      </c>
      <c r="C12" s="1603"/>
      <c r="D12" s="1603"/>
      <c r="E12" s="1603"/>
      <c r="F12" s="1603"/>
      <c r="G12" s="1603"/>
      <c r="H12" s="1603"/>
      <c r="I12" s="1603"/>
      <c r="J12" s="1603"/>
    </row>
    <row r="13" spans="1:16" ht="29.25" customHeight="1">
      <c r="A13" s="136" t="s">
        <v>64</v>
      </c>
      <c r="B13" s="1603" t="s">
        <v>121</v>
      </c>
      <c r="C13" s="1603"/>
      <c r="D13" s="1603"/>
      <c r="E13" s="1603"/>
      <c r="F13" s="1603"/>
      <c r="G13" s="1603"/>
      <c r="H13" s="1603"/>
      <c r="I13" s="1603"/>
      <c r="J13" s="1603"/>
    </row>
    <row r="14" spans="1:16" ht="52.5" customHeight="1">
      <c r="A14" s="136" t="s">
        <v>66</v>
      </c>
      <c r="B14" s="1603" t="s">
        <v>164</v>
      </c>
      <c r="C14" s="1603"/>
      <c r="D14" s="1603"/>
      <c r="E14" s="1603"/>
      <c r="F14" s="1603"/>
      <c r="G14" s="1603"/>
      <c r="H14" s="1603"/>
      <c r="I14" s="1603"/>
      <c r="J14" s="1603"/>
    </row>
    <row r="15" spans="1:16" ht="16.5" customHeight="1">
      <c r="A15" s="136" t="s">
        <v>7</v>
      </c>
      <c r="B15" s="1603" t="s">
        <v>144</v>
      </c>
      <c r="C15" s="1603"/>
      <c r="D15" s="1603"/>
      <c r="E15" s="1603"/>
      <c r="F15" s="1603"/>
      <c r="G15" s="1603"/>
      <c r="H15" s="1603"/>
      <c r="I15" s="1603"/>
      <c r="J15" s="1603"/>
    </row>
    <row r="16" spans="1:16" ht="16.5" customHeight="1">
      <c r="A16" s="136" t="s">
        <v>165</v>
      </c>
      <c r="B16" s="1640" t="s">
        <v>123</v>
      </c>
      <c r="C16" s="1640"/>
      <c r="D16" s="1640"/>
      <c r="E16" s="1640"/>
      <c r="F16" s="1640"/>
      <c r="G16" s="1640"/>
      <c r="H16" s="1640"/>
      <c r="I16" s="1640"/>
      <c r="J16" s="1640"/>
    </row>
    <row r="17" spans="1:16" ht="16.5" customHeight="1">
      <c r="A17" s="136" t="s">
        <v>0</v>
      </c>
      <c r="B17" s="1603" t="s">
        <v>166</v>
      </c>
      <c r="C17" s="1603"/>
      <c r="D17" s="1603"/>
      <c r="E17" s="1603"/>
      <c r="F17" s="1603"/>
      <c r="G17" s="1603"/>
      <c r="H17" s="1603"/>
      <c r="I17" s="1603"/>
      <c r="J17" s="1603"/>
    </row>
    <row r="18" spans="1:16" s="147" customFormat="1" ht="30.75" customHeight="1">
      <c r="A18" s="136" t="s">
        <v>4</v>
      </c>
      <c r="B18" s="1603" t="s">
        <v>145</v>
      </c>
      <c r="C18" s="1603"/>
      <c r="D18" s="1603"/>
      <c r="E18" s="1603"/>
      <c r="F18" s="1603"/>
      <c r="G18" s="1603"/>
      <c r="H18" s="1603"/>
      <c r="I18" s="1603"/>
      <c r="J18" s="1603"/>
    </row>
    <row r="19" spans="1:16" s="147" customFormat="1" ht="30.75" customHeight="1">
      <c r="A19" s="136" t="s">
        <v>10</v>
      </c>
      <c r="B19" s="1603" t="s">
        <v>146</v>
      </c>
      <c r="C19" s="1603"/>
      <c r="D19" s="1603"/>
      <c r="E19" s="1603"/>
      <c r="F19" s="1603"/>
      <c r="G19" s="1603"/>
      <c r="H19" s="1603"/>
      <c r="I19" s="1603"/>
      <c r="J19" s="1603"/>
    </row>
    <row r="20" spans="1:16" ht="16.5" customHeight="1">
      <c r="A20" s="141" t="s">
        <v>13</v>
      </c>
      <c r="B20" s="136"/>
      <c r="C20" s="136"/>
      <c r="D20" s="1596" t="s">
        <v>312</v>
      </c>
      <c r="E20" s="1634"/>
      <c r="F20" s="1634"/>
      <c r="G20" s="1634"/>
      <c r="H20" s="1634"/>
      <c r="I20" s="1634"/>
      <c r="J20" s="1634"/>
      <c r="K20" s="354"/>
      <c r="L20" s="354"/>
      <c r="M20" s="354"/>
      <c r="N20" s="354"/>
      <c r="O20" s="354"/>
      <c r="P20" s="354"/>
    </row>
  </sheetData>
  <mergeCells count="13">
    <mergeCell ref="D20:J20"/>
    <mergeCell ref="B19:J19"/>
    <mergeCell ref="B13:J13"/>
    <mergeCell ref="B14:J14"/>
    <mergeCell ref="B15:J15"/>
    <mergeCell ref="B16:J16"/>
    <mergeCell ref="B17:J17"/>
    <mergeCell ref="B18:J18"/>
    <mergeCell ref="E1:J1"/>
    <mergeCell ref="A6:E6"/>
    <mergeCell ref="A9:E9"/>
    <mergeCell ref="A10:E10"/>
    <mergeCell ref="B12:J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6A.1.16</oddHeader>
    <oddFooter>&amp;L&amp;8&amp;G 
OVERCOMING
INDIGENOUS
DISADVANTAGE 2014&amp;C &amp;R&amp;8&amp;G 
ATTACHMENT
TABLES
PAGE &amp;"Arial,Bold"&amp;P&amp;"Arial,Regular" of TABLE 6A.1.16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37"/>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3.42578125" style="79" customWidth="1"/>
    <col min="6" max="6" width="6.28515625" style="274" customWidth="1"/>
    <col min="7" max="10" width="10.28515625" style="103" customWidth="1"/>
    <col min="11" max="16" width="10.28515625" style="79" customWidth="1"/>
    <col min="17" max="17" width="10.7109375" style="79" customWidth="1"/>
    <col min="18" max="21" width="8.140625" style="79" bestFit="1" customWidth="1"/>
    <col min="22" max="22" width="8.5703125" style="79" bestFit="1" customWidth="1"/>
    <col min="23" max="24" width="8.140625" style="79" bestFit="1" customWidth="1"/>
    <col min="25" max="16384" width="8" style="79"/>
  </cols>
  <sheetData>
    <row r="1" spans="1:18" s="84" customFormat="1" ht="34.5" customHeight="1">
      <c r="A1" s="45" t="s">
        <v>252</v>
      </c>
      <c r="B1" s="59"/>
      <c r="C1" s="53"/>
      <c r="E1" s="1605" t="s">
        <v>215</v>
      </c>
      <c r="F1" s="1605"/>
      <c r="G1" s="1605"/>
      <c r="H1" s="1605"/>
      <c r="I1" s="1605"/>
      <c r="J1" s="1605"/>
      <c r="K1" s="1605"/>
      <c r="L1" s="1605"/>
      <c r="M1" s="1605"/>
      <c r="N1" s="1605"/>
      <c r="O1" s="1605"/>
      <c r="P1" s="1605"/>
      <c r="Q1" s="85"/>
      <c r="R1" s="86"/>
    </row>
    <row r="2" spans="1:18" s="84" customFormat="1" ht="30.75" customHeight="1">
      <c r="A2" s="87"/>
      <c r="B2" s="48"/>
      <c r="C2" s="48"/>
      <c r="D2" s="48"/>
      <c r="E2" s="48"/>
      <c r="F2" s="271" t="s">
        <v>72</v>
      </c>
      <c r="G2" s="49" t="s">
        <v>17</v>
      </c>
      <c r="H2" s="49" t="s">
        <v>111</v>
      </c>
      <c r="I2" s="49" t="s">
        <v>19</v>
      </c>
      <c r="J2" s="49" t="s">
        <v>20</v>
      </c>
      <c r="K2" s="49" t="s">
        <v>21</v>
      </c>
      <c r="L2" s="49" t="s">
        <v>22</v>
      </c>
      <c r="M2" s="49" t="s">
        <v>23</v>
      </c>
      <c r="N2" s="49" t="s">
        <v>24</v>
      </c>
      <c r="O2" s="68" t="s">
        <v>103</v>
      </c>
      <c r="P2" s="258" t="s">
        <v>290</v>
      </c>
      <c r="Q2" s="52"/>
      <c r="R2" s="89"/>
    </row>
    <row r="3" spans="1:18" s="84" customFormat="1" ht="16.5" customHeight="1">
      <c r="A3" s="1631" t="s">
        <v>100</v>
      </c>
      <c r="B3" s="1631"/>
      <c r="C3" s="1631"/>
      <c r="D3" s="1631"/>
      <c r="E3" s="51"/>
      <c r="F3" s="272"/>
      <c r="G3" s="52"/>
      <c r="H3" s="52"/>
      <c r="I3" s="52"/>
      <c r="J3" s="52"/>
      <c r="K3" s="52"/>
      <c r="L3" s="52"/>
      <c r="M3" s="52"/>
      <c r="N3" s="52"/>
      <c r="O3" s="52"/>
      <c r="P3" s="52"/>
      <c r="Q3" s="52"/>
      <c r="R3" s="89"/>
    </row>
    <row r="4" spans="1:18" s="84" customFormat="1" ht="16.5" customHeight="1">
      <c r="A4" s="91" t="s">
        <v>90</v>
      </c>
      <c r="B4" s="50"/>
      <c r="C4" s="51"/>
      <c r="D4" s="51"/>
      <c r="E4" s="51"/>
      <c r="F4" s="92"/>
      <c r="G4" s="94"/>
      <c r="H4" s="94"/>
      <c r="I4" s="94"/>
      <c r="J4" s="94"/>
      <c r="K4" s="94"/>
      <c r="L4" s="94"/>
      <c r="M4" s="63"/>
      <c r="N4" s="94"/>
      <c r="O4" s="94"/>
      <c r="P4" s="94"/>
      <c r="R4" s="89"/>
    </row>
    <row r="5" spans="1:18" s="84" customFormat="1" ht="16.5" customHeight="1">
      <c r="A5" s="1645" t="s">
        <v>73</v>
      </c>
      <c r="B5" s="1645"/>
      <c r="C5" s="1645"/>
      <c r="D5" s="1645"/>
      <c r="E5" s="51"/>
      <c r="F5" s="92" t="s">
        <v>29</v>
      </c>
      <c r="G5" s="254">
        <v>61.114095339949834</v>
      </c>
      <c r="H5" s="254">
        <v>40.935866260474519</v>
      </c>
      <c r="I5" s="254">
        <v>44.652236984785127</v>
      </c>
      <c r="J5" s="254">
        <v>27.269084582335818</v>
      </c>
      <c r="K5" s="254" t="s">
        <v>43</v>
      </c>
      <c r="L5" s="254" t="s">
        <v>173</v>
      </c>
      <c r="M5" s="254" t="s">
        <v>43</v>
      </c>
      <c r="N5" s="254" t="s">
        <v>173</v>
      </c>
      <c r="O5" s="254">
        <v>48.598073193911908</v>
      </c>
      <c r="P5" s="261">
        <v>60.583420023818512</v>
      </c>
      <c r="R5" s="275"/>
    </row>
    <row r="6" spans="1:18" s="84" customFormat="1" ht="16.5" customHeight="1">
      <c r="A6" s="1645" t="s">
        <v>94</v>
      </c>
      <c r="B6" s="1645"/>
      <c r="C6" s="1645"/>
      <c r="D6" s="1645"/>
      <c r="E6" s="51"/>
      <c r="F6" s="92" t="s">
        <v>29</v>
      </c>
      <c r="G6" s="254">
        <v>63.216992243978929</v>
      </c>
      <c r="H6" s="254">
        <v>38.912734164072077</v>
      </c>
      <c r="I6" s="254">
        <v>44.481767299672214</v>
      </c>
      <c r="J6" s="254" t="s">
        <v>43</v>
      </c>
      <c r="K6" s="254" t="s">
        <v>43</v>
      </c>
      <c r="L6" s="254" t="s">
        <v>43</v>
      </c>
      <c r="M6" s="254" t="s">
        <v>43</v>
      </c>
      <c r="N6" s="254" t="s">
        <v>173</v>
      </c>
      <c r="O6" s="254">
        <v>55.606576290556475</v>
      </c>
      <c r="P6" s="261">
        <v>62.691624332885809</v>
      </c>
      <c r="R6" s="275"/>
    </row>
    <row r="7" spans="1:18" s="84" customFormat="1" ht="16.5" customHeight="1">
      <c r="A7" s="1645" t="s">
        <v>75</v>
      </c>
      <c r="B7" s="1645"/>
      <c r="C7" s="1645"/>
      <c r="D7" s="1645"/>
      <c r="E7" s="51"/>
      <c r="F7" s="92" t="s">
        <v>29</v>
      </c>
      <c r="G7" s="254">
        <v>57.804780684689931</v>
      </c>
      <c r="H7" s="254" t="s">
        <v>43</v>
      </c>
      <c r="I7" s="254">
        <v>51.898704499421285</v>
      </c>
      <c r="J7" s="254" t="s">
        <v>43</v>
      </c>
      <c r="K7" s="254" t="s">
        <v>43</v>
      </c>
      <c r="L7" s="254" t="s">
        <v>43</v>
      </c>
      <c r="M7" s="254" t="s">
        <v>173</v>
      </c>
      <c r="N7" s="254" t="s">
        <v>43</v>
      </c>
      <c r="O7" s="254">
        <v>52.346520319627189</v>
      </c>
      <c r="P7" s="261">
        <v>55.716424914494723</v>
      </c>
      <c r="R7" s="275"/>
    </row>
    <row r="8" spans="1:18" s="84" customFormat="1" ht="16.5" customHeight="1">
      <c r="A8" s="1645" t="s">
        <v>77</v>
      </c>
      <c r="B8" s="1645"/>
      <c r="C8" s="1645"/>
      <c r="D8" s="1645"/>
      <c r="E8" s="51"/>
      <c r="F8" s="92" t="s">
        <v>29</v>
      </c>
      <c r="G8" s="254" t="s">
        <v>43</v>
      </c>
      <c r="H8" s="254" t="s">
        <v>43</v>
      </c>
      <c r="I8" s="254" t="s">
        <v>43</v>
      </c>
      <c r="J8" s="254" t="s">
        <v>43</v>
      </c>
      <c r="K8" s="254" t="s">
        <v>43</v>
      </c>
      <c r="L8" s="254" t="s">
        <v>43</v>
      </c>
      <c r="M8" s="254" t="s">
        <v>173</v>
      </c>
      <c r="N8" s="254" t="s">
        <v>43</v>
      </c>
      <c r="O8" s="254">
        <v>53.493143363680126</v>
      </c>
      <c r="P8" s="261">
        <v>61.960299237054592</v>
      </c>
      <c r="R8" s="275"/>
    </row>
    <row r="9" spans="1:18" s="84" customFormat="1" ht="16.5" customHeight="1">
      <c r="A9" s="1645" t="s">
        <v>78</v>
      </c>
      <c r="B9" s="1645"/>
      <c r="C9" s="1645"/>
      <c r="D9" s="1645"/>
      <c r="E9" s="51"/>
      <c r="F9" s="92" t="s">
        <v>29</v>
      </c>
      <c r="G9" s="254" t="s">
        <v>43</v>
      </c>
      <c r="H9" s="254" t="s">
        <v>173</v>
      </c>
      <c r="I9" s="254">
        <v>52.9426723137572</v>
      </c>
      <c r="J9" s="254" t="s">
        <v>43</v>
      </c>
      <c r="K9" s="254" t="s">
        <v>43</v>
      </c>
      <c r="L9" s="254" t="s">
        <v>43</v>
      </c>
      <c r="M9" s="254" t="s">
        <v>173</v>
      </c>
      <c r="N9" s="254">
        <v>50.109869177592159</v>
      </c>
      <c r="O9" s="254">
        <v>49.86259089776761</v>
      </c>
      <c r="P9" s="261">
        <v>50.892101618874761</v>
      </c>
      <c r="R9" s="275"/>
    </row>
    <row r="10" spans="1:18" s="84" customFormat="1" ht="16.5" customHeight="1">
      <c r="A10" s="93" t="s">
        <v>91</v>
      </c>
      <c r="B10" s="50"/>
      <c r="C10" s="51"/>
      <c r="D10" s="51"/>
      <c r="E10" s="51"/>
      <c r="F10" s="92"/>
      <c r="G10" s="122"/>
      <c r="H10" s="122"/>
      <c r="I10" s="122"/>
      <c r="J10" s="122"/>
      <c r="K10" s="122"/>
      <c r="L10" s="122"/>
      <c r="M10" s="123"/>
      <c r="N10" s="122"/>
      <c r="O10" s="122"/>
      <c r="P10" s="122"/>
      <c r="R10" s="89"/>
    </row>
    <row r="11" spans="1:18" s="84" customFormat="1" ht="16.5" customHeight="1">
      <c r="A11" s="1645" t="s">
        <v>73</v>
      </c>
      <c r="B11" s="1645"/>
      <c r="C11" s="1645"/>
      <c r="D11" s="1645"/>
      <c r="E11" s="51"/>
      <c r="F11" s="92" t="s">
        <v>29</v>
      </c>
      <c r="G11" s="254">
        <v>72.182375176363706</v>
      </c>
      <c r="H11" s="254">
        <v>56.206211057222575</v>
      </c>
      <c r="I11" s="254">
        <v>66.939692426518818</v>
      </c>
      <c r="J11" s="254">
        <v>57.23882873816958</v>
      </c>
      <c r="K11" s="254">
        <v>80.059853604110856</v>
      </c>
      <c r="L11" s="254" t="s">
        <v>173</v>
      </c>
      <c r="M11" s="254">
        <v>44.632659642081855</v>
      </c>
      <c r="N11" s="254" t="s">
        <v>173</v>
      </c>
      <c r="O11" s="254">
        <v>65.27873105806809</v>
      </c>
      <c r="P11" s="261">
        <v>73.519678132094299</v>
      </c>
      <c r="R11" s="89"/>
    </row>
    <row r="12" spans="1:18" s="84" customFormat="1" ht="16.5" customHeight="1">
      <c r="A12" s="1645" t="s">
        <v>94</v>
      </c>
      <c r="B12" s="1645"/>
      <c r="C12" s="1645"/>
      <c r="D12" s="1645"/>
      <c r="E12" s="51"/>
      <c r="F12" s="92" t="s">
        <v>29</v>
      </c>
      <c r="G12" s="254">
        <v>75.529074089020781</v>
      </c>
      <c r="H12" s="254">
        <v>52.698528453861456</v>
      </c>
      <c r="I12" s="254">
        <v>61.686170009179577</v>
      </c>
      <c r="J12" s="254">
        <v>73.335520006115004</v>
      </c>
      <c r="K12" s="254">
        <v>77.564138669960727</v>
      </c>
      <c r="L12" s="254">
        <v>71.59114376887284</v>
      </c>
      <c r="M12" s="254" t="s">
        <v>43</v>
      </c>
      <c r="N12" s="254" t="s">
        <v>173</v>
      </c>
      <c r="O12" s="254">
        <v>65.603098681212359</v>
      </c>
      <c r="P12" s="261">
        <v>75.7710174635626</v>
      </c>
      <c r="R12" s="89"/>
    </row>
    <row r="13" spans="1:18" s="84" customFormat="1" ht="16.5" customHeight="1">
      <c r="A13" s="1645" t="s">
        <v>75</v>
      </c>
      <c r="B13" s="1645"/>
      <c r="C13" s="1645"/>
      <c r="D13" s="1645"/>
      <c r="E13" s="51"/>
      <c r="F13" s="92" t="s">
        <v>29</v>
      </c>
      <c r="G13" s="254">
        <v>73.802525142263548</v>
      </c>
      <c r="H13" s="254">
        <v>55.454746041652292</v>
      </c>
      <c r="I13" s="254">
        <v>73.554905182215123</v>
      </c>
      <c r="J13" s="254">
        <v>57.946082162456122</v>
      </c>
      <c r="K13" s="254">
        <v>76.58331586838078</v>
      </c>
      <c r="L13" s="254">
        <v>63.133393741175162</v>
      </c>
      <c r="M13" s="254" t="s">
        <v>173</v>
      </c>
      <c r="N13" s="254">
        <v>82.901099987448035</v>
      </c>
      <c r="O13" s="254">
        <v>71.430610546540279</v>
      </c>
      <c r="P13" s="261">
        <v>76.411288997551893</v>
      </c>
      <c r="R13" s="89"/>
    </row>
    <row r="14" spans="1:18" s="86" customFormat="1" ht="16.5" customHeight="1">
      <c r="A14" s="1645" t="s">
        <v>77</v>
      </c>
      <c r="B14" s="1645"/>
      <c r="C14" s="1645"/>
      <c r="D14" s="1645"/>
      <c r="E14" s="93"/>
      <c r="F14" s="92" t="s">
        <v>29</v>
      </c>
      <c r="G14" s="254">
        <v>72.119506697715295</v>
      </c>
      <c r="H14" s="254" t="s">
        <v>43</v>
      </c>
      <c r="I14" s="254">
        <v>63.3263584311076</v>
      </c>
      <c r="J14" s="254">
        <v>51.76292667938354</v>
      </c>
      <c r="K14" s="254">
        <v>78.317508468939891</v>
      </c>
      <c r="L14" s="254" t="s">
        <v>43</v>
      </c>
      <c r="M14" s="254" t="s">
        <v>173</v>
      </c>
      <c r="N14" s="254">
        <v>88.361363578389813</v>
      </c>
      <c r="O14" s="254">
        <v>66.64675567492074</v>
      </c>
      <c r="P14" s="261">
        <v>80.550056164229233</v>
      </c>
      <c r="R14" s="89"/>
    </row>
    <row r="15" spans="1:18" s="86" customFormat="1" ht="16.5" customHeight="1">
      <c r="A15" s="1645" t="s">
        <v>78</v>
      </c>
      <c r="B15" s="1645"/>
      <c r="C15" s="1645"/>
      <c r="D15" s="1645"/>
      <c r="E15" s="112"/>
      <c r="F15" s="92" t="s">
        <v>29</v>
      </c>
      <c r="G15" s="254" t="s">
        <v>43</v>
      </c>
      <c r="H15" s="254" t="s">
        <v>173</v>
      </c>
      <c r="I15" s="254">
        <v>68.50569948074434</v>
      </c>
      <c r="J15" s="254">
        <v>53.73922841790931</v>
      </c>
      <c r="K15" s="254" t="s">
        <v>43</v>
      </c>
      <c r="L15" s="254" t="s">
        <v>43</v>
      </c>
      <c r="M15" s="254" t="s">
        <v>173</v>
      </c>
      <c r="N15" s="254" t="s">
        <v>43</v>
      </c>
      <c r="O15" s="254">
        <v>67.641127742235966</v>
      </c>
      <c r="P15" s="261">
        <v>79.809569107937619</v>
      </c>
      <c r="R15" s="89"/>
    </row>
    <row r="16" spans="1:18" s="84" customFormat="1" ht="16.5" customHeight="1">
      <c r="A16" s="352" t="s">
        <v>125</v>
      </c>
      <c r="B16" s="352"/>
      <c r="C16" s="352"/>
      <c r="D16" s="352"/>
      <c r="E16" s="51"/>
      <c r="F16" s="272"/>
      <c r="G16" s="52"/>
      <c r="H16" s="52"/>
      <c r="I16" s="52"/>
      <c r="J16" s="52"/>
      <c r="K16" s="52"/>
      <c r="L16" s="52"/>
      <c r="M16" s="52"/>
      <c r="N16" s="52"/>
      <c r="O16" s="52"/>
      <c r="P16" s="269"/>
      <c r="Q16" s="52"/>
      <c r="R16" s="89"/>
    </row>
    <row r="17" spans="1:19" s="84" customFormat="1" ht="16.5" customHeight="1">
      <c r="A17" s="113" t="s">
        <v>90</v>
      </c>
      <c r="B17" s="50"/>
      <c r="C17" s="51"/>
      <c r="D17" s="51"/>
      <c r="E17" s="51"/>
      <c r="F17" s="92"/>
      <c r="G17" s="122"/>
      <c r="H17" s="122"/>
      <c r="I17" s="122"/>
      <c r="J17" s="122"/>
      <c r="K17" s="122"/>
      <c r="L17" s="122"/>
      <c r="M17" s="123"/>
      <c r="N17" s="122"/>
      <c r="O17" s="122"/>
      <c r="P17" s="122"/>
      <c r="R17" s="89"/>
    </row>
    <row r="18" spans="1:19" s="84" customFormat="1" ht="16.5" customHeight="1">
      <c r="A18" s="1645" t="s">
        <v>73</v>
      </c>
      <c r="B18" s="1645"/>
      <c r="C18" s="1645"/>
      <c r="D18" s="1645"/>
      <c r="E18" s="51"/>
      <c r="F18" s="95" t="s">
        <v>95</v>
      </c>
      <c r="G18" s="254">
        <v>5.727756410354699</v>
      </c>
      <c r="H18" s="254">
        <v>6.7436993729345733</v>
      </c>
      <c r="I18" s="254">
        <v>5.4701789789247348</v>
      </c>
      <c r="J18" s="254">
        <v>5.9226524537955987</v>
      </c>
      <c r="K18" s="254" t="s">
        <v>43</v>
      </c>
      <c r="L18" s="254" t="s">
        <v>173</v>
      </c>
      <c r="M18" s="254" t="s">
        <v>43</v>
      </c>
      <c r="N18" s="254" t="s">
        <v>173</v>
      </c>
      <c r="O18" s="254">
        <v>2.9046276166104597</v>
      </c>
      <c r="P18" s="261">
        <v>5.1417163027649488</v>
      </c>
      <c r="R18" s="89"/>
    </row>
    <row r="19" spans="1:19" s="84" customFormat="1" ht="16.5" customHeight="1">
      <c r="A19" s="1645" t="s">
        <v>94</v>
      </c>
      <c r="B19" s="1645"/>
      <c r="C19" s="1645"/>
      <c r="D19" s="1645"/>
      <c r="E19" s="51"/>
      <c r="F19" s="95" t="s">
        <v>95</v>
      </c>
      <c r="G19" s="254">
        <v>6.0283009792390247</v>
      </c>
      <c r="H19" s="254">
        <v>8.7081269118190185</v>
      </c>
      <c r="I19" s="254">
        <v>6.9835294127685721</v>
      </c>
      <c r="J19" s="254" t="s">
        <v>43</v>
      </c>
      <c r="K19" s="254" t="s">
        <v>43</v>
      </c>
      <c r="L19" s="254" t="s">
        <v>43</v>
      </c>
      <c r="M19" s="254" t="s">
        <v>43</v>
      </c>
      <c r="N19" s="254" t="s">
        <v>173</v>
      </c>
      <c r="O19" s="254">
        <v>3.9196467436743196</v>
      </c>
      <c r="P19" s="261">
        <v>5.9216667369885645</v>
      </c>
      <c r="R19" s="89"/>
    </row>
    <row r="20" spans="1:19" s="84" customFormat="1" ht="16.5" customHeight="1">
      <c r="A20" s="1645" t="s">
        <v>75</v>
      </c>
      <c r="B20" s="1645"/>
      <c r="C20" s="1645"/>
      <c r="D20" s="1645"/>
      <c r="E20" s="51"/>
      <c r="F20" s="95" t="s">
        <v>95</v>
      </c>
      <c r="G20" s="254">
        <v>7.8199399865461876</v>
      </c>
      <c r="H20" s="254" t="s">
        <v>43</v>
      </c>
      <c r="I20" s="254">
        <v>5.2412355377989632</v>
      </c>
      <c r="J20" s="254" t="s">
        <v>43</v>
      </c>
      <c r="K20" s="254">
        <v>14.681271765042657</v>
      </c>
      <c r="L20" s="254" t="s">
        <v>43</v>
      </c>
      <c r="M20" s="254" t="s">
        <v>173</v>
      </c>
      <c r="N20" s="254" t="s">
        <v>43</v>
      </c>
      <c r="O20" s="254">
        <v>3.6462506609933061</v>
      </c>
      <c r="P20" s="261">
        <v>5.9631802597936998</v>
      </c>
      <c r="R20" s="89"/>
    </row>
    <row r="21" spans="1:19" s="84" customFormat="1" ht="16.5" customHeight="1">
      <c r="A21" s="1645" t="s">
        <v>77</v>
      </c>
      <c r="B21" s="1645"/>
      <c r="C21" s="1645"/>
      <c r="D21" s="1645"/>
      <c r="E21" s="51"/>
      <c r="F21" s="95" t="s">
        <v>95</v>
      </c>
      <c r="G21" s="254" t="s">
        <v>43</v>
      </c>
      <c r="H21" s="254" t="s">
        <v>43</v>
      </c>
      <c r="I21" s="254" t="s">
        <v>43</v>
      </c>
      <c r="J21" s="254" t="s">
        <v>43</v>
      </c>
      <c r="K21" s="254">
        <v>34.636851434728094</v>
      </c>
      <c r="L21" s="254" t="s">
        <v>43</v>
      </c>
      <c r="M21" s="254" t="s">
        <v>173</v>
      </c>
      <c r="N21" s="254" t="s">
        <v>43</v>
      </c>
      <c r="O21" s="254">
        <v>5.8808334571313408</v>
      </c>
      <c r="P21" s="261">
        <v>9.2580935886223443</v>
      </c>
      <c r="R21" s="89"/>
    </row>
    <row r="22" spans="1:19" s="84" customFormat="1" ht="16.5" customHeight="1">
      <c r="A22" s="1645" t="s">
        <v>78</v>
      </c>
      <c r="B22" s="1645"/>
      <c r="C22" s="1645"/>
      <c r="D22" s="1645"/>
      <c r="E22" s="51"/>
      <c r="F22" s="95" t="s">
        <v>95</v>
      </c>
      <c r="G22" s="254" t="s">
        <v>43</v>
      </c>
      <c r="H22" s="254" t="s">
        <v>173</v>
      </c>
      <c r="I22" s="254" t="s">
        <v>43</v>
      </c>
      <c r="J22" s="254" t="s">
        <v>43</v>
      </c>
      <c r="K22" s="254" t="s">
        <v>43</v>
      </c>
      <c r="L22" s="254" t="s">
        <v>43</v>
      </c>
      <c r="M22" s="254" t="s">
        <v>173</v>
      </c>
      <c r="N22" s="254">
        <v>7.0800338748756291</v>
      </c>
      <c r="O22" s="254">
        <v>4.5261574239145013</v>
      </c>
      <c r="P22" s="261">
        <v>6.6520804406086693</v>
      </c>
      <c r="R22" s="89"/>
    </row>
    <row r="23" spans="1:19" s="84" customFormat="1" ht="16.5" customHeight="1">
      <c r="A23" s="93" t="s">
        <v>91</v>
      </c>
      <c r="B23" s="50"/>
      <c r="C23" s="51"/>
      <c r="D23" s="51"/>
      <c r="E23" s="51"/>
      <c r="F23" s="95"/>
      <c r="G23" s="122"/>
      <c r="H23" s="122"/>
      <c r="I23" s="122"/>
      <c r="J23" s="122"/>
      <c r="K23" s="122"/>
      <c r="L23" s="122"/>
      <c r="M23" s="123"/>
      <c r="N23" s="122"/>
      <c r="O23" s="122"/>
      <c r="P23" s="122"/>
      <c r="R23" s="89"/>
    </row>
    <row r="24" spans="1:19" s="84" customFormat="1" ht="16.5" customHeight="1">
      <c r="A24" s="1645" t="s">
        <v>73</v>
      </c>
      <c r="B24" s="1645"/>
      <c r="C24" s="1645"/>
      <c r="D24" s="1645"/>
      <c r="E24" s="51"/>
      <c r="F24" s="95" t="s">
        <v>95</v>
      </c>
      <c r="G24" s="254">
        <v>0.63279318724715716</v>
      </c>
      <c r="H24" s="254">
        <v>0.64117008821518118</v>
      </c>
      <c r="I24" s="254">
        <v>0.84902165782997241</v>
      </c>
      <c r="J24" s="254">
        <v>0.99310043102844225</v>
      </c>
      <c r="K24" s="254">
        <v>1.5074482574007928</v>
      </c>
      <c r="L24" s="254" t="s">
        <v>173</v>
      </c>
      <c r="M24" s="254">
        <v>1.9484535563632868</v>
      </c>
      <c r="N24" s="254" t="s">
        <v>173</v>
      </c>
      <c r="O24" s="254">
        <v>0.35482095727538515</v>
      </c>
      <c r="P24" s="261">
        <v>0.58218292502804048</v>
      </c>
      <c r="R24" s="89"/>
    </row>
    <row r="25" spans="1:19" s="84" customFormat="1" ht="16.5" customHeight="1">
      <c r="A25" s="1645" t="s">
        <v>94</v>
      </c>
      <c r="B25" s="1645"/>
      <c r="C25" s="1645"/>
      <c r="D25" s="1645"/>
      <c r="E25" s="51"/>
      <c r="F25" s="95" t="s">
        <v>95</v>
      </c>
      <c r="G25" s="254">
        <v>1.4051338558791491</v>
      </c>
      <c r="H25" s="254">
        <v>1.2853371621455709</v>
      </c>
      <c r="I25" s="254">
        <v>1.5467266426086217</v>
      </c>
      <c r="J25" s="254">
        <v>3.8698421213943233</v>
      </c>
      <c r="K25" s="254">
        <v>4.1792383429319448</v>
      </c>
      <c r="L25" s="254">
        <v>3.2442232681188425</v>
      </c>
      <c r="M25" s="254" t="s">
        <v>43</v>
      </c>
      <c r="N25" s="254" t="s">
        <v>173</v>
      </c>
      <c r="O25" s="254">
        <v>0.762904695075869</v>
      </c>
      <c r="P25" s="261">
        <v>1.3339126445446756</v>
      </c>
      <c r="R25" s="89"/>
    </row>
    <row r="26" spans="1:19" s="84" customFormat="1" ht="16.5" customHeight="1">
      <c r="A26" s="1645" t="s">
        <v>75</v>
      </c>
      <c r="B26" s="1645"/>
      <c r="C26" s="1645"/>
      <c r="D26" s="1645"/>
      <c r="E26" s="51"/>
      <c r="F26" s="95" t="s">
        <v>95</v>
      </c>
      <c r="G26" s="254">
        <v>2.381702941775417</v>
      </c>
      <c r="H26" s="254">
        <v>2.9709351488109621</v>
      </c>
      <c r="I26" s="254">
        <v>1.8957146663072957</v>
      </c>
      <c r="J26" s="254">
        <v>5.3595451823512876</v>
      </c>
      <c r="K26" s="254">
        <v>3.9698896228623384</v>
      </c>
      <c r="L26" s="254">
        <v>4.1689726724998986</v>
      </c>
      <c r="M26" s="254" t="s">
        <v>173</v>
      </c>
      <c r="N26" s="254">
        <v>4.252531750675371</v>
      </c>
      <c r="O26" s="254">
        <v>1.1392503882447509</v>
      </c>
      <c r="P26" s="261">
        <v>1.8430211425328356</v>
      </c>
      <c r="R26" s="89"/>
    </row>
    <row r="27" spans="1:19" s="86" customFormat="1" ht="16.5" customHeight="1">
      <c r="A27" s="1645" t="s">
        <v>77</v>
      </c>
      <c r="B27" s="1645"/>
      <c r="C27" s="1645"/>
      <c r="D27" s="1645"/>
      <c r="E27" s="93"/>
      <c r="F27" s="95" t="s">
        <v>95</v>
      </c>
      <c r="G27" s="254">
        <v>9.1853390828374639</v>
      </c>
      <c r="H27" s="254" t="s">
        <v>43</v>
      </c>
      <c r="I27" s="254">
        <v>4.9451450455362949</v>
      </c>
      <c r="J27" s="254">
        <v>4.7612165725007882</v>
      </c>
      <c r="K27" s="254">
        <v>8.0203882952791261</v>
      </c>
      <c r="L27" s="254" t="s">
        <v>43</v>
      </c>
      <c r="M27" s="254" t="s">
        <v>173</v>
      </c>
      <c r="N27" s="254">
        <v>8.2495249674846818</v>
      </c>
      <c r="O27" s="254">
        <v>2.7652253409599377</v>
      </c>
      <c r="P27" s="261">
        <v>4.8665938658504864</v>
      </c>
      <c r="R27" s="89"/>
    </row>
    <row r="28" spans="1:19" s="86" customFormat="1" ht="16.5" customHeight="1">
      <c r="A28" s="1646" t="s">
        <v>78</v>
      </c>
      <c r="B28" s="1646"/>
      <c r="C28" s="1646"/>
      <c r="D28" s="1646"/>
      <c r="E28" s="114"/>
      <c r="F28" s="267" t="s">
        <v>95</v>
      </c>
      <c r="G28" s="250" t="s">
        <v>43</v>
      </c>
      <c r="H28" s="250" t="s">
        <v>173</v>
      </c>
      <c r="I28" s="250">
        <v>7.0924696010348551</v>
      </c>
      <c r="J28" s="250">
        <v>7.438759756463547</v>
      </c>
      <c r="K28" s="250" t="s">
        <v>43</v>
      </c>
      <c r="L28" s="250" t="s">
        <v>43</v>
      </c>
      <c r="M28" s="250" t="s">
        <v>173</v>
      </c>
      <c r="N28" s="250" t="s">
        <v>43</v>
      </c>
      <c r="O28" s="250">
        <v>4.5030114483777943</v>
      </c>
      <c r="P28" s="268">
        <v>9.3429431474798044</v>
      </c>
      <c r="R28" s="89"/>
    </row>
    <row r="29" spans="1:19" s="102" customFormat="1" ht="3.75" customHeight="1">
      <c r="A29" s="50"/>
      <c r="B29" s="55"/>
      <c r="C29" s="55"/>
      <c r="D29" s="55"/>
      <c r="E29" s="55"/>
      <c r="F29" s="273"/>
      <c r="G29" s="62"/>
      <c r="H29" s="58"/>
      <c r="I29" s="58"/>
      <c r="J29" s="58"/>
      <c r="K29" s="50"/>
      <c r="L29" s="50"/>
      <c r="M29" s="50"/>
      <c r="N29" s="50"/>
      <c r="O29" s="50"/>
      <c r="P29" s="50"/>
      <c r="Q29" s="50"/>
      <c r="S29" s="89"/>
    </row>
    <row r="30" spans="1:19" s="138" customFormat="1" ht="54.75" customHeight="1">
      <c r="A30" s="136" t="s">
        <v>62</v>
      </c>
      <c r="B30" s="1603" t="s">
        <v>195</v>
      </c>
      <c r="C30" s="1603"/>
      <c r="D30" s="1603"/>
      <c r="E30" s="1603"/>
      <c r="F30" s="1603"/>
      <c r="G30" s="1603"/>
      <c r="H30" s="1603"/>
      <c r="I30" s="1603"/>
      <c r="J30" s="1603"/>
      <c r="K30" s="1603"/>
      <c r="L30" s="1603"/>
      <c r="M30" s="1603"/>
      <c r="N30" s="1603"/>
      <c r="O30" s="1603"/>
      <c r="P30" s="1603"/>
      <c r="Q30" s="137"/>
      <c r="S30" s="262"/>
    </row>
    <row r="31" spans="1:19" s="138" customFormat="1" ht="15.75" customHeight="1">
      <c r="A31" s="136" t="s">
        <v>64</v>
      </c>
      <c r="B31" s="1603" t="s">
        <v>169</v>
      </c>
      <c r="C31" s="1603"/>
      <c r="D31" s="1603"/>
      <c r="E31" s="1603"/>
      <c r="F31" s="1603"/>
      <c r="G31" s="1603"/>
      <c r="H31" s="1603"/>
      <c r="I31" s="1603"/>
      <c r="J31" s="1603"/>
      <c r="K31" s="1603"/>
      <c r="L31" s="1603"/>
      <c r="M31" s="1603"/>
      <c r="N31" s="1603"/>
      <c r="O31" s="1603"/>
      <c r="P31" s="1603"/>
      <c r="Q31" s="139"/>
      <c r="S31" s="262"/>
    </row>
    <row r="32" spans="1:19" s="138" customFormat="1" ht="16.5" customHeight="1">
      <c r="A32" s="136" t="s">
        <v>5</v>
      </c>
      <c r="B32" s="1603" t="s">
        <v>189</v>
      </c>
      <c r="C32" s="1603"/>
      <c r="D32" s="1603"/>
      <c r="E32" s="1603"/>
      <c r="F32" s="1603"/>
      <c r="G32" s="1603"/>
      <c r="H32" s="1603"/>
      <c r="I32" s="1603"/>
      <c r="J32" s="1603"/>
      <c r="K32" s="1603"/>
      <c r="L32" s="1603"/>
      <c r="M32" s="1603"/>
      <c r="N32" s="1603"/>
      <c r="O32" s="1603"/>
      <c r="P32" s="1603"/>
      <c r="Q32" s="139"/>
      <c r="S32" s="262"/>
    </row>
    <row r="33" spans="1:19" s="138" customFormat="1" ht="16.5" customHeight="1">
      <c r="A33" s="136" t="s">
        <v>68</v>
      </c>
      <c r="B33" s="1614" t="s">
        <v>170</v>
      </c>
      <c r="C33" s="1614"/>
      <c r="D33" s="1614"/>
      <c r="E33" s="1614"/>
      <c r="F33" s="1614"/>
      <c r="G33" s="1614"/>
      <c r="H33" s="1614"/>
      <c r="I33" s="1614"/>
      <c r="J33" s="1614"/>
      <c r="K33" s="1614"/>
      <c r="L33" s="1614"/>
      <c r="M33" s="1614"/>
      <c r="N33" s="1614"/>
      <c r="O33" s="1614"/>
      <c r="P33" s="1614"/>
      <c r="Q33" s="139"/>
      <c r="S33" s="262"/>
    </row>
    <row r="34" spans="1:19" s="142" customFormat="1" ht="16.5" customHeight="1">
      <c r="A34" s="136" t="s">
        <v>70</v>
      </c>
      <c r="B34" s="1613" t="s">
        <v>171</v>
      </c>
      <c r="C34" s="1613"/>
      <c r="D34" s="1613"/>
      <c r="E34" s="1613"/>
      <c r="F34" s="1613"/>
      <c r="G34" s="1613"/>
      <c r="H34" s="1613"/>
      <c r="I34" s="1613"/>
      <c r="J34" s="1613"/>
      <c r="K34" s="1613"/>
      <c r="L34" s="1613"/>
      <c r="M34" s="1613"/>
      <c r="N34" s="1613"/>
      <c r="O34" s="1613"/>
      <c r="P34" s="1613"/>
      <c r="Q34" s="136"/>
    </row>
    <row r="35" spans="1:19" s="127" customFormat="1" ht="16.5" customHeight="1">
      <c r="A35" s="136" t="s">
        <v>0</v>
      </c>
      <c r="B35" s="1613" t="s">
        <v>201</v>
      </c>
      <c r="C35" s="1613"/>
      <c r="D35" s="1613"/>
      <c r="E35" s="1613"/>
      <c r="F35" s="1613"/>
      <c r="G35" s="1613"/>
      <c r="H35" s="1613"/>
      <c r="I35" s="1613"/>
      <c r="J35" s="1613"/>
      <c r="K35" s="1613"/>
      <c r="L35" s="1613"/>
      <c r="M35" s="1613"/>
      <c r="N35" s="1613"/>
      <c r="O35" s="1613"/>
      <c r="P35" s="1613"/>
      <c r="Q35" s="255"/>
    </row>
    <row r="36" spans="1:19" s="138" customFormat="1" ht="16.5" customHeight="1">
      <c r="A36" s="253"/>
      <c r="B36" s="1596" t="s">
        <v>223</v>
      </c>
      <c r="C36" s="1596"/>
      <c r="D36" s="1596"/>
      <c r="E36" s="1596"/>
      <c r="F36" s="1596"/>
      <c r="G36" s="1596"/>
      <c r="H36" s="1596"/>
      <c r="I36" s="1596"/>
      <c r="J36" s="1596"/>
      <c r="K36" s="1596"/>
      <c r="L36" s="1596"/>
      <c r="M36" s="1596"/>
      <c r="N36" s="1596"/>
      <c r="O36" s="1596"/>
      <c r="P36" s="1596"/>
      <c r="Q36" s="266"/>
    </row>
    <row r="37" spans="1:19" ht="16.5" customHeight="1">
      <c r="A37" s="77" t="s">
        <v>13</v>
      </c>
      <c r="B37" s="78"/>
      <c r="D37" s="1597" t="s">
        <v>312</v>
      </c>
      <c r="E37" s="1598"/>
      <c r="F37" s="1598"/>
      <c r="G37" s="1598"/>
      <c r="H37" s="1598"/>
      <c r="I37" s="1598"/>
      <c r="J37" s="1598"/>
      <c r="K37" s="1598"/>
      <c r="L37" s="1598"/>
      <c r="M37" s="1598"/>
      <c r="N37" s="1598"/>
      <c r="O37" s="1598"/>
      <c r="P37" s="1598"/>
      <c r="Q37" s="56"/>
    </row>
  </sheetData>
  <mergeCells count="30">
    <mergeCell ref="B36:P36"/>
    <mergeCell ref="D37:P37"/>
    <mergeCell ref="B31:P31"/>
    <mergeCell ref="B32:P32"/>
    <mergeCell ref="B33:P33"/>
    <mergeCell ref="B34:P34"/>
    <mergeCell ref="B35:P35"/>
    <mergeCell ref="B30:P30"/>
    <mergeCell ref="A18:D18"/>
    <mergeCell ref="A19:D19"/>
    <mergeCell ref="A20:D20"/>
    <mergeCell ref="A21:D21"/>
    <mergeCell ref="A22:D22"/>
    <mergeCell ref="A24:D24"/>
    <mergeCell ref="A25:D25"/>
    <mergeCell ref="A26:D26"/>
    <mergeCell ref="A27:D27"/>
    <mergeCell ref="A28:D28"/>
    <mergeCell ref="A15:D15"/>
    <mergeCell ref="E1:P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6A.1.17</oddHeader>
    <oddFooter>&amp;L&amp;8&amp;G 
OVERCOMING
INDIGENOUS
DISADVANTAGE 2014&amp;C &amp;R&amp;8&amp;G 
ATTACHMENT
TABLES
PAGE &amp;"Arial,Bold"&amp;P&amp;"Arial,Regular" of TABLE 6A.1.17</oddFooter>
  </headerFooter>
  <rowBreaks count="1" manualBreakCount="1">
    <brk id="22" max="1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35"/>
  <sheetViews>
    <sheetView showGridLines="0" zoomScaleNormal="100" zoomScaleSheetLayoutView="100" workbookViewId="0"/>
  </sheetViews>
  <sheetFormatPr defaultColWidth="9.140625" defaultRowHeight="12.75"/>
  <cols>
    <col min="1" max="1" width="13.7109375" style="289" customWidth="1"/>
    <col min="2" max="2" width="70.7109375" style="288" customWidth="1"/>
    <col min="3" max="16384" width="9.140625" style="288"/>
  </cols>
  <sheetData>
    <row r="1" spans="1:2" ht="20.25">
      <c r="A1" s="290" t="s">
        <v>264</v>
      </c>
    </row>
    <row r="2" spans="1:2" ht="17.850000000000001" customHeight="1">
      <c r="A2" s="291"/>
      <c r="B2" s="292"/>
    </row>
    <row r="3" spans="1:2" s="333" customFormat="1" ht="17.850000000000001" customHeight="1">
      <c r="A3" s="294" t="s">
        <v>321</v>
      </c>
      <c r="B3" s="360"/>
    </row>
    <row r="4" spans="1:2" ht="30.6" customHeight="1">
      <c r="A4" s="294" t="s">
        <v>236</v>
      </c>
      <c r="B4" s="293" t="s">
        <v>266</v>
      </c>
    </row>
    <row r="5" spans="1:2" ht="30.6" customHeight="1">
      <c r="A5" s="294" t="s">
        <v>237</v>
      </c>
      <c r="B5" s="293" t="s">
        <v>267</v>
      </c>
    </row>
    <row r="6" spans="1:2" ht="30.6" customHeight="1">
      <c r="A6" s="294" t="s">
        <v>238</v>
      </c>
      <c r="B6" s="293" t="s">
        <v>268</v>
      </c>
    </row>
    <row r="7" spans="1:2" ht="30.6" customHeight="1">
      <c r="A7" s="294" t="s">
        <v>239</v>
      </c>
      <c r="B7" s="293" t="s">
        <v>269</v>
      </c>
    </row>
    <row r="8" spans="1:2" ht="30.6" customHeight="1">
      <c r="A8" s="294" t="s">
        <v>240</v>
      </c>
      <c r="B8" s="293" t="s">
        <v>270</v>
      </c>
    </row>
    <row r="9" spans="1:2" ht="30.6" customHeight="1">
      <c r="A9" s="294" t="s">
        <v>241</v>
      </c>
      <c r="B9" s="293" t="s">
        <v>309</v>
      </c>
    </row>
    <row r="10" spans="1:2" ht="43.35" customHeight="1">
      <c r="A10" s="294" t="s">
        <v>242</v>
      </c>
      <c r="B10" s="293" t="s">
        <v>271</v>
      </c>
    </row>
    <row r="11" spans="1:2" ht="43.35" customHeight="1">
      <c r="A11" s="294" t="s">
        <v>243</v>
      </c>
      <c r="B11" s="293" t="s">
        <v>272</v>
      </c>
    </row>
    <row r="12" spans="1:2" ht="43.35" customHeight="1">
      <c r="A12" s="294" t="s">
        <v>244</v>
      </c>
      <c r="B12" s="293" t="s">
        <v>278</v>
      </c>
    </row>
    <row r="13" spans="1:2" ht="30.6" customHeight="1">
      <c r="A13" s="294" t="s">
        <v>245</v>
      </c>
      <c r="B13" s="293" t="s">
        <v>279</v>
      </c>
    </row>
    <row r="14" spans="1:2" ht="30.6" customHeight="1">
      <c r="A14" s="294" t="s">
        <v>246</v>
      </c>
      <c r="B14" s="293" t="s">
        <v>280</v>
      </c>
    </row>
    <row r="15" spans="1:2" ht="30.6" customHeight="1">
      <c r="A15" s="294" t="s">
        <v>247</v>
      </c>
      <c r="B15" s="293" t="s">
        <v>310</v>
      </c>
    </row>
    <row r="16" spans="1:2" ht="30.6" customHeight="1">
      <c r="A16" s="294" t="s">
        <v>248</v>
      </c>
      <c r="B16" s="293" t="s">
        <v>281</v>
      </c>
    </row>
    <row r="17" spans="1:2" ht="30.6" customHeight="1">
      <c r="A17" s="294" t="s">
        <v>249</v>
      </c>
      <c r="B17" s="293" t="s">
        <v>287</v>
      </c>
    </row>
    <row r="18" spans="1:2" ht="30.6" customHeight="1">
      <c r="A18" s="294" t="s">
        <v>250</v>
      </c>
      <c r="B18" s="293" t="s">
        <v>288</v>
      </c>
    </row>
    <row r="19" spans="1:2" ht="30.6" customHeight="1">
      <c r="A19" s="294" t="s">
        <v>251</v>
      </c>
      <c r="B19" s="293" t="s">
        <v>289</v>
      </c>
    </row>
    <row r="20" spans="1:2" ht="43.35" customHeight="1">
      <c r="A20" s="294" t="s">
        <v>252</v>
      </c>
      <c r="B20" s="293" t="s">
        <v>273</v>
      </c>
    </row>
    <row r="21" spans="1:2" ht="43.35" customHeight="1">
      <c r="A21" s="294" t="s">
        <v>253</v>
      </c>
      <c r="B21" s="293" t="s">
        <v>274</v>
      </c>
    </row>
    <row r="22" spans="1:2" ht="43.35" customHeight="1">
      <c r="A22" s="294" t="s">
        <v>254</v>
      </c>
      <c r="B22" s="293" t="s">
        <v>275</v>
      </c>
    </row>
    <row r="23" spans="1:2" ht="43.35" customHeight="1">
      <c r="A23" s="294" t="s">
        <v>255</v>
      </c>
      <c r="B23" s="293" t="s">
        <v>276</v>
      </c>
    </row>
    <row r="24" spans="1:2" ht="43.35" customHeight="1">
      <c r="A24" s="294" t="s">
        <v>256</v>
      </c>
      <c r="B24" s="293" t="s">
        <v>277</v>
      </c>
    </row>
    <row r="25" spans="1:2" ht="43.35" customHeight="1">
      <c r="A25" s="294" t="s">
        <v>257</v>
      </c>
      <c r="B25" s="293" t="s">
        <v>282</v>
      </c>
    </row>
    <row r="26" spans="1:2" ht="30.6" customHeight="1">
      <c r="A26" s="294" t="s">
        <v>258</v>
      </c>
      <c r="B26" s="293" t="s">
        <v>283</v>
      </c>
    </row>
    <row r="27" spans="1:2" ht="30.6" customHeight="1">
      <c r="A27" s="294" t="s">
        <v>259</v>
      </c>
      <c r="B27" s="293" t="s">
        <v>284</v>
      </c>
    </row>
    <row r="28" spans="1:2" ht="30.6" customHeight="1">
      <c r="A28" s="294" t="s">
        <v>260</v>
      </c>
      <c r="B28" s="293" t="s">
        <v>285</v>
      </c>
    </row>
    <row r="29" spans="1:2" ht="30.6" customHeight="1">
      <c r="A29" s="294" t="s">
        <v>261</v>
      </c>
      <c r="B29" s="293" t="s">
        <v>286</v>
      </c>
    </row>
    <row r="30" spans="1:2" ht="30.6" customHeight="1">
      <c r="A30" s="294" t="s">
        <v>262</v>
      </c>
      <c r="B30" s="293" t="s">
        <v>265</v>
      </c>
    </row>
    <row r="31" spans="1:2" ht="30.6" customHeight="1">
      <c r="A31" s="294" t="s">
        <v>263</v>
      </c>
      <c r="B31" s="293" t="s">
        <v>308</v>
      </c>
    </row>
    <row r="32" spans="1:2" ht="30.6" customHeight="1">
      <c r="A32" s="294" t="s">
        <v>298</v>
      </c>
      <c r="B32" s="293" t="s">
        <v>311</v>
      </c>
    </row>
    <row r="33" spans="1:2" ht="18" customHeight="1">
      <c r="A33" s="294" t="s">
        <v>322</v>
      </c>
    </row>
    <row r="34" spans="1:2" s="333" customFormat="1" ht="17.25" customHeight="1">
      <c r="A34" s="294" t="s">
        <v>465</v>
      </c>
      <c r="B34" s="293" t="s">
        <v>611</v>
      </c>
    </row>
    <row r="35" spans="1:2" s="333" customFormat="1" ht="17.25" customHeight="1">
      <c r="A35" s="294" t="s">
        <v>470</v>
      </c>
      <c r="B35" s="293" t="s">
        <v>612</v>
      </c>
    </row>
    <row r="36" spans="1:2" s="333" customFormat="1" ht="17.25" customHeight="1">
      <c r="A36" s="294" t="s">
        <v>478</v>
      </c>
      <c r="B36" s="293" t="s">
        <v>613</v>
      </c>
    </row>
    <row r="37" spans="1:2" s="333" customFormat="1" ht="17.25" customHeight="1">
      <c r="A37" s="294" t="s">
        <v>484</v>
      </c>
      <c r="B37" s="293" t="s">
        <v>614</v>
      </c>
    </row>
    <row r="38" spans="1:2" s="333" customFormat="1" ht="17.25" customHeight="1">
      <c r="A38" s="294" t="s">
        <v>486</v>
      </c>
      <c r="B38" s="293" t="s">
        <v>615</v>
      </c>
    </row>
    <row r="39" spans="1:2" s="333" customFormat="1" ht="17.25" customHeight="1">
      <c r="A39" s="294" t="s">
        <v>493</v>
      </c>
      <c r="B39" s="293" t="s">
        <v>616</v>
      </c>
    </row>
    <row r="40" spans="1:2" s="333" customFormat="1" ht="17.25" customHeight="1">
      <c r="A40" s="294" t="s">
        <v>509</v>
      </c>
      <c r="B40" s="293" t="s">
        <v>617</v>
      </c>
    </row>
    <row r="41" spans="1:2" s="333" customFormat="1" ht="31.5" customHeight="1">
      <c r="A41" s="294" t="s">
        <v>515</v>
      </c>
      <c r="B41" s="293" t="s">
        <v>618</v>
      </c>
    </row>
    <row r="42" spans="1:2" s="333" customFormat="1" ht="30.75" customHeight="1">
      <c r="A42" s="294" t="s">
        <v>530</v>
      </c>
      <c r="B42" s="293" t="s">
        <v>619</v>
      </c>
    </row>
    <row r="43" spans="1:2" s="333" customFormat="1" ht="30.75" customHeight="1">
      <c r="A43" s="294" t="s">
        <v>537</v>
      </c>
      <c r="B43" s="293" t="s">
        <v>620</v>
      </c>
    </row>
    <row r="44" spans="1:2" s="333" customFormat="1" ht="30.75" customHeight="1">
      <c r="A44" s="294" t="s">
        <v>539</v>
      </c>
      <c r="B44" s="293" t="s">
        <v>621</v>
      </c>
    </row>
    <row r="45" spans="1:2" s="333" customFormat="1" ht="30.75" customHeight="1">
      <c r="A45" s="294" t="s">
        <v>544</v>
      </c>
      <c r="B45" s="293" t="s">
        <v>622</v>
      </c>
    </row>
    <row r="46" spans="1:2" s="333" customFormat="1" ht="30.75" customHeight="1">
      <c r="A46" s="294" t="s">
        <v>549</v>
      </c>
      <c r="B46" s="293" t="s">
        <v>623</v>
      </c>
    </row>
    <row r="47" spans="1:2" s="333" customFormat="1" ht="30.75" customHeight="1">
      <c r="A47" s="294" t="s">
        <v>556</v>
      </c>
      <c r="B47" s="293" t="s">
        <v>624</v>
      </c>
    </row>
    <row r="48" spans="1:2" s="333" customFormat="1" ht="30.75" customHeight="1">
      <c r="A48" s="294" t="s">
        <v>562</v>
      </c>
      <c r="B48" s="293" t="s">
        <v>625</v>
      </c>
    </row>
    <row r="49" spans="1:2" s="333" customFormat="1" ht="30.75" customHeight="1">
      <c r="A49" s="294" t="s">
        <v>566</v>
      </c>
      <c r="B49" s="293" t="s">
        <v>626</v>
      </c>
    </row>
    <row r="50" spans="1:2" s="333" customFormat="1" ht="30.75" customHeight="1">
      <c r="A50" s="294" t="s">
        <v>569</v>
      </c>
      <c r="B50" s="293" t="s">
        <v>627</v>
      </c>
    </row>
    <row r="51" spans="1:2" s="333" customFormat="1" ht="30.75" customHeight="1">
      <c r="A51" s="294" t="s">
        <v>572</v>
      </c>
      <c r="B51" s="293" t="s">
        <v>628</v>
      </c>
    </row>
    <row r="52" spans="1:2" s="333" customFormat="1" ht="30.75" customHeight="1">
      <c r="A52" s="294" t="s">
        <v>580</v>
      </c>
      <c r="B52" s="293" t="s">
        <v>629</v>
      </c>
    </row>
    <row r="53" spans="1:2" s="333" customFormat="1" ht="30.75" customHeight="1">
      <c r="A53" s="294" t="s">
        <v>582</v>
      </c>
      <c r="B53" s="293" t="s">
        <v>630</v>
      </c>
    </row>
    <row r="54" spans="1:2" s="333" customFormat="1" ht="30.75" customHeight="1">
      <c r="A54" s="294" t="s">
        <v>584</v>
      </c>
      <c r="B54" s="293" t="s">
        <v>631</v>
      </c>
    </row>
    <row r="55" spans="1:2" s="333" customFormat="1" ht="30.75" customHeight="1">
      <c r="A55" s="294" t="s">
        <v>586</v>
      </c>
      <c r="B55" s="293" t="s">
        <v>632</v>
      </c>
    </row>
    <row r="56" spans="1:2" s="333" customFormat="1" ht="30.75" customHeight="1">
      <c r="A56" s="294" t="s">
        <v>606</v>
      </c>
      <c r="B56" s="293" t="s">
        <v>633</v>
      </c>
    </row>
    <row r="57" spans="1:2" s="333" customFormat="1" ht="30.75" customHeight="1">
      <c r="A57" s="294" t="s">
        <v>610</v>
      </c>
      <c r="B57" s="293" t="s">
        <v>634</v>
      </c>
    </row>
    <row r="58" spans="1:2" ht="18" customHeight="1">
      <c r="A58" s="294" t="s">
        <v>438</v>
      </c>
    </row>
    <row r="59" spans="1:2" ht="30.75" customHeight="1">
      <c r="A59" s="294" t="s">
        <v>354</v>
      </c>
      <c r="B59" s="293" t="s">
        <v>439</v>
      </c>
    </row>
    <row r="60" spans="1:2" ht="30.75" customHeight="1">
      <c r="A60" s="294" t="s">
        <v>375</v>
      </c>
      <c r="B60" s="293" t="s">
        <v>440</v>
      </c>
    </row>
    <row r="61" spans="1:2" ht="30" customHeight="1">
      <c r="A61" s="294" t="s">
        <v>382</v>
      </c>
      <c r="B61" s="293" t="s">
        <v>441</v>
      </c>
    </row>
    <row r="62" spans="1:2" ht="17.25" customHeight="1">
      <c r="A62" s="294" t="s">
        <v>388</v>
      </c>
      <c r="B62" s="293" t="s">
        <v>442</v>
      </c>
    </row>
    <row r="63" spans="1:2" ht="17.25" customHeight="1">
      <c r="A63" s="294" t="s">
        <v>391</v>
      </c>
      <c r="B63" s="293" t="s">
        <v>443</v>
      </c>
    </row>
    <row r="64" spans="1:2" ht="17.25" customHeight="1">
      <c r="A64" s="294" t="s">
        <v>397</v>
      </c>
      <c r="B64" s="293" t="s">
        <v>444</v>
      </c>
    </row>
    <row r="65" spans="1:2" ht="17.25" customHeight="1">
      <c r="A65" s="294" t="s">
        <v>411</v>
      </c>
      <c r="B65" s="293" t="s">
        <v>445</v>
      </c>
    </row>
    <row r="66" spans="1:2" ht="17.25" customHeight="1">
      <c r="A66" s="294" t="s">
        <v>417</v>
      </c>
      <c r="B66" s="293" t="s">
        <v>446</v>
      </c>
    </row>
    <row r="67" spans="1:2" ht="30" customHeight="1">
      <c r="A67" s="294" t="s">
        <v>437</v>
      </c>
      <c r="B67" s="293" t="s">
        <v>436</v>
      </c>
    </row>
    <row r="68" spans="1:2" ht="17.25" customHeight="1">
      <c r="A68" s="294" t="s">
        <v>785</v>
      </c>
    </row>
    <row r="69" spans="1:2" ht="30.75" customHeight="1">
      <c r="A69" s="294" t="s">
        <v>644</v>
      </c>
      <c r="B69" s="293" t="s">
        <v>786</v>
      </c>
    </row>
    <row r="70" spans="1:2" ht="30.75" customHeight="1">
      <c r="A70" s="294" t="s">
        <v>658</v>
      </c>
      <c r="B70" s="293" t="s">
        <v>787</v>
      </c>
    </row>
    <row r="71" spans="1:2" ht="30.75" customHeight="1">
      <c r="A71" s="294" t="s">
        <v>661</v>
      </c>
      <c r="B71" s="293" t="s">
        <v>788</v>
      </c>
    </row>
    <row r="72" spans="1:2" ht="30.75" customHeight="1">
      <c r="A72" s="294" t="s">
        <v>667</v>
      </c>
      <c r="B72" s="293" t="s">
        <v>789</v>
      </c>
    </row>
    <row r="73" spans="1:2" ht="30.75" customHeight="1">
      <c r="A73" s="294" t="s">
        <v>676</v>
      </c>
      <c r="B73" s="293" t="s">
        <v>790</v>
      </c>
    </row>
    <row r="74" spans="1:2" ht="30.75" customHeight="1">
      <c r="A74" s="294" t="s">
        <v>680</v>
      </c>
      <c r="B74" s="293" t="s">
        <v>791</v>
      </c>
    </row>
    <row r="75" spans="1:2" ht="30.75" customHeight="1">
      <c r="A75" s="294" t="s">
        <v>682</v>
      </c>
      <c r="B75" s="293" t="s">
        <v>792</v>
      </c>
    </row>
    <row r="76" spans="1:2" ht="30.75" customHeight="1">
      <c r="A76" s="294" t="s">
        <v>684</v>
      </c>
      <c r="B76" s="293" t="s">
        <v>793</v>
      </c>
    </row>
    <row r="77" spans="1:2" ht="30.75" customHeight="1">
      <c r="A77" s="294" t="s">
        <v>686</v>
      </c>
      <c r="B77" s="293" t="s">
        <v>794</v>
      </c>
    </row>
    <row r="78" spans="1:2" ht="30.75" customHeight="1">
      <c r="A78" s="294" t="s">
        <v>689</v>
      </c>
      <c r="B78" s="293" t="s">
        <v>795</v>
      </c>
    </row>
    <row r="79" spans="1:2" ht="30.75" customHeight="1">
      <c r="A79" s="294" t="s">
        <v>697</v>
      </c>
      <c r="B79" s="293" t="s">
        <v>796</v>
      </c>
    </row>
    <row r="80" spans="1:2" ht="30.75" customHeight="1">
      <c r="A80" s="294" t="s">
        <v>705</v>
      </c>
      <c r="B80" s="293" t="s">
        <v>797</v>
      </c>
    </row>
    <row r="81" spans="1:2" ht="30.75" customHeight="1">
      <c r="A81" s="294" t="s">
        <v>710</v>
      </c>
      <c r="B81" s="293" t="s">
        <v>798</v>
      </c>
    </row>
    <row r="82" spans="1:2" ht="18" customHeight="1">
      <c r="A82" s="294" t="s">
        <v>731</v>
      </c>
      <c r="B82" s="293" t="s">
        <v>799</v>
      </c>
    </row>
    <row r="83" spans="1:2" ht="18" customHeight="1">
      <c r="A83" s="294" t="s">
        <v>737</v>
      </c>
      <c r="B83" s="293" t="s">
        <v>800</v>
      </c>
    </row>
    <row r="84" spans="1:2" ht="18" customHeight="1">
      <c r="A84" s="294" t="s">
        <v>754</v>
      </c>
      <c r="B84" s="293" t="s">
        <v>801</v>
      </c>
    </row>
    <row r="85" spans="1:2" ht="18" customHeight="1">
      <c r="A85" s="294" t="s">
        <v>757</v>
      </c>
      <c r="B85" s="293" t="s">
        <v>802</v>
      </c>
    </row>
    <row r="86" spans="1:2" ht="30.75" customHeight="1">
      <c r="A86" s="294" t="s">
        <v>784</v>
      </c>
      <c r="B86" s="293" t="s">
        <v>803</v>
      </c>
    </row>
    <row r="87" spans="1:2" ht="17.25" customHeight="1">
      <c r="A87" s="294" t="s">
        <v>804</v>
      </c>
    </row>
    <row r="88" spans="1:2" ht="31.5" customHeight="1">
      <c r="A88" s="294" t="s">
        <v>837</v>
      </c>
      <c r="B88" s="293" t="s">
        <v>897</v>
      </c>
    </row>
    <row r="89" spans="1:2" ht="31.5" customHeight="1">
      <c r="A89" s="294" t="s">
        <v>845</v>
      </c>
      <c r="B89" s="293" t="s">
        <v>898</v>
      </c>
    </row>
    <row r="90" spans="1:2" ht="31.5" customHeight="1">
      <c r="A90" s="294" t="s">
        <v>850</v>
      </c>
      <c r="B90" s="293" t="s">
        <v>899</v>
      </c>
    </row>
    <row r="91" spans="1:2" ht="31.5" customHeight="1">
      <c r="A91" s="294" t="s">
        <v>856</v>
      </c>
      <c r="B91" s="293" t="s">
        <v>900</v>
      </c>
    </row>
    <row r="92" spans="1:2" ht="31.5" customHeight="1">
      <c r="A92" s="294" t="s">
        <v>862</v>
      </c>
      <c r="B92" s="293" t="s">
        <v>901</v>
      </c>
    </row>
    <row r="93" spans="1:2" ht="31.5" customHeight="1">
      <c r="A93" s="294" t="s">
        <v>868</v>
      </c>
      <c r="B93" s="293" t="s">
        <v>902</v>
      </c>
    </row>
    <row r="94" spans="1:2" ht="31.5" customHeight="1">
      <c r="A94" s="294" t="s">
        <v>870</v>
      </c>
      <c r="B94" s="293" t="s">
        <v>903</v>
      </c>
    </row>
    <row r="95" spans="1:2" ht="31.5" customHeight="1">
      <c r="A95" s="294" t="s">
        <v>873</v>
      </c>
      <c r="B95" s="293" t="s">
        <v>904</v>
      </c>
    </row>
    <row r="96" spans="1:2" ht="31.5" customHeight="1">
      <c r="A96" s="294" t="s">
        <v>875</v>
      </c>
      <c r="B96" s="293" t="s">
        <v>905</v>
      </c>
    </row>
    <row r="97" spans="1:2" ht="31.5" customHeight="1">
      <c r="A97" s="294" t="s">
        <v>896</v>
      </c>
      <c r="B97" s="293" t="s">
        <v>906</v>
      </c>
    </row>
    <row r="98" spans="1:2" ht="17.25" customHeight="1">
      <c r="A98" s="294" t="s">
        <v>907</v>
      </c>
    </row>
    <row r="99" spans="1:2" ht="42.75" customHeight="1">
      <c r="A99" s="294" t="s">
        <v>939</v>
      </c>
      <c r="B99" s="293" t="s">
        <v>1022</v>
      </c>
    </row>
    <row r="100" spans="1:2" ht="42.75" customHeight="1">
      <c r="A100" s="294" t="s">
        <v>948</v>
      </c>
      <c r="B100" s="293" t="s">
        <v>1023</v>
      </c>
    </row>
    <row r="101" spans="1:2" ht="42.75" customHeight="1">
      <c r="A101" s="294" t="s">
        <v>950</v>
      </c>
      <c r="B101" s="293" t="s">
        <v>1024</v>
      </c>
    </row>
    <row r="102" spans="1:2" ht="42.75" customHeight="1">
      <c r="A102" s="294" t="s">
        <v>957</v>
      </c>
      <c r="B102" s="293" t="s">
        <v>1025</v>
      </c>
    </row>
    <row r="103" spans="1:2" ht="42.75" customHeight="1">
      <c r="A103" s="294" t="s">
        <v>959</v>
      </c>
      <c r="B103" s="293" t="s">
        <v>1026</v>
      </c>
    </row>
    <row r="104" spans="1:2" ht="42.75" customHeight="1">
      <c r="A104" s="294" t="s">
        <v>962</v>
      </c>
      <c r="B104" s="293" t="s">
        <v>1027</v>
      </c>
    </row>
    <row r="105" spans="1:2" ht="42.75" customHeight="1">
      <c r="A105" s="294" t="s">
        <v>964</v>
      </c>
      <c r="B105" s="293" t="s">
        <v>1028</v>
      </c>
    </row>
    <row r="106" spans="1:2" ht="42.75" customHeight="1">
      <c r="A106" s="294" t="s">
        <v>966</v>
      </c>
      <c r="B106" s="293" t="s">
        <v>1029</v>
      </c>
    </row>
    <row r="107" spans="1:2" ht="42.75" customHeight="1">
      <c r="A107" s="294" t="s">
        <v>968</v>
      </c>
      <c r="B107" s="293" t="s">
        <v>1030</v>
      </c>
    </row>
    <row r="108" spans="1:2" ht="30.75" customHeight="1">
      <c r="A108" s="294" t="s">
        <v>974</v>
      </c>
      <c r="B108" s="293" t="s">
        <v>1031</v>
      </c>
    </row>
    <row r="109" spans="1:2" ht="30.75" customHeight="1">
      <c r="A109" s="294" t="s">
        <v>1009</v>
      </c>
      <c r="B109" s="293" t="s">
        <v>1032</v>
      </c>
    </row>
    <row r="110" spans="1:2" ht="30.75" customHeight="1">
      <c r="A110" s="294" t="s">
        <v>1021</v>
      </c>
      <c r="B110" s="293" t="s">
        <v>1033</v>
      </c>
    </row>
    <row r="111" spans="1:2" ht="16.5" customHeight="1">
      <c r="A111" s="294" t="s">
        <v>1034</v>
      </c>
    </row>
    <row r="112" spans="1:2" ht="31.5" customHeight="1">
      <c r="A112" s="294" t="s">
        <v>1068</v>
      </c>
      <c r="B112" s="293" t="s">
        <v>1159</v>
      </c>
    </row>
    <row r="113" spans="1:2" ht="31.5" customHeight="1">
      <c r="A113" s="294" t="s">
        <v>1080</v>
      </c>
      <c r="B113" s="293" t="s">
        <v>1160</v>
      </c>
    </row>
    <row r="114" spans="1:2" ht="42.75" customHeight="1">
      <c r="A114" s="294" t="s">
        <v>1096</v>
      </c>
      <c r="B114" s="293" t="s">
        <v>1161</v>
      </c>
    </row>
    <row r="115" spans="1:2" ht="31.5" customHeight="1">
      <c r="A115" s="294" t="s">
        <v>1118</v>
      </c>
      <c r="B115" s="293" t="s">
        <v>1162</v>
      </c>
    </row>
    <row r="116" spans="1:2" ht="31.5" customHeight="1">
      <c r="A116" s="294" t="s">
        <v>1126</v>
      </c>
      <c r="B116" s="293" t="s">
        <v>1163</v>
      </c>
    </row>
    <row r="117" spans="1:2" ht="31.5" customHeight="1">
      <c r="A117" s="294" t="s">
        <v>1130</v>
      </c>
      <c r="B117" s="293" t="s">
        <v>1164</v>
      </c>
    </row>
    <row r="118" spans="1:2" ht="31.5" customHeight="1">
      <c r="A118" s="294" t="s">
        <v>1133</v>
      </c>
      <c r="B118" s="293" t="s">
        <v>1165</v>
      </c>
    </row>
    <row r="119" spans="1:2" ht="31.5" customHeight="1">
      <c r="A119" s="294" t="s">
        <v>1136</v>
      </c>
      <c r="B119" s="293" t="s">
        <v>1166</v>
      </c>
    </row>
    <row r="120" spans="1:2" ht="31.5" customHeight="1">
      <c r="A120" s="294" t="s">
        <v>1140</v>
      </c>
      <c r="B120" s="293" t="s">
        <v>1167</v>
      </c>
    </row>
    <row r="121" spans="1:2" ht="31.5" customHeight="1">
      <c r="A121" s="294" t="s">
        <v>1142</v>
      </c>
      <c r="B121" s="293" t="s">
        <v>1168</v>
      </c>
    </row>
    <row r="122" spans="1:2" ht="31.5" customHeight="1">
      <c r="A122" s="294" t="s">
        <v>1144</v>
      </c>
      <c r="B122" s="293" t="s">
        <v>1169</v>
      </c>
    </row>
    <row r="123" spans="1:2" ht="31.5" customHeight="1">
      <c r="A123" s="294" t="s">
        <v>1147</v>
      </c>
      <c r="B123" s="293" t="s">
        <v>1170</v>
      </c>
    </row>
    <row r="124" spans="1:2" ht="31.5" customHeight="1">
      <c r="A124" s="294" t="s">
        <v>1158</v>
      </c>
      <c r="B124" s="293" t="s">
        <v>1171</v>
      </c>
    </row>
    <row r="125" spans="1:2" ht="18" customHeight="1">
      <c r="A125" s="294" t="s">
        <v>1172</v>
      </c>
    </row>
    <row r="126" spans="1:2" ht="30.75" customHeight="1">
      <c r="A126" s="294" t="s">
        <v>1189</v>
      </c>
      <c r="B126" s="293" t="s">
        <v>1294</v>
      </c>
    </row>
    <row r="127" spans="1:2" ht="30.75" customHeight="1">
      <c r="A127" s="294" t="s">
        <v>1192</v>
      </c>
      <c r="B127" s="293" t="s">
        <v>1295</v>
      </c>
    </row>
    <row r="128" spans="1:2" ht="30.75" customHeight="1">
      <c r="A128" s="294" t="s">
        <v>1194</v>
      </c>
      <c r="B128" s="293" t="s">
        <v>1296</v>
      </c>
    </row>
    <row r="129" spans="1:2" ht="30.75" customHeight="1">
      <c r="A129" s="294" t="s">
        <v>1197</v>
      </c>
      <c r="B129" s="293" t="s">
        <v>1297</v>
      </c>
    </row>
    <row r="130" spans="1:2" ht="30.75" customHeight="1">
      <c r="A130" s="294" t="s">
        <v>1210</v>
      </c>
      <c r="B130" s="293" t="s">
        <v>1209</v>
      </c>
    </row>
    <row r="131" spans="1:2" ht="30.75" customHeight="1">
      <c r="A131" s="294" t="s">
        <v>1217</v>
      </c>
      <c r="B131" s="293" t="s">
        <v>1216</v>
      </c>
    </row>
    <row r="132" spans="1:2" ht="30.75" customHeight="1">
      <c r="A132" s="294" t="s">
        <v>1245</v>
      </c>
      <c r="B132" s="293" t="s">
        <v>1298</v>
      </c>
    </row>
    <row r="133" spans="1:2" ht="30.75" customHeight="1">
      <c r="A133" s="294" t="s">
        <v>1256</v>
      </c>
      <c r="B133" s="293" t="s">
        <v>1299</v>
      </c>
    </row>
    <row r="134" spans="1:2" ht="30.75" customHeight="1">
      <c r="A134" s="294" t="s">
        <v>1281</v>
      </c>
      <c r="B134" s="293" t="s">
        <v>1300</v>
      </c>
    </row>
    <row r="135" spans="1:2" ht="30.75" customHeight="1">
      <c r="A135" s="294" t="s">
        <v>1293</v>
      </c>
      <c r="B135" s="293" t="s">
        <v>1301</v>
      </c>
    </row>
  </sheetData>
  <hyperlinks>
    <hyperlink ref="A4" location="'Table 6A.1.1'!A1" display="Table 6A.1.1"/>
    <hyperlink ref="A5" location="'Table 6A.1.2'!A1" display="Table 6A.1.2"/>
    <hyperlink ref="A6" location="'Table 6A.1.3'!A1" display="Table 6A.1.3"/>
    <hyperlink ref="A7" location="'Table 6A.1.4'!A1" display="Table 6A.1.4"/>
    <hyperlink ref="A8" location="'Table 6A.1.5'!A1" display="Table 6A.1.5"/>
    <hyperlink ref="A9" location="'Table 6A.1.6'!A1" display="Table 6A.1.6"/>
    <hyperlink ref="A10" location="'Table 6A.1.7'!A1" display="Table 6A.1.7"/>
    <hyperlink ref="A11" location="'Table 6A.1.8'!A1" display="Table 6A.1.8"/>
    <hyperlink ref="A12" location="'Table 6A.1.9'!A1" display="Table 6A.1.9"/>
    <hyperlink ref="A13" location="'Table 6A.1.10'!A1" display="Table 6A.1.10"/>
    <hyperlink ref="A14" location="'Table 6A.1.11'!A1" display="Table 6A.1.11"/>
    <hyperlink ref="A15" location="'Table 6A.1.12'!A1" display="Table 6A.1.12"/>
    <hyperlink ref="A16" location="'Table 6A.1.13'!A1" display="Table 6A.1.13"/>
    <hyperlink ref="A17" location="'Table 6A.1.14'!A1" display="Table 6A.1.14"/>
    <hyperlink ref="A18" location="'Table 6A.1.15'!A1" display="Table 6A.1.15"/>
    <hyperlink ref="A19" location="'Table 6A.1.16'!A1" display="Table 6A.1.16"/>
    <hyperlink ref="A20" location="'Table 6A.1.17'!A1" display="Table 6A.1.17"/>
    <hyperlink ref="A21" location="'Table 6A.1.18'!A1" display="Table 6A.1.18"/>
    <hyperlink ref="A22" location="'Table 6A.1.19'!A1" display="Table 6A.1.19"/>
    <hyperlink ref="A23" location="'Table 6A.1.20'!A1" display="Table 6A.1.20"/>
    <hyperlink ref="A24" location="'Table 6A.1.21'!A1" display="Table 6A.1.21"/>
    <hyperlink ref="A25" location="'Table 6A.1.22'!A1" display="Table 6A.1.22"/>
    <hyperlink ref="A26" location="'Table 6A.1.23'!A1" display="Table 6A.1.23"/>
    <hyperlink ref="A27" location="'Table 6A.1.24'!A1" display="Table 6A.1.24"/>
    <hyperlink ref="A28" location="'Table 6A.1.25'!A1" display="Table 6A.1.25"/>
    <hyperlink ref="A29" location="'Table 6A.1.26'!A1" display="Table 6A.1.26"/>
    <hyperlink ref="A30" location="'Table 6A.1.27'!A1" display="Table 6A.1.27"/>
    <hyperlink ref="A31" location="'Table 6A.1.28'!A1" display="Table 6A.1.28"/>
    <hyperlink ref="A32" location="'Table 6A.1.29'!A1" display="Table 6A.1.29"/>
    <hyperlink ref="A59" location="'Table 6A.3.1'!A1" display="Table 6A.3.1"/>
    <hyperlink ref="A60" location="'Table 6A.3.2'!A1" display="Table 6A.3.2"/>
    <hyperlink ref="A61" location="'Table 6A.3.3'!A1" display="Table 6A.3.3"/>
    <hyperlink ref="A62" location="'Table 6A.3.4'!A1" display="Table 6A.3.4"/>
    <hyperlink ref="A63" location="'Table 6A.3.5'!A1" display="Table 6A.3.5"/>
    <hyperlink ref="A64" location="'Table 6A.3.6'!A1" display="Table 6A.3.6"/>
    <hyperlink ref="A65" location="'Table 6A.3.7'!A1" display="Table 6A.3.7"/>
    <hyperlink ref="A66" location="'Table 6A.3.8'!A1" display="Table 6A.3.8"/>
    <hyperlink ref="A67" location="'Table 6A.3.9'!A1" display="Table 6A.3.9"/>
    <hyperlink ref="A34" location="'Table 6A.2.1'!A1" display="Table 6A.2.1"/>
    <hyperlink ref="A35" location="'Table 6A.2.2'!A1" display="Table 6A.2.2"/>
    <hyperlink ref="A36" location="'Table 6A.2.3'!A1" display="Table 6A.2.3"/>
    <hyperlink ref="A37" location="'Table 6A.2.4'!A1" display="Table 6A.2.4"/>
    <hyperlink ref="A38" location="'Table 6A.2.5'!A1" display="Table 6A.2.5"/>
    <hyperlink ref="A39" location="'Table 6A.2.6'!A1" display="Table 6A.2.6"/>
    <hyperlink ref="A40" location="'Table 6A.2.7'!A1" display="Table 6A.2.7"/>
    <hyperlink ref="A41" location="'Table 6A.2.8'!A1" display="Table 6A.2.8"/>
    <hyperlink ref="A42" location="'Table 6A.2.9'!A1" display="Table 6A.2.9"/>
    <hyperlink ref="A43" location="'Table 6A.2.10'!A1" display="Table 6A.2.10"/>
    <hyperlink ref="A44" location="'Table 6A.2.11'!A1" display="Table 6A.2.11"/>
    <hyperlink ref="A45" location="'Table 6A.2.12'!A1" display="Table 6A.2.12"/>
    <hyperlink ref="A46" location="'Table 6A.2.13'!A1" display="Table 6A.2.13"/>
    <hyperlink ref="A47" location="'Table 6A.2.14'!A1" display="Table 6A.2.14"/>
    <hyperlink ref="A48" location="'Table 6A.2.15'!A1" display="Table 6A.2.15"/>
    <hyperlink ref="A49" location="'Table 6A.2.16'!A1" display="Table 6A.2.16"/>
    <hyperlink ref="A50" location="'Table 6A.2.17'!A1" display="Table 6A.2.17"/>
    <hyperlink ref="A51" location="'Table 6A.2.18'!A1" display="Table 6A.2.18"/>
    <hyperlink ref="A52" location="'Table 6A.2.19'!A1" display="Table 6A.2.19"/>
    <hyperlink ref="A53" location="'Table 6A.2.20'!A1" display="Table 6A.2.20"/>
    <hyperlink ref="A54" location="'Table 6A.2.21'!A1" display="Table 6A.2.21"/>
    <hyperlink ref="A55" location="'Table 6A.2.22'!A1" display="Table 6A.2.22"/>
    <hyperlink ref="A56" location="'Table 6A.2.23'!A1" display="Table 6A.2.23"/>
    <hyperlink ref="A57" location="'Table 6A.2.24'!A1" display="Table 6A.2.24"/>
    <hyperlink ref="A69" location="'Table 6A.4.1'!A1" display="Table 6A.4.1"/>
    <hyperlink ref="A70" location="'Table 6A.4.2'!A1" display="Table 6A.4.2"/>
    <hyperlink ref="A71" location="'Table 6A.4.3'!A1" display="Table 6A.4.3"/>
    <hyperlink ref="A72" location="'Table 6A.4.4'!A1" display="Table 6A.4.4"/>
    <hyperlink ref="A73" location="'Table 6A.4.5'!A1" display="Table 6A.4.5"/>
    <hyperlink ref="A74" location="'Table 6A.4.6'!A1" display="Table 6A.4.6"/>
    <hyperlink ref="A75" location="'Table 6A.4.7'!A1" display="Table 6A.4.7"/>
    <hyperlink ref="A76" location="'Table 6A.4.8'!A1" display="Table 6A.4.8"/>
    <hyperlink ref="A77" location="'Table 6A.4.9'!A1" display="Table 6A.4.9"/>
    <hyperlink ref="A78" location="'Table 6A.4.10'!A1" display="Table 6A.4.10"/>
    <hyperlink ref="A79" location="'Table 6A.4.11'!A1" display="Table 6A.4.11"/>
    <hyperlink ref="A80" location="'Table 6A.4.12'!A1" display="Table 6A.4.12"/>
    <hyperlink ref="A81" location="'Table 6A.4.13'!A1" display="Table 6A.4.13"/>
    <hyperlink ref="A82" location="'Table 6A.4.14'!A1" display="Table 6A.4.14"/>
    <hyperlink ref="A83" location="'Table 6A.4.15'!A1" display="Table 6A.4.15"/>
    <hyperlink ref="A84" location="'Table 6A.4.16'!A1" display="Table 6A.4.16"/>
    <hyperlink ref="A85" location="'Table 6A.4.17'!A1" display="Table 6A.4.17"/>
    <hyperlink ref="A86" location="'Table 6A.4.18'!A1" display="Table 6A.4.18"/>
    <hyperlink ref="A88" location="'Table 6A.5.1'!A1" display="Table 6A.5.1"/>
    <hyperlink ref="A89" location="'Table 6A.5.2'!A1" display="Table 6A.5.2"/>
    <hyperlink ref="A90" location="'Table 6A.5.3'!A1" display="Table 6A.5.3"/>
    <hyperlink ref="A91" location="'Table 6A.5.4'!A1" display="Table 6A.5.4"/>
    <hyperlink ref="A92" location="'Table 6A.5.5'!A1" display="Table 6A.5.5"/>
    <hyperlink ref="A93" location="'Table 6A.5.6'!A1" display="Table 6A.5.6"/>
    <hyperlink ref="A94" location="'Table 6A.5.7'!A1" display="Table 6A.5.7"/>
    <hyperlink ref="A95" location="'Table 6A.5.8'!A1" display="Table 6A.5.8"/>
    <hyperlink ref="A96" location="'Table 6A.5.9'!A1" display="Table 6A.5.9"/>
    <hyperlink ref="A97" location="'Table 6A.5.10'!A1" display="Table 6A.5.10"/>
    <hyperlink ref="A99" location="'Table 6A.6.1'!A1" display="Table 6A.6.1"/>
    <hyperlink ref="A100" location="'Table 6A.6.2'!A1" display="Table 6A.6.2"/>
    <hyperlink ref="A101" location="'Table 6A.6.3'!A1" display="Table 6A.6.3"/>
    <hyperlink ref="A102" location="'Table 6A.6.4'!A1" display="Table 6A.6.4"/>
    <hyperlink ref="A103" location="'Table 6A.6.5'!A1" display="Table 6A.6.5"/>
    <hyperlink ref="A104" location="'Table 6A.6.6'!A1" display="Table 6A.6.6"/>
    <hyperlink ref="A105" location="'Table 6A.6.7'!A1" display="Table 6A.6.7"/>
    <hyperlink ref="A106" location="'Table 6A.6.8'!A1" display="Table 6A.6.8"/>
    <hyperlink ref="A107" location="'Table 6A.6.9'!A1" display="Table 6A.6.9"/>
    <hyperlink ref="A108" location="'Table 6A.6.10'!A1" display="Table 6A.6.10"/>
    <hyperlink ref="A109" location="'Table 6A.6.11'!A1" display="Table 6A.6.11"/>
    <hyperlink ref="A110" location="'Table 6A.6.12'!A1" display="Table 6A.6.12"/>
    <hyperlink ref="A112" location="'Table 6A.7.1'!A1" display="Table 6A.7.1"/>
    <hyperlink ref="A113" location="'Table 6A.7.2'!A1" display="Table 6A.7.2"/>
    <hyperlink ref="A114" location="'Table 6A.7.3'!A1" display="Table 6A.7.3"/>
    <hyperlink ref="A115" location="'Table 6A.7.4'!A1" display="Table 6A.7.4"/>
    <hyperlink ref="A116" location="'Table 6A.7.5'!A1" display="Table 6A.7.5"/>
    <hyperlink ref="A117" location="'Table 6A.7.6'!A1" display="Table 6A.7.6"/>
    <hyperlink ref="A118" location="'Table 6A.7.7'!A1" display="Table 6A.7.7"/>
    <hyperlink ref="A119" location="'Table 6A.7.8'!A1" display="Table 6A.7.8"/>
    <hyperlink ref="A120" location="'Table 6A.7.9'!A1" display="Table 6A.7.9"/>
    <hyperlink ref="A121" location="'Table 6A.7.10'!A1" display="Table 6A.7.10"/>
    <hyperlink ref="A122" location="'Table 6A.7.11'!A1" display="Table 6A.7.11"/>
    <hyperlink ref="A123" location="'Table 6A.7.12'!A1" display="Table 6A.7.12"/>
    <hyperlink ref="A124" location="'Table 6A.7.13'!A1" display="Table 6A.7.13"/>
    <hyperlink ref="A126" location="'Table 6A.8.1'!A1" display="Table 6A.8.1"/>
    <hyperlink ref="A127" location="'Table 6A.8.2'!A1" display="Table 6A.8.2"/>
    <hyperlink ref="A128" location="'Table 6A.8.3'!A1" display="Table 6A.8.3"/>
    <hyperlink ref="A129" location="'Table 6A.8.4'!A1" display="Table 6A.8.4"/>
    <hyperlink ref="A130" location="'Table 6A.8.5'!A1" display="Table 6A.8.5"/>
    <hyperlink ref="A131" location="'Table 6A.8.6'!A1" display="Table 6A.8.6"/>
    <hyperlink ref="A132" location="'Table 6A.8.7'!A1" display="Table 6A.8.7"/>
    <hyperlink ref="A133" location="'Table 6A.8.8'!A1" display="Table 6A.8.8"/>
    <hyperlink ref="A134" location="'Table 6A.8.9'!A1" display="Table 6A.8.9"/>
    <hyperlink ref="A135" location="'Table 6A.8.10'!A1" display="Table 6A.8.10"/>
  </hyperlinks>
  <pageMargins left="0.7" right="0.7" top="0.75" bottom="0.75" header="0.3" footer="0.3"/>
  <pageSetup paperSize="9" orientation="portrait" useFirstPageNumber="1" r:id="rId1"/>
  <headerFooter>
    <oddHeader>&amp;C&amp;A</oddHeader>
    <oddFooter>&amp;L&amp;8&amp;G 
OVERCOMING
INDIGENOUS
DISADVANTAGE 2014&amp;C &amp;R&amp;8&amp;G 
ATTACHMENT
TABLES
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37"/>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8.7109375" style="79" customWidth="1"/>
    <col min="6" max="6" width="9.5703125" style="79" customWidth="1"/>
    <col min="7" max="10" width="10.42578125" style="103" customWidth="1"/>
    <col min="11" max="15" width="10.42578125" style="79" customWidth="1"/>
    <col min="16" max="18" width="8.140625" style="79" bestFit="1" customWidth="1"/>
    <col min="19" max="19" width="8.5703125" style="79" bestFit="1" customWidth="1"/>
    <col min="20" max="21" width="8.140625" style="79" bestFit="1" customWidth="1"/>
    <col min="22" max="16384" width="8" style="79"/>
  </cols>
  <sheetData>
    <row r="1" spans="1:15" s="84" customFormat="1" ht="34.5" customHeight="1">
      <c r="A1" s="45" t="s">
        <v>253</v>
      </c>
      <c r="B1" s="59"/>
      <c r="C1" s="53"/>
      <c r="E1" s="1605" t="s">
        <v>216</v>
      </c>
      <c r="F1" s="1605"/>
      <c r="G1" s="1605"/>
      <c r="H1" s="1605"/>
      <c r="I1" s="1605"/>
      <c r="J1" s="1605"/>
      <c r="K1" s="1605"/>
      <c r="L1" s="1605"/>
      <c r="M1" s="1605"/>
      <c r="N1" s="1605"/>
      <c r="O1" s="1605"/>
    </row>
    <row r="2" spans="1:15" s="84" customFormat="1" ht="30.75" customHeight="1">
      <c r="A2" s="87"/>
      <c r="B2" s="48"/>
      <c r="C2" s="48"/>
      <c r="D2" s="48"/>
      <c r="E2" s="48"/>
      <c r="F2" s="88" t="s">
        <v>72</v>
      </c>
      <c r="G2" s="49" t="s">
        <v>17</v>
      </c>
      <c r="H2" s="49" t="s">
        <v>111</v>
      </c>
      <c r="I2" s="49" t="s">
        <v>19</v>
      </c>
      <c r="J2" s="49" t="s">
        <v>20</v>
      </c>
      <c r="K2" s="49" t="s">
        <v>21</v>
      </c>
      <c r="L2" s="49" t="s">
        <v>23</v>
      </c>
      <c r="M2" s="49" t="s">
        <v>24</v>
      </c>
      <c r="N2" s="68" t="s">
        <v>103</v>
      </c>
      <c r="O2" s="258" t="s">
        <v>194</v>
      </c>
    </row>
    <row r="3" spans="1:15" s="84" customFormat="1" ht="16.5" customHeight="1">
      <c r="A3" s="1631" t="s">
        <v>100</v>
      </c>
      <c r="B3" s="1631"/>
      <c r="C3" s="1631"/>
      <c r="D3" s="1631"/>
      <c r="E3" s="51"/>
      <c r="F3" s="111"/>
      <c r="G3" s="52"/>
      <c r="H3" s="52"/>
      <c r="I3" s="52"/>
      <c r="J3" s="52"/>
      <c r="K3" s="52"/>
      <c r="L3" s="52"/>
      <c r="M3" s="52"/>
      <c r="N3" s="52"/>
      <c r="O3" s="52"/>
    </row>
    <row r="4" spans="1:15" s="84" customFormat="1" ht="16.5" customHeight="1">
      <c r="A4" s="91" t="s">
        <v>90</v>
      </c>
      <c r="B4" s="50"/>
      <c r="C4" s="51"/>
      <c r="D4" s="51"/>
      <c r="E4" s="51"/>
      <c r="F4" s="92"/>
      <c r="G4" s="94"/>
      <c r="H4" s="94"/>
      <c r="I4" s="94"/>
      <c r="J4" s="94"/>
      <c r="K4" s="94"/>
      <c r="L4" s="63"/>
      <c r="M4" s="94"/>
      <c r="N4" s="94"/>
      <c r="O4" s="94"/>
    </row>
    <row r="5" spans="1:15" s="84" customFormat="1" ht="16.5" customHeight="1">
      <c r="A5" s="1645" t="s">
        <v>73</v>
      </c>
      <c r="B5" s="1645"/>
      <c r="C5" s="1645"/>
      <c r="D5" s="1645"/>
      <c r="E5" s="51"/>
      <c r="F5" s="92" t="s">
        <v>29</v>
      </c>
      <c r="G5" s="254">
        <v>72.530732057377733</v>
      </c>
      <c r="H5" s="254">
        <v>48.860394134027835</v>
      </c>
      <c r="I5" s="254">
        <v>46.399599170715135</v>
      </c>
      <c r="J5" s="254">
        <v>16.286004625180098</v>
      </c>
      <c r="K5" s="254" t="s">
        <v>43</v>
      </c>
      <c r="L5" s="254" t="s">
        <v>43</v>
      </c>
      <c r="M5" s="254" t="s">
        <v>173</v>
      </c>
      <c r="N5" s="254">
        <v>54.426135686816998</v>
      </c>
      <c r="O5" s="254">
        <v>68.323800561062768</v>
      </c>
    </row>
    <row r="6" spans="1:15" s="84" customFormat="1" ht="16.5" customHeight="1">
      <c r="A6" s="1645" t="s">
        <v>94</v>
      </c>
      <c r="B6" s="1645"/>
      <c r="C6" s="1645"/>
      <c r="D6" s="1645"/>
      <c r="E6" s="51"/>
      <c r="F6" s="92" t="s">
        <v>29</v>
      </c>
      <c r="G6" s="254">
        <v>73.085498307539723</v>
      </c>
      <c r="H6" s="254" t="s">
        <v>43</v>
      </c>
      <c r="I6" s="254">
        <v>40.275054246735792</v>
      </c>
      <c r="J6" s="254" t="s">
        <v>43</v>
      </c>
      <c r="K6" s="254" t="s">
        <v>43</v>
      </c>
      <c r="L6" s="254" t="s">
        <v>43</v>
      </c>
      <c r="M6" s="254" t="s">
        <v>173</v>
      </c>
      <c r="N6" s="254">
        <v>59.989625724816818</v>
      </c>
      <c r="O6" s="254">
        <v>73.175235380887983</v>
      </c>
    </row>
    <row r="7" spans="1:15" s="84" customFormat="1" ht="16.5" customHeight="1">
      <c r="A7" s="1645" t="s">
        <v>75</v>
      </c>
      <c r="B7" s="1645"/>
      <c r="C7" s="1645"/>
      <c r="D7" s="1645"/>
      <c r="E7" s="51"/>
      <c r="F7" s="92" t="s">
        <v>29</v>
      </c>
      <c r="G7" s="254">
        <v>67.210286608090499</v>
      </c>
      <c r="H7" s="254" t="s">
        <v>43</v>
      </c>
      <c r="I7" s="254">
        <v>27.903592846651648</v>
      </c>
      <c r="J7" s="254" t="s">
        <v>43</v>
      </c>
      <c r="K7" s="254" t="s">
        <v>43</v>
      </c>
      <c r="L7" s="254" t="s">
        <v>173</v>
      </c>
      <c r="M7" s="254" t="s">
        <v>43</v>
      </c>
      <c r="N7" s="254">
        <v>44.224208882945462</v>
      </c>
      <c r="O7" s="254">
        <v>62.305282489379067</v>
      </c>
    </row>
    <row r="8" spans="1:15" s="84" customFormat="1" ht="16.5" customHeight="1">
      <c r="A8" s="1645" t="s">
        <v>77</v>
      </c>
      <c r="B8" s="1645"/>
      <c r="C8" s="1645"/>
      <c r="D8" s="1645"/>
      <c r="E8" s="51"/>
      <c r="F8" s="92" t="s">
        <v>29</v>
      </c>
      <c r="G8" s="254" t="s">
        <v>43</v>
      </c>
      <c r="H8" s="254" t="s">
        <v>43</v>
      </c>
      <c r="I8" s="254">
        <v>35.223719805725679</v>
      </c>
      <c r="J8" s="254" t="s">
        <v>43</v>
      </c>
      <c r="K8" s="254" t="s">
        <v>43</v>
      </c>
      <c r="L8" s="254" t="s">
        <v>173</v>
      </c>
      <c r="M8" s="254" t="s">
        <v>43</v>
      </c>
      <c r="N8" s="254">
        <v>46.278479450464069</v>
      </c>
      <c r="O8" s="254">
        <v>60.92776367598016</v>
      </c>
    </row>
    <row r="9" spans="1:15" s="84" customFormat="1" ht="16.5" customHeight="1">
      <c r="A9" s="1645" t="s">
        <v>78</v>
      </c>
      <c r="B9" s="1645"/>
      <c r="C9" s="1645"/>
      <c r="D9" s="1645"/>
      <c r="E9" s="51"/>
      <c r="F9" s="92" t="s">
        <v>29</v>
      </c>
      <c r="G9" s="254" t="s">
        <v>43</v>
      </c>
      <c r="H9" s="254" t="s">
        <v>173</v>
      </c>
      <c r="I9" s="254">
        <v>46.397570813894177</v>
      </c>
      <c r="J9" s="254" t="s">
        <v>43</v>
      </c>
      <c r="K9" s="254" t="s">
        <v>43</v>
      </c>
      <c r="L9" s="254" t="s">
        <v>173</v>
      </c>
      <c r="M9" s="254">
        <v>50.267858517158551</v>
      </c>
      <c r="N9" s="254">
        <v>46.830065663668691</v>
      </c>
      <c r="O9" s="254">
        <v>51.163695501432336</v>
      </c>
    </row>
    <row r="10" spans="1:15" s="84" customFormat="1" ht="16.5" customHeight="1">
      <c r="A10" s="93" t="s">
        <v>91</v>
      </c>
      <c r="B10" s="50"/>
      <c r="C10" s="51"/>
      <c r="D10" s="51"/>
      <c r="E10" s="51"/>
      <c r="F10" s="92"/>
      <c r="G10" s="122"/>
      <c r="H10" s="122"/>
      <c r="I10" s="122"/>
      <c r="J10" s="122"/>
      <c r="K10" s="122"/>
      <c r="L10" s="122"/>
      <c r="M10" s="123"/>
      <c r="N10" s="122"/>
      <c r="O10" s="122"/>
    </row>
    <row r="11" spans="1:15" s="84" customFormat="1" ht="16.5" customHeight="1">
      <c r="A11" s="1645" t="s">
        <v>73</v>
      </c>
      <c r="B11" s="1645"/>
      <c r="C11" s="1645"/>
      <c r="D11" s="1645"/>
      <c r="E11" s="51"/>
      <c r="F11" s="92" t="s">
        <v>29</v>
      </c>
      <c r="G11" s="254">
        <v>78.43564514983467</v>
      </c>
      <c r="H11" s="254">
        <v>62.961999823373063</v>
      </c>
      <c r="I11" s="254">
        <v>65.954757207159204</v>
      </c>
      <c r="J11" s="254">
        <v>53.975902131939755</v>
      </c>
      <c r="K11" s="254">
        <v>81.88013613683421</v>
      </c>
      <c r="L11" s="254">
        <v>44.182052871705693</v>
      </c>
      <c r="M11" s="254" t="s">
        <v>173</v>
      </c>
      <c r="N11" s="254">
        <v>69.168330512115247</v>
      </c>
      <c r="O11" s="254">
        <v>78.927302934730363</v>
      </c>
    </row>
    <row r="12" spans="1:15" s="84" customFormat="1" ht="16.5" customHeight="1">
      <c r="A12" s="1645" t="s">
        <v>94</v>
      </c>
      <c r="B12" s="1645"/>
      <c r="C12" s="1645"/>
      <c r="D12" s="1645"/>
      <c r="E12" s="51"/>
      <c r="F12" s="92" t="s">
        <v>29</v>
      </c>
      <c r="G12" s="254">
        <v>84.108634683202823</v>
      </c>
      <c r="H12" s="254">
        <v>55.659535831787075</v>
      </c>
      <c r="I12" s="254">
        <v>60.701587255312752</v>
      </c>
      <c r="J12" s="254">
        <v>71.869651107656381</v>
      </c>
      <c r="K12" s="254">
        <v>79.233046552118608</v>
      </c>
      <c r="L12" s="254" t="s">
        <v>43</v>
      </c>
      <c r="M12" s="254" t="s">
        <v>173</v>
      </c>
      <c r="N12" s="254">
        <v>69.155232718774613</v>
      </c>
      <c r="O12" s="254">
        <v>83.552682393733008</v>
      </c>
    </row>
    <row r="13" spans="1:15" s="84" customFormat="1" ht="16.5" customHeight="1">
      <c r="A13" s="1645" t="s">
        <v>75</v>
      </c>
      <c r="B13" s="1645"/>
      <c r="C13" s="1645"/>
      <c r="D13" s="1645"/>
      <c r="E13" s="51"/>
      <c r="F13" s="92" t="s">
        <v>29</v>
      </c>
      <c r="G13" s="254">
        <v>85.067139026663654</v>
      </c>
      <c r="H13" s="254">
        <v>63.293302527862224</v>
      </c>
      <c r="I13" s="254">
        <v>53.803990971452045</v>
      </c>
      <c r="J13" s="254">
        <v>50.231958082113835</v>
      </c>
      <c r="K13" s="254">
        <v>73.014125540511415</v>
      </c>
      <c r="L13" s="254" t="s">
        <v>173</v>
      </c>
      <c r="M13" s="254">
        <v>81.674835950913518</v>
      </c>
      <c r="N13" s="254">
        <v>66.357729387180257</v>
      </c>
      <c r="O13" s="254">
        <v>81.952732006061154</v>
      </c>
    </row>
    <row r="14" spans="1:15" s="86" customFormat="1" ht="16.5" customHeight="1">
      <c r="A14" s="1645" t="s">
        <v>77</v>
      </c>
      <c r="B14" s="1645"/>
      <c r="C14" s="1645"/>
      <c r="D14" s="1645"/>
      <c r="E14" s="93"/>
      <c r="F14" s="92" t="s">
        <v>29</v>
      </c>
      <c r="G14" s="254">
        <v>79.838254666990323</v>
      </c>
      <c r="H14" s="254" t="s">
        <v>43</v>
      </c>
      <c r="I14" s="254">
        <v>61.805921221570273</v>
      </c>
      <c r="J14" s="254">
        <v>54.883580615897664</v>
      </c>
      <c r="K14" s="254">
        <v>77.71174516364043</v>
      </c>
      <c r="L14" s="254" t="s">
        <v>173</v>
      </c>
      <c r="M14" s="254">
        <v>83.160087149584768</v>
      </c>
      <c r="N14" s="254">
        <v>67.423508424429315</v>
      </c>
      <c r="O14" s="254">
        <v>80.445542802486841</v>
      </c>
    </row>
    <row r="15" spans="1:15" s="86" customFormat="1" ht="16.5" customHeight="1">
      <c r="A15" s="1645" t="s">
        <v>78</v>
      </c>
      <c r="B15" s="1645"/>
      <c r="C15" s="1645"/>
      <c r="D15" s="1645"/>
      <c r="E15" s="112"/>
      <c r="F15" s="92" t="s">
        <v>29</v>
      </c>
      <c r="G15" s="254" t="s">
        <v>43</v>
      </c>
      <c r="H15" s="254" t="s">
        <v>173</v>
      </c>
      <c r="I15" s="254">
        <v>60.756965434009032</v>
      </c>
      <c r="J15" s="254">
        <v>55.379317727808917</v>
      </c>
      <c r="K15" s="254" t="s">
        <v>43</v>
      </c>
      <c r="L15" s="254" t="s">
        <v>173</v>
      </c>
      <c r="M15" s="254" t="s">
        <v>43</v>
      </c>
      <c r="N15" s="254">
        <v>65.644113790475586</v>
      </c>
      <c r="O15" s="254">
        <v>81.948937381496052</v>
      </c>
    </row>
    <row r="16" spans="1:15" s="84" customFormat="1" ht="16.5" customHeight="1">
      <c r="A16" s="352" t="s">
        <v>125</v>
      </c>
      <c r="B16" s="352"/>
      <c r="C16" s="352"/>
      <c r="D16" s="352"/>
      <c r="E16" s="51"/>
      <c r="F16" s="111"/>
      <c r="G16" s="52"/>
      <c r="H16" s="52"/>
      <c r="I16" s="52"/>
      <c r="J16" s="52"/>
      <c r="K16" s="52"/>
      <c r="L16" s="52"/>
      <c r="M16" s="52"/>
      <c r="N16" s="52"/>
      <c r="O16" s="52"/>
    </row>
    <row r="17" spans="1:18" s="84" customFormat="1" ht="16.5" customHeight="1">
      <c r="A17" s="113" t="s">
        <v>90</v>
      </c>
      <c r="B17" s="50"/>
      <c r="C17" s="51"/>
      <c r="D17" s="51"/>
      <c r="E17" s="51"/>
      <c r="F17" s="92"/>
      <c r="G17" s="122"/>
      <c r="H17" s="122"/>
      <c r="I17" s="122"/>
      <c r="J17" s="122"/>
      <c r="K17" s="122"/>
      <c r="L17" s="122"/>
      <c r="M17" s="123"/>
      <c r="N17" s="122"/>
      <c r="O17" s="122"/>
    </row>
    <row r="18" spans="1:18" s="84" customFormat="1" ht="16.5" customHeight="1">
      <c r="A18" s="1645" t="s">
        <v>73</v>
      </c>
      <c r="B18" s="1645"/>
      <c r="C18" s="1645"/>
      <c r="D18" s="1645"/>
      <c r="E18" s="51"/>
      <c r="F18" s="95" t="s">
        <v>95</v>
      </c>
      <c r="G18" s="254">
        <v>6.0967859379891678</v>
      </c>
      <c r="H18" s="254">
        <v>7.802715724768305</v>
      </c>
      <c r="I18" s="254">
        <v>6.2948196117289923</v>
      </c>
      <c r="J18" s="254">
        <v>5.3643439712706416</v>
      </c>
      <c r="K18" s="254" t="s">
        <v>43</v>
      </c>
      <c r="L18" s="254" t="s">
        <v>43</v>
      </c>
      <c r="M18" s="254" t="s">
        <v>173</v>
      </c>
      <c r="N18" s="254">
        <v>3.2722593747109778</v>
      </c>
      <c r="O18" s="254">
        <v>5.2882914950975799</v>
      </c>
    </row>
    <row r="19" spans="1:18" s="84" customFormat="1" ht="16.5" customHeight="1">
      <c r="A19" s="1645" t="s">
        <v>94</v>
      </c>
      <c r="B19" s="1645"/>
      <c r="C19" s="1645"/>
      <c r="D19" s="1645"/>
      <c r="E19" s="51"/>
      <c r="F19" s="95" t="s">
        <v>95</v>
      </c>
      <c r="G19" s="254">
        <v>6.229845140544465</v>
      </c>
      <c r="H19" s="254" t="s">
        <v>43</v>
      </c>
      <c r="I19" s="254">
        <v>6.0400353638923008</v>
      </c>
      <c r="J19" s="254" t="s">
        <v>43</v>
      </c>
      <c r="K19" s="254" t="s">
        <v>43</v>
      </c>
      <c r="L19" s="254" t="s">
        <v>43</v>
      </c>
      <c r="M19" s="254" t="s">
        <v>173</v>
      </c>
      <c r="N19" s="254">
        <v>4.0585576082180594</v>
      </c>
      <c r="O19" s="254">
        <v>6.1865808811559297</v>
      </c>
    </row>
    <row r="20" spans="1:18" s="84" customFormat="1" ht="16.5" customHeight="1">
      <c r="A20" s="1645" t="s">
        <v>75</v>
      </c>
      <c r="B20" s="1645"/>
      <c r="C20" s="1645"/>
      <c r="D20" s="1645"/>
      <c r="E20" s="51"/>
      <c r="F20" s="95" t="s">
        <v>95</v>
      </c>
      <c r="G20" s="254">
        <v>8.3270460572090403</v>
      </c>
      <c r="H20" s="254" t="s">
        <v>43</v>
      </c>
      <c r="I20" s="254">
        <v>3.804041738453483</v>
      </c>
      <c r="J20" s="254" t="s">
        <v>43</v>
      </c>
      <c r="K20" s="254" t="s">
        <v>43</v>
      </c>
      <c r="L20" s="254" t="s">
        <v>173</v>
      </c>
      <c r="M20" s="254" t="s">
        <v>43</v>
      </c>
      <c r="N20" s="254">
        <v>3.3954529844975236</v>
      </c>
      <c r="O20" s="254">
        <v>6.367794764801026</v>
      </c>
    </row>
    <row r="21" spans="1:18" s="84" customFormat="1" ht="16.5" customHeight="1">
      <c r="A21" s="1645" t="s">
        <v>77</v>
      </c>
      <c r="B21" s="1645"/>
      <c r="C21" s="1645"/>
      <c r="D21" s="1645"/>
      <c r="E21" s="51"/>
      <c r="F21" s="95" t="s">
        <v>95</v>
      </c>
      <c r="G21" s="254" t="s">
        <v>43</v>
      </c>
      <c r="H21" s="254" t="s">
        <v>43</v>
      </c>
      <c r="I21" s="254">
        <v>7.8476282913692712</v>
      </c>
      <c r="J21" s="254" t="s">
        <v>43</v>
      </c>
      <c r="K21" s="254" t="s">
        <v>43</v>
      </c>
      <c r="L21" s="254" t="s">
        <v>173</v>
      </c>
      <c r="M21" s="254" t="s">
        <v>43</v>
      </c>
      <c r="N21" s="254">
        <v>5.2059197232101972</v>
      </c>
      <c r="O21" s="254">
        <v>9.1445144886681184</v>
      </c>
    </row>
    <row r="22" spans="1:18" s="84" customFormat="1" ht="16.5" customHeight="1">
      <c r="A22" s="1645" t="s">
        <v>78</v>
      </c>
      <c r="B22" s="1645"/>
      <c r="C22" s="1645"/>
      <c r="D22" s="1645"/>
      <c r="E22" s="51"/>
      <c r="F22" s="95" t="s">
        <v>95</v>
      </c>
      <c r="G22" s="254" t="s">
        <v>43</v>
      </c>
      <c r="H22" s="254" t="s">
        <v>173</v>
      </c>
      <c r="I22" s="254">
        <v>7.8373109693912149</v>
      </c>
      <c r="J22" s="254" t="s">
        <v>43</v>
      </c>
      <c r="K22" s="254" t="s">
        <v>43</v>
      </c>
      <c r="L22" s="254" t="s">
        <v>173</v>
      </c>
      <c r="M22" s="254">
        <v>6.9366203736240273</v>
      </c>
      <c r="N22" s="254">
        <v>4.5492738939433606</v>
      </c>
      <c r="O22" s="254">
        <v>6.5462236520093686</v>
      </c>
    </row>
    <row r="23" spans="1:18" s="84" customFormat="1" ht="16.5" customHeight="1">
      <c r="A23" s="93" t="s">
        <v>91</v>
      </c>
      <c r="B23" s="50"/>
      <c r="C23" s="51"/>
      <c r="D23" s="51"/>
      <c r="E23" s="51"/>
      <c r="F23" s="95"/>
      <c r="G23" s="122"/>
      <c r="H23" s="122"/>
      <c r="I23" s="122"/>
      <c r="J23" s="122"/>
      <c r="K23" s="122"/>
      <c r="L23" s="122"/>
      <c r="M23" s="123"/>
      <c r="N23" s="122"/>
      <c r="O23" s="122"/>
    </row>
    <row r="24" spans="1:18" s="84" customFormat="1" ht="16.5" customHeight="1">
      <c r="A24" s="1645" t="s">
        <v>73</v>
      </c>
      <c r="B24" s="1645"/>
      <c r="C24" s="1645"/>
      <c r="D24" s="1645"/>
      <c r="E24" s="51"/>
      <c r="F24" s="95" t="s">
        <v>95</v>
      </c>
      <c r="G24" s="261">
        <v>0.65854030739430081</v>
      </c>
      <c r="H24" s="261">
        <v>0.67608154724666747</v>
      </c>
      <c r="I24" s="261">
        <v>0.86207517707904524</v>
      </c>
      <c r="J24" s="261">
        <v>1.0952703796026624</v>
      </c>
      <c r="K24" s="261">
        <v>1.5548386092332587</v>
      </c>
      <c r="L24" s="261">
        <v>1.9114502894576599</v>
      </c>
      <c r="M24" s="261" t="s">
        <v>173</v>
      </c>
      <c r="N24" s="254">
        <v>0.37097322169090358</v>
      </c>
      <c r="O24" s="261">
        <v>0.60486278533737647</v>
      </c>
    </row>
    <row r="25" spans="1:18" s="84" customFormat="1" ht="16.5" customHeight="1">
      <c r="A25" s="1645" t="s">
        <v>94</v>
      </c>
      <c r="B25" s="1645"/>
      <c r="C25" s="1645"/>
      <c r="D25" s="1645"/>
      <c r="E25" s="51"/>
      <c r="F25" s="95" t="s">
        <v>95</v>
      </c>
      <c r="G25" s="261">
        <v>1.452515922500307</v>
      </c>
      <c r="H25" s="261">
        <v>1.339571317710488</v>
      </c>
      <c r="I25" s="261">
        <v>1.4943904533555934</v>
      </c>
      <c r="J25" s="261">
        <v>3.3806042511644643</v>
      </c>
      <c r="K25" s="261">
        <v>3.974887628826246</v>
      </c>
      <c r="L25" s="261" t="s">
        <v>43</v>
      </c>
      <c r="M25" s="254" t="s">
        <v>173</v>
      </c>
      <c r="N25" s="254">
        <v>0.79331312716596625</v>
      </c>
      <c r="O25" s="261">
        <v>1.3645197823938113</v>
      </c>
    </row>
    <row r="26" spans="1:18" s="84" customFormat="1" ht="16.5" customHeight="1">
      <c r="A26" s="1645" t="s">
        <v>75</v>
      </c>
      <c r="B26" s="1645"/>
      <c r="C26" s="1645"/>
      <c r="D26" s="1645"/>
      <c r="E26" s="51"/>
      <c r="F26" s="95" t="s">
        <v>95</v>
      </c>
      <c r="G26" s="261">
        <v>2.7005473363830417</v>
      </c>
      <c r="H26" s="261">
        <v>3.1077061232710141</v>
      </c>
      <c r="I26" s="261">
        <v>1.6196435945863012</v>
      </c>
      <c r="J26" s="261">
        <v>4.7253802707162471</v>
      </c>
      <c r="K26" s="261">
        <v>4.1948430026544807</v>
      </c>
      <c r="L26" s="261" t="s">
        <v>173</v>
      </c>
      <c r="M26" s="254">
        <v>4.3461786751416041</v>
      </c>
      <c r="N26" s="261">
        <v>1.1561043746711961</v>
      </c>
      <c r="O26" s="261">
        <v>2.0135196216279763</v>
      </c>
    </row>
    <row r="27" spans="1:18" s="86" customFormat="1" ht="16.5" customHeight="1">
      <c r="A27" s="1645" t="s">
        <v>77</v>
      </c>
      <c r="B27" s="1645"/>
      <c r="C27" s="1645"/>
      <c r="D27" s="1645"/>
      <c r="E27" s="93"/>
      <c r="F27" s="95" t="s">
        <v>95</v>
      </c>
      <c r="G27" s="261">
        <v>10.226881565849107</v>
      </c>
      <c r="H27" s="254" t="s">
        <v>43</v>
      </c>
      <c r="I27" s="261">
        <v>4.9341248402547082</v>
      </c>
      <c r="J27" s="261">
        <v>5.1176547355307127</v>
      </c>
      <c r="K27" s="261">
        <v>8.5283838585485761</v>
      </c>
      <c r="L27" s="261" t="s">
        <v>173</v>
      </c>
      <c r="M27" s="254">
        <v>7.7573966608613496</v>
      </c>
      <c r="N27" s="261">
        <v>2.8937770617337946</v>
      </c>
      <c r="O27" s="261">
        <v>4.9672027246725907</v>
      </c>
    </row>
    <row r="28" spans="1:18" s="86" customFormat="1" ht="16.5" customHeight="1">
      <c r="A28" s="1646" t="s">
        <v>78</v>
      </c>
      <c r="B28" s="1646"/>
      <c r="C28" s="1646"/>
      <c r="D28" s="1646"/>
      <c r="E28" s="114"/>
      <c r="F28" s="267" t="s">
        <v>95</v>
      </c>
      <c r="G28" s="250" t="s">
        <v>43</v>
      </c>
      <c r="H28" s="250" t="s">
        <v>173</v>
      </c>
      <c r="I28" s="268">
        <v>8.0545781617641978</v>
      </c>
      <c r="J28" s="268">
        <v>8.4851701327062443</v>
      </c>
      <c r="K28" s="250" t="s">
        <v>43</v>
      </c>
      <c r="L28" s="268" t="s">
        <v>173</v>
      </c>
      <c r="M28" s="250" t="s">
        <v>43</v>
      </c>
      <c r="N28" s="250">
        <v>5.0644873797364403</v>
      </c>
      <c r="O28" s="268">
        <v>10.159376082899342</v>
      </c>
    </row>
    <row r="29" spans="1:18" s="102" customFormat="1" ht="3.75" customHeight="1">
      <c r="A29" s="50"/>
      <c r="B29" s="55"/>
      <c r="C29" s="55"/>
      <c r="D29" s="55"/>
      <c r="E29" s="55"/>
      <c r="F29" s="55"/>
      <c r="G29" s="62"/>
      <c r="H29" s="58"/>
      <c r="I29" s="58"/>
      <c r="J29" s="58"/>
      <c r="K29" s="50"/>
      <c r="L29" s="50"/>
      <c r="M29" s="50"/>
      <c r="N29" s="50"/>
      <c r="O29" s="50"/>
      <c r="P29" s="89"/>
    </row>
    <row r="30" spans="1:18" s="138" customFormat="1" ht="54.75" customHeight="1">
      <c r="A30" s="136" t="s">
        <v>62</v>
      </c>
      <c r="B30" s="1603" t="s">
        <v>195</v>
      </c>
      <c r="C30" s="1603"/>
      <c r="D30" s="1603"/>
      <c r="E30" s="1603"/>
      <c r="F30" s="1603"/>
      <c r="G30" s="1603"/>
      <c r="H30" s="1603"/>
      <c r="I30" s="1603"/>
      <c r="J30" s="1603"/>
      <c r="K30" s="1603"/>
      <c r="L30" s="1603"/>
      <c r="M30" s="1603"/>
      <c r="N30" s="1603"/>
      <c r="O30" s="1603"/>
      <c r="P30" s="137"/>
      <c r="R30" s="262"/>
    </row>
    <row r="31" spans="1:18" s="138" customFormat="1" ht="54.75" customHeight="1">
      <c r="A31" s="136" t="s">
        <v>64</v>
      </c>
      <c r="B31" s="1603" t="s">
        <v>116</v>
      </c>
      <c r="C31" s="1603"/>
      <c r="D31" s="1603"/>
      <c r="E31" s="1603"/>
      <c r="F31" s="1603"/>
      <c r="G31" s="1603"/>
      <c r="H31" s="1603"/>
      <c r="I31" s="1603"/>
      <c r="J31" s="1603"/>
      <c r="K31" s="1603"/>
      <c r="L31" s="1603"/>
      <c r="M31" s="1603"/>
      <c r="N31" s="1603"/>
      <c r="O31" s="1603"/>
      <c r="P31" s="139"/>
      <c r="R31" s="262"/>
    </row>
    <row r="32" spans="1:18" s="138" customFormat="1" ht="16.5" customHeight="1">
      <c r="A32" s="136" t="s">
        <v>5</v>
      </c>
      <c r="B32" s="1603" t="s">
        <v>97</v>
      </c>
      <c r="C32" s="1603"/>
      <c r="D32" s="1603"/>
      <c r="E32" s="1603"/>
      <c r="F32" s="1603"/>
      <c r="G32" s="1603"/>
      <c r="H32" s="1603"/>
      <c r="I32" s="1603"/>
      <c r="J32" s="1603"/>
      <c r="K32" s="1603"/>
      <c r="L32" s="1603"/>
      <c r="M32" s="1603"/>
      <c r="N32" s="1603"/>
      <c r="O32" s="1603"/>
      <c r="P32" s="139"/>
      <c r="R32" s="262"/>
    </row>
    <row r="33" spans="1:18" s="138" customFormat="1" ht="16.5" customHeight="1">
      <c r="A33" s="136" t="s">
        <v>68</v>
      </c>
      <c r="B33" s="1614" t="s">
        <v>196</v>
      </c>
      <c r="C33" s="1614"/>
      <c r="D33" s="1614"/>
      <c r="E33" s="1614"/>
      <c r="F33" s="1614"/>
      <c r="G33" s="1614"/>
      <c r="H33" s="1614"/>
      <c r="I33" s="1614"/>
      <c r="J33" s="1614"/>
      <c r="K33" s="1614"/>
      <c r="L33" s="1614"/>
      <c r="M33" s="1614"/>
      <c r="N33" s="1614"/>
      <c r="O33" s="1614"/>
      <c r="P33" s="139"/>
      <c r="R33" s="262"/>
    </row>
    <row r="34" spans="1:18" s="138" customFormat="1" ht="16.5" customHeight="1">
      <c r="A34" s="136" t="s">
        <v>70</v>
      </c>
      <c r="B34" s="1613" t="s">
        <v>109</v>
      </c>
      <c r="C34" s="1613"/>
      <c r="D34" s="1613"/>
      <c r="E34" s="1613"/>
      <c r="F34" s="1613"/>
      <c r="G34" s="1613"/>
      <c r="H34" s="1613"/>
      <c r="I34" s="1613"/>
      <c r="J34" s="1613"/>
      <c r="K34" s="1613"/>
      <c r="L34" s="1613"/>
      <c r="M34" s="1613"/>
      <c r="N34" s="1613"/>
      <c r="O34" s="1613"/>
      <c r="P34" s="136"/>
    </row>
    <row r="35" spans="1:18" s="127" customFormat="1" ht="16.5" customHeight="1">
      <c r="A35" s="136" t="s">
        <v>197</v>
      </c>
      <c r="B35" s="136"/>
      <c r="C35" s="136"/>
      <c r="D35" s="136"/>
      <c r="E35" s="136"/>
      <c r="F35" s="136"/>
      <c r="G35" s="136"/>
      <c r="H35" s="136"/>
      <c r="I35" s="136"/>
      <c r="J35" s="136"/>
      <c r="K35" s="136"/>
      <c r="L35" s="136"/>
      <c r="M35" s="136"/>
      <c r="N35" s="136"/>
      <c r="O35" s="136"/>
      <c r="P35" s="247"/>
    </row>
    <row r="36" spans="1:18" s="138" customFormat="1" ht="16.5" customHeight="1">
      <c r="A36" s="253"/>
      <c r="B36" s="1596" t="s">
        <v>304</v>
      </c>
      <c r="C36" s="1596"/>
      <c r="D36" s="1596"/>
      <c r="E36" s="1596"/>
      <c r="F36" s="1596"/>
      <c r="G36" s="1596"/>
      <c r="H36" s="1596"/>
      <c r="I36" s="1596"/>
      <c r="J36" s="1596"/>
      <c r="K36" s="1596"/>
      <c r="L36" s="1596"/>
      <c r="M36" s="1596"/>
      <c r="N36" s="1596"/>
      <c r="O36" s="1596"/>
    </row>
    <row r="37" spans="1:18" ht="16.5" customHeight="1">
      <c r="A37" s="77" t="s">
        <v>13</v>
      </c>
      <c r="B37" s="78"/>
      <c r="D37" s="1596" t="s">
        <v>312</v>
      </c>
      <c r="E37" s="1634"/>
      <c r="F37" s="1634"/>
      <c r="G37" s="1634"/>
      <c r="H37" s="1634"/>
      <c r="I37" s="1634"/>
      <c r="J37" s="1634"/>
      <c r="K37" s="1634"/>
      <c r="L37" s="1634"/>
      <c r="M37" s="1634"/>
      <c r="N37" s="1634"/>
      <c r="O37" s="1634"/>
      <c r="P37" s="354"/>
    </row>
  </sheetData>
  <mergeCells count="29">
    <mergeCell ref="D37:O37"/>
    <mergeCell ref="A28:D28"/>
    <mergeCell ref="B30:O30"/>
    <mergeCell ref="B36:O36"/>
    <mergeCell ref="B31:O31"/>
    <mergeCell ref="B32:O32"/>
    <mergeCell ref="B33:O33"/>
    <mergeCell ref="B34:O34"/>
    <mergeCell ref="A22:D22"/>
    <mergeCell ref="A24:D24"/>
    <mergeCell ref="A25:D25"/>
    <mergeCell ref="A26:D26"/>
    <mergeCell ref="A27:D27"/>
    <mergeCell ref="A18:D18"/>
    <mergeCell ref="A19:D19"/>
    <mergeCell ref="A20:D20"/>
    <mergeCell ref="A21:D21"/>
    <mergeCell ref="A15:D15"/>
    <mergeCell ref="E1:O1"/>
    <mergeCell ref="A3:D3"/>
    <mergeCell ref="A5:D5"/>
    <mergeCell ref="A6:D6"/>
    <mergeCell ref="A7:D7"/>
    <mergeCell ref="A14:D14"/>
    <mergeCell ref="A8:D8"/>
    <mergeCell ref="A9:D9"/>
    <mergeCell ref="A11:D11"/>
    <mergeCell ref="A12:D12"/>
    <mergeCell ref="A13:D13"/>
  </mergeCells>
  <conditionalFormatting sqref="N5">
    <cfRule type="cellIs" dxfId="18" priority="2" operator="equal">
      <formula>"n.p."</formula>
    </cfRule>
  </conditionalFormatting>
  <conditionalFormatting sqref="H9 H15 H22 H28 N24:N25 M26:M27 N18:N19 M22 N11:N12 M13:M14 N6 M9">
    <cfRule type="cellIs" dxfId="17" priority="1" operator="equal">
      <formula>"n.p."</formula>
    </cfRule>
  </conditionalFormatting>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6A.1.18</oddHeader>
    <oddFooter>&amp;L&amp;8&amp;G 
OVERCOMING
INDIGENOUS
DISADVANTAGE 2014&amp;C &amp;R&amp;8&amp;G 
ATTACHMENT
TABLES
PAGE &amp;"Arial,Bold"&amp;P&amp;"Arial,Regular" of TABLE 6A.1.18</oddFooter>
  </headerFooter>
  <rowBreaks count="1" manualBreakCount="1">
    <brk id="22" max="14"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8"/>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8.7109375" style="79" customWidth="1"/>
    <col min="6" max="6" width="9.5703125" style="79" customWidth="1"/>
    <col min="7" max="8" width="15.28515625" style="103" customWidth="1"/>
    <col min="9" max="12" width="15.28515625" style="79" customWidth="1"/>
    <col min="13" max="13" width="10.7109375" style="79" customWidth="1"/>
    <col min="14" max="17" width="8.140625" style="79" bestFit="1" customWidth="1"/>
    <col min="18" max="18" width="8.5703125" style="79" bestFit="1" customWidth="1"/>
    <col min="19" max="20" width="8.140625" style="79" bestFit="1" customWidth="1"/>
    <col min="21" max="16384" width="8" style="79"/>
  </cols>
  <sheetData>
    <row r="1" spans="1:14" s="84" customFormat="1" ht="34.5" customHeight="1">
      <c r="A1" s="45" t="s">
        <v>254</v>
      </c>
      <c r="B1" s="59"/>
      <c r="C1" s="53"/>
      <c r="E1" s="1605" t="s">
        <v>217</v>
      </c>
      <c r="F1" s="1605"/>
      <c r="G1" s="1605"/>
      <c r="H1" s="1605"/>
      <c r="I1" s="1605"/>
      <c r="J1" s="1605"/>
      <c r="K1" s="1605"/>
      <c r="L1" s="1605"/>
      <c r="M1" s="85"/>
      <c r="N1" s="86"/>
    </row>
    <row r="2" spans="1:14" s="84" customFormat="1" ht="16.5" customHeight="1">
      <c r="A2" s="87"/>
      <c r="B2" s="48"/>
      <c r="C2" s="48"/>
      <c r="D2" s="48"/>
      <c r="E2" s="48"/>
      <c r="F2" s="88" t="s">
        <v>72</v>
      </c>
      <c r="G2" s="49" t="s">
        <v>17</v>
      </c>
      <c r="H2" s="49" t="s">
        <v>198</v>
      </c>
      <c r="I2" s="49" t="s">
        <v>21</v>
      </c>
      <c r="J2" s="49" t="s">
        <v>24</v>
      </c>
      <c r="K2" s="49" t="s">
        <v>199</v>
      </c>
      <c r="L2" s="204" t="s">
        <v>179</v>
      </c>
      <c r="M2" s="52"/>
      <c r="N2" s="89"/>
    </row>
    <row r="3" spans="1:14" s="84" customFormat="1" ht="16.5" customHeight="1">
      <c r="A3" s="1631" t="s">
        <v>100</v>
      </c>
      <c r="B3" s="1631"/>
      <c r="C3" s="1631"/>
      <c r="D3" s="1631"/>
      <c r="E3" s="51"/>
      <c r="F3" s="111"/>
      <c r="G3" s="52"/>
      <c r="H3" s="52"/>
      <c r="I3" s="52"/>
      <c r="J3" s="52"/>
      <c r="K3" s="52"/>
      <c r="L3" s="52"/>
      <c r="M3" s="52"/>
      <c r="N3" s="270"/>
    </row>
    <row r="4" spans="1:14" s="84" customFormat="1" ht="16.5" customHeight="1">
      <c r="A4" s="91" t="s">
        <v>90</v>
      </c>
      <c r="B4" s="50"/>
      <c r="C4" s="51"/>
      <c r="D4" s="51"/>
      <c r="E4" s="51"/>
      <c r="F4" s="92"/>
      <c r="G4" s="94"/>
      <c r="H4" s="94"/>
      <c r="I4" s="94"/>
      <c r="J4" s="94"/>
      <c r="K4" s="94"/>
      <c r="L4" s="94"/>
      <c r="N4" s="89"/>
    </row>
    <row r="5" spans="1:14" s="84" customFormat="1" ht="16.5" customHeight="1">
      <c r="A5" s="1645" t="s">
        <v>73</v>
      </c>
      <c r="B5" s="1645"/>
      <c r="C5" s="1645"/>
      <c r="D5" s="1645"/>
      <c r="E5" s="51"/>
      <c r="F5" s="92" t="s">
        <v>29</v>
      </c>
      <c r="G5" s="261">
        <v>69.625397125990602</v>
      </c>
      <c r="H5" s="261" t="s">
        <v>43</v>
      </c>
      <c r="I5" s="254" t="s">
        <v>43</v>
      </c>
      <c r="J5" s="261" t="s">
        <v>173</v>
      </c>
      <c r="K5" s="261">
        <v>62.665782269446623</v>
      </c>
      <c r="L5" s="261">
        <v>67.838812746492835</v>
      </c>
      <c r="N5" s="89"/>
    </row>
    <row r="6" spans="1:14" s="84" customFormat="1" ht="16.5" customHeight="1">
      <c r="A6" s="1645" t="s">
        <v>94</v>
      </c>
      <c r="B6" s="1645"/>
      <c r="C6" s="1645"/>
      <c r="D6" s="1645"/>
      <c r="E6" s="51"/>
      <c r="F6" s="92" t="s">
        <v>29</v>
      </c>
      <c r="G6" s="261">
        <v>72.75708051325833</v>
      </c>
      <c r="H6" s="261" t="s">
        <v>43</v>
      </c>
      <c r="I6" s="254" t="s">
        <v>43</v>
      </c>
      <c r="J6" s="261" t="s">
        <v>173</v>
      </c>
      <c r="K6" s="261">
        <v>63.388924219667217</v>
      </c>
      <c r="L6" s="261">
        <v>72.210856573686613</v>
      </c>
      <c r="N6" s="89"/>
    </row>
    <row r="7" spans="1:14" s="84" customFormat="1" ht="16.5" customHeight="1">
      <c r="A7" s="1645" t="s">
        <v>75</v>
      </c>
      <c r="B7" s="1645"/>
      <c r="C7" s="1645"/>
      <c r="D7" s="1645"/>
      <c r="E7" s="51"/>
      <c r="F7" s="92" t="s">
        <v>29</v>
      </c>
      <c r="G7" s="261">
        <v>69.314546371475132</v>
      </c>
      <c r="H7" s="261">
        <v>28.785278407180183</v>
      </c>
      <c r="I7" s="254" t="s">
        <v>43</v>
      </c>
      <c r="J7" s="261" t="s">
        <v>43</v>
      </c>
      <c r="K7" s="261">
        <v>47.033586732097248</v>
      </c>
      <c r="L7" s="261">
        <v>58.479076791619036</v>
      </c>
      <c r="N7" s="89"/>
    </row>
    <row r="8" spans="1:14" s="84" customFormat="1" ht="16.5" customHeight="1">
      <c r="A8" s="1645" t="s">
        <v>77</v>
      </c>
      <c r="B8" s="1645"/>
      <c r="C8" s="1645"/>
      <c r="D8" s="1645"/>
      <c r="E8" s="51"/>
      <c r="F8" s="92" t="s">
        <v>29</v>
      </c>
      <c r="G8" s="254" t="s">
        <v>43</v>
      </c>
      <c r="H8" s="254" t="s">
        <v>43</v>
      </c>
      <c r="I8" s="254" t="s">
        <v>43</v>
      </c>
      <c r="J8" s="261">
        <v>57.756125445124198</v>
      </c>
      <c r="K8" s="261">
        <v>55.906397018042277</v>
      </c>
      <c r="L8" s="261">
        <v>60.425642814767542</v>
      </c>
      <c r="N8" s="89"/>
    </row>
    <row r="9" spans="1:14" s="84" customFormat="1" ht="16.5" customHeight="1">
      <c r="A9" s="1645" t="s">
        <v>78</v>
      </c>
      <c r="B9" s="1645"/>
      <c r="C9" s="1645"/>
      <c r="D9" s="1645"/>
      <c r="E9" s="51"/>
      <c r="F9" s="92" t="s">
        <v>29</v>
      </c>
      <c r="G9" s="254" t="s">
        <v>43</v>
      </c>
      <c r="H9" s="261" t="s">
        <v>43</v>
      </c>
      <c r="I9" s="254" t="s">
        <v>43</v>
      </c>
      <c r="J9" s="261">
        <v>43.29022018412482</v>
      </c>
      <c r="K9" s="261">
        <v>43.837593093761697</v>
      </c>
      <c r="L9" s="261">
        <v>44.932506961658476</v>
      </c>
      <c r="N9" s="89"/>
    </row>
    <row r="10" spans="1:14" s="84" customFormat="1" ht="16.5" customHeight="1">
      <c r="A10" s="93" t="s">
        <v>91</v>
      </c>
      <c r="B10" s="50"/>
      <c r="C10" s="51"/>
      <c r="D10" s="51"/>
      <c r="E10" s="51"/>
      <c r="F10" s="92"/>
      <c r="G10" s="122"/>
      <c r="H10" s="122"/>
      <c r="I10" s="122"/>
      <c r="J10" s="122"/>
      <c r="K10" s="122"/>
      <c r="L10" s="122"/>
      <c r="N10" s="89"/>
    </row>
    <row r="11" spans="1:14" s="84" customFormat="1" ht="16.5" customHeight="1">
      <c r="A11" s="1645" t="s">
        <v>73</v>
      </c>
      <c r="B11" s="1645"/>
      <c r="C11" s="1645"/>
      <c r="D11" s="1645"/>
      <c r="E11" s="51"/>
      <c r="F11" s="92" t="s">
        <v>29</v>
      </c>
      <c r="G11" s="261">
        <v>77.837322291541497</v>
      </c>
      <c r="H11" s="261">
        <v>60.717284649478032</v>
      </c>
      <c r="I11" s="261">
        <v>80.329502537745029</v>
      </c>
      <c r="J11" s="261" t="s">
        <v>173</v>
      </c>
      <c r="K11" s="261">
        <v>75.062514428196764</v>
      </c>
      <c r="L11" s="261">
        <v>78.265590820136538</v>
      </c>
      <c r="N11" s="89"/>
    </row>
    <row r="12" spans="1:14" s="84" customFormat="1" ht="16.5" customHeight="1">
      <c r="A12" s="1645" t="s">
        <v>94</v>
      </c>
      <c r="B12" s="1645"/>
      <c r="C12" s="1645"/>
      <c r="D12" s="1645"/>
      <c r="E12" s="51"/>
      <c r="F12" s="92" t="s">
        <v>29</v>
      </c>
      <c r="G12" s="261">
        <v>86.130391331051072</v>
      </c>
      <c r="H12" s="261">
        <v>58.966798395831766</v>
      </c>
      <c r="I12" s="261">
        <v>78.819271270497069</v>
      </c>
      <c r="J12" s="261" t="s">
        <v>173</v>
      </c>
      <c r="K12" s="261">
        <v>78.662197867926764</v>
      </c>
      <c r="L12" s="261">
        <v>85.275174965095985</v>
      </c>
      <c r="N12" s="89"/>
    </row>
    <row r="13" spans="1:14" s="84" customFormat="1" ht="16.5" customHeight="1">
      <c r="A13" s="1645" t="s">
        <v>75</v>
      </c>
      <c r="B13" s="1645"/>
      <c r="C13" s="1645"/>
      <c r="D13" s="1645"/>
      <c r="E13" s="51"/>
      <c r="F13" s="92" t="s">
        <v>29</v>
      </c>
      <c r="G13" s="261">
        <v>85.041761619966351</v>
      </c>
      <c r="H13" s="261">
        <v>50.84144525639546</v>
      </c>
      <c r="I13" s="261">
        <v>71.251494548321787</v>
      </c>
      <c r="J13" s="261">
        <v>78.994601048179547</v>
      </c>
      <c r="K13" s="261">
        <v>70.397956712647158</v>
      </c>
      <c r="L13" s="261">
        <v>80.76732708138266</v>
      </c>
      <c r="N13" s="89"/>
    </row>
    <row r="14" spans="1:14" s="86" customFormat="1" ht="16.5" customHeight="1">
      <c r="A14" s="1645" t="s">
        <v>77</v>
      </c>
      <c r="B14" s="1645"/>
      <c r="C14" s="1645"/>
      <c r="D14" s="1645"/>
      <c r="E14" s="93"/>
      <c r="F14" s="92" t="s">
        <v>29</v>
      </c>
      <c r="G14" s="261">
        <v>84.41400951014711</v>
      </c>
      <c r="H14" s="261">
        <v>60.126749878391159</v>
      </c>
      <c r="I14" s="261">
        <v>72.315505092589817</v>
      </c>
      <c r="J14" s="261">
        <v>81.800462076343536</v>
      </c>
      <c r="K14" s="261">
        <v>73.363844205262268</v>
      </c>
      <c r="L14" s="261">
        <v>79.229262363318625</v>
      </c>
      <c r="N14" s="89"/>
    </row>
    <row r="15" spans="1:14" s="86" customFormat="1" ht="16.5" customHeight="1">
      <c r="A15" s="1645" t="s">
        <v>78</v>
      </c>
      <c r="B15" s="1645"/>
      <c r="C15" s="1645"/>
      <c r="D15" s="1645"/>
      <c r="E15" s="112"/>
      <c r="F15" s="92" t="s">
        <v>29</v>
      </c>
      <c r="G15" s="254" t="s">
        <v>43</v>
      </c>
      <c r="H15" s="261">
        <v>54.450163464710336</v>
      </c>
      <c r="I15" s="254" t="s">
        <v>43</v>
      </c>
      <c r="J15" s="254" t="s">
        <v>43</v>
      </c>
      <c r="K15" s="261">
        <v>66.359863947866543</v>
      </c>
      <c r="L15" s="261">
        <v>75.009020763158716</v>
      </c>
      <c r="N15" s="89"/>
    </row>
    <row r="16" spans="1:14" s="84" customFormat="1" ht="16.5" customHeight="1">
      <c r="A16" s="1632" t="s">
        <v>125</v>
      </c>
      <c r="B16" s="1632"/>
      <c r="C16" s="1632"/>
      <c r="D16" s="1632"/>
      <c r="E16" s="51"/>
      <c r="F16" s="111"/>
      <c r="G16" s="269"/>
      <c r="H16" s="269"/>
      <c r="I16" s="269"/>
      <c r="J16" s="269"/>
      <c r="K16" s="269"/>
      <c r="L16" s="269"/>
      <c r="M16" s="52"/>
      <c r="N16" s="89"/>
    </row>
    <row r="17" spans="1:15" s="84" customFormat="1" ht="16.5" customHeight="1">
      <c r="A17" s="113" t="s">
        <v>90</v>
      </c>
      <c r="B17" s="50"/>
      <c r="C17" s="51"/>
      <c r="D17" s="51"/>
      <c r="E17" s="51"/>
      <c r="F17" s="92"/>
      <c r="G17" s="122"/>
      <c r="H17" s="122"/>
      <c r="I17" s="122"/>
      <c r="J17" s="122"/>
      <c r="K17" s="122"/>
      <c r="L17" s="122"/>
      <c r="N17" s="89"/>
    </row>
    <row r="18" spans="1:15" s="84" customFormat="1" ht="16.5" customHeight="1">
      <c r="A18" s="1645" t="s">
        <v>73</v>
      </c>
      <c r="B18" s="1645"/>
      <c r="C18" s="1645"/>
      <c r="D18" s="1645"/>
      <c r="E18" s="51"/>
      <c r="F18" s="95" t="s">
        <v>95</v>
      </c>
      <c r="G18" s="261">
        <v>6.0446255600284964</v>
      </c>
      <c r="H18" s="261" t="s">
        <v>43</v>
      </c>
      <c r="I18" s="254" t="s">
        <v>43</v>
      </c>
      <c r="J18" s="261" t="s">
        <v>173</v>
      </c>
      <c r="K18" s="261">
        <v>4.690134324650832</v>
      </c>
      <c r="L18" s="261">
        <v>5.4707433692532286</v>
      </c>
      <c r="N18" s="89"/>
    </row>
    <row r="19" spans="1:15" s="84" customFormat="1" ht="16.5" customHeight="1">
      <c r="A19" s="1645" t="s">
        <v>94</v>
      </c>
      <c r="B19" s="1645"/>
      <c r="C19" s="1645"/>
      <c r="D19" s="1645"/>
      <c r="E19" s="51"/>
      <c r="F19" s="95" t="s">
        <v>95</v>
      </c>
      <c r="G19" s="261">
        <v>7.0103752570186</v>
      </c>
      <c r="H19" s="261" t="s">
        <v>43</v>
      </c>
      <c r="I19" s="254" t="s">
        <v>43</v>
      </c>
      <c r="J19" s="261" t="s">
        <v>173</v>
      </c>
      <c r="K19" s="261">
        <v>5.5818467037999486</v>
      </c>
      <c r="L19" s="261">
        <v>6.9739775573203104</v>
      </c>
      <c r="N19" s="89"/>
    </row>
    <row r="20" spans="1:15" s="84" customFormat="1" ht="16.5" customHeight="1">
      <c r="A20" s="1645" t="s">
        <v>75</v>
      </c>
      <c r="B20" s="1645"/>
      <c r="C20" s="1645"/>
      <c r="D20" s="1645"/>
      <c r="E20" s="51"/>
      <c r="F20" s="95" t="s">
        <v>95</v>
      </c>
      <c r="G20" s="261">
        <v>9.1770069859070365</v>
      </c>
      <c r="H20" s="261">
        <v>5.3474943164461566</v>
      </c>
      <c r="I20" s="254" t="s">
        <v>43</v>
      </c>
      <c r="J20" s="261" t="s">
        <v>43</v>
      </c>
      <c r="K20" s="261">
        <v>4.304710474823839</v>
      </c>
      <c r="L20" s="261">
        <v>6.3093065872128324</v>
      </c>
      <c r="N20" s="89"/>
    </row>
    <row r="21" spans="1:15" s="84" customFormat="1" ht="16.5" customHeight="1">
      <c r="A21" s="1645" t="s">
        <v>77</v>
      </c>
      <c r="B21" s="1645"/>
      <c r="C21" s="1645"/>
      <c r="D21" s="1645"/>
      <c r="E21" s="51"/>
      <c r="F21" s="95" t="s">
        <v>95</v>
      </c>
      <c r="G21" s="254" t="s">
        <v>43</v>
      </c>
      <c r="H21" s="254" t="s">
        <v>43</v>
      </c>
      <c r="I21" s="254" t="s">
        <v>43</v>
      </c>
      <c r="J21" s="261">
        <v>9.914331149346296</v>
      </c>
      <c r="K21" s="261">
        <v>7.1833680160813271</v>
      </c>
      <c r="L21" s="261">
        <v>8.4969974182164894</v>
      </c>
      <c r="N21" s="89"/>
    </row>
    <row r="22" spans="1:15" s="84" customFormat="1" ht="16.5" customHeight="1">
      <c r="A22" s="1645" t="s">
        <v>78</v>
      </c>
      <c r="B22" s="1645"/>
      <c r="C22" s="1645"/>
      <c r="D22" s="1645"/>
      <c r="E22" s="51"/>
      <c r="F22" s="95" t="s">
        <v>95</v>
      </c>
      <c r="G22" s="254" t="s">
        <v>43</v>
      </c>
      <c r="H22" s="261" t="s">
        <v>43</v>
      </c>
      <c r="I22" s="254" t="s">
        <v>43</v>
      </c>
      <c r="J22" s="261">
        <v>6.2233078617742805</v>
      </c>
      <c r="K22" s="261">
        <v>5.0541887313982352</v>
      </c>
      <c r="L22" s="261">
        <v>6.1402654926134899</v>
      </c>
      <c r="N22" s="89"/>
    </row>
    <row r="23" spans="1:15" s="84" customFormat="1" ht="16.5" customHeight="1">
      <c r="A23" s="93" t="s">
        <v>91</v>
      </c>
      <c r="B23" s="50"/>
      <c r="C23" s="51"/>
      <c r="D23" s="51"/>
      <c r="E23" s="51"/>
      <c r="F23" s="95"/>
      <c r="G23" s="122"/>
      <c r="H23" s="122"/>
      <c r="I23" s="122"/>
      <c r="J23" s="122"/>
      <c r="K23" s="122"/>
      <c r="L23" s="122"/>
      <c r="N23" s="89"/>
    </row>
    <row r="24" spans="1:15" s="84" customFormat="1" ht="16.5" customHeight="1">
      <c r="A24" s="1645" t="s">
        <v>73</v>
      </c>
      <c r="B24" s="1645"/>
      <c r="C24" s="1645"/>
      <c r="D24" s="1645"/>
      <c r="E24" s="51"/>
      <c r="F24" s="95" t="s">
        <v>95</v>
      </c>
      <c r="G24" s="261">
        <v>0.65835084347525119</v>
      </c>
      <c r="H24" s="261">
        <v>1.1797756474693868</v>
      </c>
      <c r="I24" s="261">
        <v>1.5694386746203781</v>
      </c>
      <c r="J24" s="261" t="s">
        <v>173</v>
      </c>
      <c r="K24" s="261">
        <v>0.53868816896173599</v>
      </c>
      <c r="L24" s="261">
        <v>0.60345404664225577</v>
      </c>
      <c r="N24" s="89"/>
    </row>
    <row r="25" spans="1:15" s="84" customFormat="1" ht="16.5" customHeight="1">
      <c r="A25" s="1645" t="s">
        <v>94</v>
      </c>
      <c r="B25" s="1645"/>
      <c r="C25" s="1645"/>
      <c r="D25" s="1645"/>
      <c r="E25" s="51"/>
      <c r="F25" s="95" t="s">
        <v>95</v>
      </c>
      <c r="G25" s="261">
        <v>1.5250753248476945</v>
      </c>
      <c r="H25" s="261">
        <v>2.1100291039054735</v>
      </c>
      <c r="I25" s="261">
        <v>3.9081324459987705</v>
      </c>
      <c r="J25" s="261" t="s">
        <v>173</v>
      </c>
      <c r="K25" s="261">
        <v>1.1890080360296045</v>
      </c>
      <c r="L25" s="261">
        <v>1.4270295163665028</v>
      </c>
      <c r="N25" s="89"/>
    </row>
    <row r="26" spans="1:15" s="84" customFormat="1" ht="16.5" customHeight="1">
      <c r="A26" s="1645" t="s">
        <v>75</v>
      </c>
      <c r="B26" s="1645"/>
      <c r="C26" s="1645"/>
      <c r="D26" s="1645"/>
      <c r="E26" s="51"/>
      <c r="F26" s="95" t="s">
        <v>95</v>
      </c>
      <c r="G26" s="261">
        <v>2.7640827409749402</v>
      </c>
      <c r="H26" s="261">
        <v>2.2027896833424645</v>
      </c>
      <c r="I26" s="261">
        <v>3.9876207064153961</v>
      </c>
      <c r="J26" s="261">
        <v>4.2734975644129278</v>
      </c>
      <c r="K26" s="261">
        <v>1.5179851285731987</v>
      </c>
      <c r="L26" s="261">
        <v>2.0172636506022052</v>
      </c>
      <c r="N26" s="89"/>
    </row>
    <row r="27" spans="1:15" s="86" customFormat="1" ht="16.5" customHeight="1">
      <c r="A27" s="1645" t="s">
        <v>77</v>
      </c>
      <c r="B27" s="1645"/>
      <c r="C27" s="1645"/>
      <c r="D27" s="1645"/>
      <c r="E27" s="93"/>
      <c r="F27" s="95" t="s">
        <v>95</v>
      </c>
      <c r="G27" s="261">
        <v>10.546897502896886</v>
      </c>
      <c r="H27" s="261">
        <v>6.7155695197769951</v>
      </c>
      <c r="I27" s="261">
        <v>8.3017900084164147</v>
      </c>
      <c r="J27" s="261">
        <v>7.9106669070124784</v>
      </c>
      <c r="K27" s="261">
        <v>4.0366273538040351</v>
      </c>
      <c r="L27" s="261">
        <v>5.0330043226535794</v>
      </c>
      <c r="N27" s="89"/>
    </row>
    <row r="28" spans="1:15" s="86" customFormat="1" ht="16.5" customHeight="1">
      <c r="A28" s="1646" t="s">
        <v>78</v>
      </c>
      <c r="B28" s="1646"/>
      <c r="C28" s="1646"/>
      <c r="D28" s="1646"/>
      <c r="E28" s="114"/>
      <c r="F28" s="267" t="s">
        <v>95</v>
      </c>
      <c r="G28" s="250" t="s">
        <v>43</v>
      </c>
      <c r="H28" s="268">
        <v>10.505619177379113</v>
      </c>
      <c r="I28" s="250" t="s">
        <v>43</v>
      </c>
      <c r="J28" s="250" t="s">
        <v>43</v>
      </c>
      <c r="K28" s="268">
        <v>7.4073118028523792</v>
      </c>
      <c r="L28" s="268">
        <v>10.292413926058661</v>
      </c>
      <c r="N28" s="89"/>
    </row>
    <row r="29" spans="1:15" s="102" customFormat="1" ht="3.75" customHeight="1">
      <c r="A29" s="50"/>
      <c r="B29" s="55"/>
      <c r="C29" s="55"/>
      <c r="D29" s="55"/>
      <c r="E29" s="55"/>
      <c r="F29" s="55"/>
      <c r="G29" s="62"/>
      <c r="H29" s="58"/>
      <c r="I29" s="50"/>
      <c r="J29" s="50"/>
      <c r="K29" s="50"/>
      <c r="L29" s="50"/>
      <c r="M29" s="50"/>
      <c r="O29" s="89"/>
    </row>
    <row r="30" spans="1:15" s="138" customFormat="1" ht="54.75" customHeight="1">
      <c r="A30" s="136" t="s">
        <v>62</v>
      </c>
      <c r="B30" s="1603" t="s">
        <v>195</v>
      </c>
      <c r="C30" s="1603"/>
      <c r="D30" s="1603"/>
      <c r="E30" s="1603"/>
      <c r="F30" s="1603"/>
      <c r="G30" s="1603"/>
      <c r="H30" s="1603"/>
      <c r="I30" s="1603"/>
      <c r="J30" s="1603"/>
      <c r="K30" s="1603"/>
      <c r="L30" s="1603"/>
      <c r="M30" s="137"/>
      <c r="O30" s="262"/>
    </row>
    <row r="31" spans="1:15" s="138" customFormat="1" ht="53.25" customHeight="1">
      <c r="A31" s="136" t="s">
        <v>64</v>
      </c>
      <c r="B31" s="1603" t="s">
        <v>200</v>
      </c>
      <c r="C31" s="1603"/>
      <c r="D31" s="1603"/>
      <c r="E31" s="1603"/>
      <c r="F31" s="1603"/>
      <c r="G31" s="1603"/>
      <c r="H31" s="1603"/>
      <c r="I31" s="1603"/>
      <c r="J31" s="1603"/>
      <c r="K31" s="1603"/>
      <c r="L31" s="1603"/>
      <c r="M31" s="139"/>
      <c r="O31" s="262"/>
    </row>
    <row r="32" spans="1:15" s="138" customFormat="1" ht="16.5" customHeight="1">
      <c r="A32" s="136" t="s">
        <v>5</v>
      </c>
      <c r="B32" s="1603" t="s">
        <v>132</v>
      </c>
      <c r="C32" s="1603"/>
      <c r="D32" s="1603"/>
      <c r="E32" s="1603"/>
      <c r="F32" s="1603"/>
      <c r="G32" s="1603"/>
      <c r="H32" s="1603"/>
      <c r="I32" s="1603"/>
      <c r="J32" s="1603"/>
      <c r="K32" s="1603"/>
      <c r="L32" s="1603"/>
      <c r="M32" s="139"/>
      <c r="O32" s="262"/>
    </row>
    <row r="33" spans="1:16" s="138" customFormat="1" ht="16.5" customHeight="1">
      <c r="A33" s="136" t="s">
        <v>68</v>
      </c>
      <c r="B33" s="1614" t="s">
        <v>133</v>
      </c>
      <c r="C33" s="1614"/>
      <c r="D33" s="1614"/>
      <c r="E33" s="1614"/>
      <c r="F33" s="1614"/>
      <c r="G33" s="1614"/>
      <c r="H33" s="1614"/>
      <c r="I33" s="1614"/>
      <c r="J33" s="1614"/>
      <c r="K33" s="1614"/>
      <c r="L33" s="1614"/>
      <c r="M33" s="139"/>
      <c r="O33" s="262"/>
    </row>
    <row r="34" spans="1:16" s="138" customFormat="1" ht="16.5" customHeight="1">
      <c r="A34" s="136" t="s">
        <v>70</v>
      </c>
      <c r="B34" s="1613" t="s">
        <v>134</v>
      </c>
      <c r="C34" s="1613"/>
      <c r="D34" s="1613"/>
      <c r="E34" s="1613"/>
      <c r="F34" s="1613"/>
      <c r="G34" s="1613"/>
      <c r="H34" s="1613"/>
      <c r="I34" s="1613"/>
      <c r="J34" s="1613"/>
      <c r="K34" s="1613"/>
      <c r="L34" s="1613"/>
      <c r="M34" s="136"/>
    </row>
    <row r="35" spans="1:16" s="127" customFormat="1" ht="16.5" customHeight="1">
      <c r="A35" s="136" t="s">
        <v>0</v>
      </c>
      <c r="B35" s="1613" t="s">
        <v>135</v>
      </c>
      <c r="C35" s="1613"/>
      <c r="D35" s="1613"/>
      <c r="E35" s="1613"/>
      <c r="F35" s="1613"/>
      <c r="G35" s="1613"/>
      <c r="H35" s="1613"/>
      <c r="I35" s="1613"/>
      <c r="J35" s="1613"/>
      <c r="K35" s="1613"/>
      <c r="L35" s="1613"/>
      <c r="M35" s="247"/>
    </row>
    <row r="36" spans="1:16" s="127" customFormat="1" ht="15" customHeight="1">
      <c r="A36" s="136" t="s">
        <v>118</v>
      </c>
      <c r="B36" s="1614" t="s">
        <v>201</v>
      </c>
      <c r="C36" s="1614"/>
      <c r="D36" s="1614"/>
      <c r="E36" s="1614"/>
      <c r="F36" s="1614"/>
      <c r="G36" s="1614"/>
      <c r="H36" s="1614"/>
      <c r="I36" s="1614"/>
      <c r="J36" s="1614"/>
      <c r="K36" s="1614"/>
      <c r="L36" s="1614"/>
      <c r="M36" s="139"/>
    </row>
    <row r="37" spans="1:16" s="138" customFormat="1" ht="16.5" customHeight="1">
      <c r="A37" s="136"/>
      <c r="B37" s="1596" t="s">
        <v>202</v>
      </c>
      <c r="C37" s="1596"/>
      <c r="D37" s="1596"/>
      <c r="E37" s="1596"/>
      <c r="F37" s="1596"/>
      <c r="G37" s="1596"/>
      <c r="H37" s="1596"/>
      <c r="I37" s="1596"/>
      <c r="J37" s="1596"/>
      <c r="K37" s="1596"/>
      <c r="L37" s="1596"/>
      <c r="M37" s="139"/>
    </row>
    <row r="38" spans="1:16" ht="16.5" customHeight="1">
      <c r="A38" s="77" t="s">
        <v>13</v>
      </c>
      <c r="B38" s="78"/>
      <c r="D38" s="1596" t="s">
        <v>312</v>
      </c>
      <c r="E38" s="1634"/>
      <c r="F38" s="1634"/>
      <c r="G38" s="1634"/>
      <c r="H38" s="1634"/>
      <c r="I38" s="1634"/>
      <c r="J38" s="1634"/>
      <c r="K38" s="1634"/>
      <c r="L38" s="1634"/>
      <c r="M38" s="354"/>
      <c r="N38" s="354"/>
      <c r="O38" s="354"/>
      <c r="P38" s="354"/>
    </row>
  </sheetData>
  <mergeCells count="32">
    <mergeCell ref="D38:L38"/>
    <mergeCell ref="B37:L37"/>
    <mergeCell ref="B31:L31"/>
    <mergeCell ref="B32:L32"/>
    <mergeCell ref="B33:L33"/>
    <mergeCell ref="B34:L34"/>
    <mergeCell ref="B35:L35"/>
    <mergeCell ref="B36:L36"/>
    <mergeCell ref="B30:L30"/>
    <mergeCell ref="A16:D16"/>
    <mergeCell ref="A18:D18"/>
    <mergeCell ref="A19:D19"/>
    <mergeCell ref="A20:D20"/>
    <mergeCell ref="A21:D21"/>
    <mergeCell ref="A22:D22"/>
    <mergeCell ref="A24:D24"/>
    <mergeCell ref="A25:D25"/>
    <mergeCell ref="A26:D26"/>
    <mergeCell ref="A27:D27"/>
    <mergeCell ref="A28:D28"/>
    <mergeCell ref="A15:D15"/>
    <mergeCell ref="E1:L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6A.1.19</oddHeader>
    <oddFooter>&amp;L&amp;8&amp;G 
OVERCOMING
INDIGENOUS
DISADVANTAGE 2014&amp;C &amp;R&amp;8&amp;G 
ATTACHMENT
TABLES
PAGE &amp;"Arial,Bold"&amp;P&amp;"Arial,Regular" of TABLE 6A.1.19</oddFooter>
  </headerFooter>
  <rowBreaks count="1" manualBreakCount="1">
    <brk id="22" max="11"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35"/>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4.85546875" style="79" customWidth="1"/>
    <col min="6" max="6" width="10.28515625" style="79" customWidth="1"/>
    <col min="7" max="7" width="13.28515625" style="103" customWidth="1"/>
    <col min="8" max="10" width="13.28515625" style="79" customWidth="1"/>
    <col min="11" max="11" width="10.7109375" style="79" customWidth="1"/>
    <col min="12" max="15" width="8.140625" style="79" bestFit="1" customWidth="1"/>
    <col min="16" max="16" width="8.5703125" style="79" bestFit="1" customWidth="1"/>
    <col min="17" max="18" width="8.140625" style="79" bestFit="1" customWidth="1"/>
    <col min="19" max="16384" width="8" style="79"/>
  </cols>
  <sheetData>
    <row r="1" spans="1:12" s="84" customFormat="1" ht="51.75" customHeight="1">
      <c r="A1" s="45" t="s">
        <v>255</v>
      </c>
      <c r="B1" s="59"/>
      <c r="C1" s="53"/>
      <c r="E1" s="1605" t="s">
        <v>218</v>
      </c>
      <c r="F1" s="1605"/>
      <c r="G1" s="1605"/>
      <c r="H1" s="1605"/>
      <c r="I1" s="1605"/>
      <c r="J1" s="1605"/>
      <c r="K1" s="85"/>
      <c r="L1" s="86"/>
    </row>
    <row r="2" spans="1:12" s="84" customFormat="1" ht="16.5" customHeight="1">
      <c r="A2" s="87"/>
      <c r="B2" s="48"/>
      <c r="C2" s="48"/>
      <c r="D2" s="48"/>
      <c r="E2" s="48"/>
      <c r="F2" s="88" t="s">
        <v>72</v>
      </c>
      <c r="G2" s="49" t="s">
        <v>17</v>
      </c>
      <c r="H2" s="49" t="s">
        <v>21</v>
      </c>
      <c r="I2" s="49" t="s">
        <v>24</v>
      </c>
      <c r="J2" s="68" t="s">
        <v>102</v>
      </c>
      <c r="K2" s="52"/>
      <c r="L2" s="89"/>
    </row>
    <row r="3" spans="1:12" s="84" customFormat="1" ht="16.5" customHeight="1">
      <c r="A3" s="1631" t="s">
        <v>100</v>
      </c>
      <c r="B3" s="1631"/>
      <c r="C3" s="1631"/>
      <c r="D3" s="1631"/>
      <c r="E3" s="51"/>
      <c r="F3" s="111"/>
      <c r="G3" s="52"/>
      <c r="H3" s="52"/>
      <c r="I3" s="52"/>
      <c r="J3" s="52"/>
      <c r="K3" s="52"/>
      <c r="L3" s="270"/>
    </row>
    <row r="4" spans="1:12" s="84" customFormat="1" ht="16.5" customHeight="1">
      <c r="A4" s="91" t="s">
        <v>90</v>
      </c>
      <c r="B4" s="50"/>
      <c r="C4" s="51"/>
      <c r="D4" s="51"/>
      <c r="E4" s="51"/>
      <c r="F4" s="92"/>
      <c r="G4" s="94"/>
      <c r="H4" s="94"/>
      <c r="I4" s="94"/>
      <c r="J4" s="94"/>
      <c r="L4" s="89"/>
    </row>
    <row r="5" spans="1:12" s="84" customFormat="1" ht="16.5" customHeight="1">
      <c r="A5" s="1645" t="s">
        <v>73</v>
      </c>
      <c r="B5" s="1645"/>
      <c r="C5" s="1645"/>
      <c r="D5" s="1645"/>
      <c r="E5" s="51"/>
      <c r="F5" s="92" t="s">
        <v>29</v>
      </c>
      <c r="G5" s="261">
        <v>76.851522948782645</v>
      </c>
      <c r="H5" s="254" t="s">
        <v>43</v>
      </c>
      <c r="I5" s="261" t="s">
        <v>173</v>
      </c>
      <c r="J5" s="261">
        <v>72.36327686257556</v>
      </c>
      <c r="L5" s="89"/>
    </row>
    <row r="6" spans="1:12" s="84" customFormat="1" ht="16.5" customHeight="1">
      <c r="A6" s="1645" t="s">
        <v>94</v>
      </c>
      <c r="B6" s="1645"/>
      <c r="C6" s="1645"/>
      <c r="D6" s="1645"/>
      <c r="E6" s="51"/>
      <c r="F6" s="92" t="s">
        <v>29</v>
      </c>
      <c r="G6" s="261">
        <v>71.172296633313152</v>
      </c>
      <c r="H6" s="254" t="s">
        <v>43</v>
      </c>
      <c r="I6" s="261" t="s">
        <v>173</v>
      </c>
      <c r="J6" s="261">
        <v>70.246106509940049</v>
      </c>
      <c r="L6" s="89"/>
    </row>
    <row r="7" spans="1:12" s="84" customFormat="1" ht="16.5" customHeight="1">
      <c r="A7" s="1645" t="s">
        <v>75</v>
      </c>
      <c r="B7" s="1645"/>
      <c r="C7" s="1645"/>
      <c r="D7" s="1645"/>
      <c r="E7" s="51"/>
      <c r="F7" s="92" t="s">
        <v>29</v>
      </c>
      <c r="G7" s="261">
        <v>67.585152636054687</v>
      </c>
      <c r="H7" s="254" t="s">
        <v>43</v>
      </c>
      <c r="I7" s="261" t="s">
        <v>43</v>
      </c>
      <c r="J7" s="261">
        <v>57.059970636201918</v>
      </c>
      <c r="L7" s="89"/>
    </row>
    <row r="8" spans="1:12" s="84" customFormat="1" ht="16.5" customHeight="1">
      <c r="A8" s="1645" t="s">
        <v>77</v>
      </c>
      <c r="B8" s="1645"/>
      <c r="C8" s="1645"/>
      <c r="D8" s="1645"/>
      <c r="E8" s="51"/>
      <c r="F8" s="92" t="s">
        <v>29</v>
      </c>
      <c r="G8" s="254" t="s">
        <v>43</v>
      </c>
      <c r="H8" s="254" t="s">
        <v>43</v>
      </c>
      <c r="I8" s="261" t="s">
        <v>43</v>
      </c>
      <c r="J8" s="261">
        <v>60.866447851609387</v>
      </c>
      <c r="L8" s="89"/>
    </row>
    <row r="9" spans="1:12" s="84" customFormat="1" ht="16.5" customHeight="1">
      <c r="A9" s="1645" t="s">
        <v>78</v>
      </c>
      <c r="B9" s="1645"/>
      <c r="C9" s="1645"/>
      <c r="D9" s="1645"/>
      <c r="E9" s="51"/>
      <c r="F9" s="92" t="s">
        <v>29</v>
      </c>
      <c r="G9" s="254" t="s">
        <v>43</v>
      </c>
      <c r="H9" s="254" t="s">
        <v>43</v>
      </c>
      <c r="I9" s="261">
        <v>45.404097298578847</v>
      </c>
      <c r="J9" s="261">
        <v>45.155923954765264</v>
      </c>
      <c r="L9" s="89"/>
    </row>
    <row r="10" spans="1:12" s="84" customFormat="1" ht="16.5" customHeight="1">
      <c r="A10" s="93" t="s">
        <v>91</v>
      </c>
      <c r="B10" s="50"/>
      <c r="C10" s="51"/>
      <c r="D10" s="51"/>
      <c r="E10" s="51"/>
      <c r="F10" s="92"/>
      <c r="G10" s="122"/>
      <c r="H10" s="122"/>
      <c r="I10" s="122"/>
      <c r="J10" s="122"/>
      <c r="L10" s="89"/>
    </row>
    <row r="11" spans="1:12" s="84" customFormat="1" ht="16.5" customHeight="1">
      <c r="A11" s="1645" t="s">
        <v>73</v>
      </c>
      <c r="B11" s="1645"/>
      <c r="C11" s="1645"/>
      <c r="D11" s="1645"/>
      <c r="E11" s="51"/>
      <c r="F11" s="92" t="s">
        <v>29</v>
      </c>
      <c r="G11" s="261">
        <v>82.186797636163675</v>
      </c>
      <c r="H11" s="261">
        <v>75.418447132186415</v>
      </c>
      <c r="I11" s="261" t="s">
        <v>173</v>
      </c>
      <c r="J11" s="261">
        <v>81.077348058712857</v>
      </c>
      <c r="L11" s="89"/>
    </row>
    <row r="12" spans="1:12" s="84" customFormat="1" ht="16.5" customHeight="1">
      <c r="A12" s="1645" t="s">
        <v>94</v>
      </c>
      <c r="B12" s="1645"/>
      <c r="C12" s="1645"/>
      <c r="D12" s="1645"/>
      <c r="E12" s="51"/>
      <c r="F12" s="92" t="s">
        <v>29</v>
      </c>
      <c r="G12" s="261">
        <v>86.009321810442785</v>
      </c>
      <c r="H12" s="261">
        <v>75.492189443371785</v>
      </c>
      <c r="I12" s="261" t="s">
        <v>173</v>
      </c>
      <c r="J12" s="261">
        <v>84.785121809512546</v>
      </c>
      <c r="L12" s="89"/>
    </row>
    <row r="13" spans="1:12" s="84" customFormat="1" ht="16.5" customHeight="1">
      <c r="A13" s="1645" t="s">
        <v>75</v>
      </c>
      <c r="B13" s="1645"/>
      <c r="C13" s="1645"/>
      <c r="D13" s="1645"/>
      <c r="E13" s="51"/>
      <c r="F13" s="92" t="s">
        <v>29</v>
      </c>
      <c r="G13" s="261">
        <v>84.265589990465912</v>
      </c>
      <c r="H13" s="261">
        <v>68.442029118423648</v>
      </c>
      <c r="I13" s="261">
        <v>77.302654696657953</v>
      </c>
      <c r="J13" s="261">
        <v>79.355967120059873</v>
      </c>
      <c r="L13" s="89"/>
    </row>
    <row r="14" spans="1:12" s="86" customFormat="1" ht="16.5" customHeight="1">
      <c r="A14" s="1645" t="s">
        <v>77</v>
      </c>
      <c r="B14" s="1645"/>
      <c r="C14" s="1645"/>
      <c r="D14" s="1645"/>
      <c r="E14" s="93"/>
      <c r="F14" s="92" t="s">
        <v>29</v>
      </c>
      <c r="G14" s="261">
        <v>82.347853704995302</v>
      </c>
      <c r="H14" s="261">
        <v>70.9770301568836</v>
      </c>
      <c r="I14" s="261">
        <v>83.478546602685157</v>
      </c>
      <c r="J14" s="261">
        <v>79.290583850491927</v>
      </c>
      <c r="L14" s="89"/>
    </row>
    <row r="15" spans="1:12" s="86" customFormat="1" ht="16.5" customHeight="1">
      <c r="A15" s="1645" t="s">
        <v>78</v>
      </c>
      <c r="B15" s="1645"/>
      <c r="C15" s="1645"/>
      <c r="D15" s="1645"/>
      <c r="E15" s="112"/>
      <c r="F15" s="92" t="s">
        <v>29</v>
      </c>
      <c r="G15" s="254" t="s">
        <v>43</v>
      </c>
      <c r="H15" s="254" t="s">
        <v>43</v>
      </c>
      <c r="I15" s="254" t="s">
        <v>43</v>
      </c>
      <c r="J15" s="261">
        <v>78.815706206522691</v>
      </c>
      <c r="L15" s="89"/>
    </row>
    <row r="16" spans="1:12" s="84" customFormat="1" ht="16.5" customHeight="1">
      <c r="A16" s="352" t="s">
        <v>125</v>
      </c>
      <c r="B16" s="352"/>
      <c r="C16" s="352"/>
      <c r="D16" s="352"/>
      <c r="E16" s="51"/>
      <c r="F16" s="111"/>
      <c r="G16" s="269"/>
      <c r="H16" s="269"/>
      <c r="I16" s="269"/>
      <c r="J16" s="269"/>
      <c r="K16" s="52"/>
      <c r="L16" s="89"/>
    </row>
    <row r="17" spans="1:13" s="84" customFormat="1" ht="16.5" customHeight="1">
      <c r="A17" s="113" t="s">
        <v>90</v>
      </c>
      <c r="B17" s="50"/>
      <c r="C17" s="51"/>
      <c r="D17" s="51"/>
      <c r="E17" s="51"/>
      <c r="F17" s="92"/>
      <c r="G17" s="122"/>
      <c r="H17" s="122"/>
      <c r="I17" s="122"/>
      <c r="J17" s="122"/>
      <c r="L17" s="89"/>
    </row>
    <row r="18" spans="1:13" s="84" customFormat="1" ht="16.5" customHeight="1">
      <c r="A18" s="1645" t="s">
        <v>73</v>
      </c>
      <c r="B18" s="1645"/>
      <c r="C18" s="1645"/>
      <c r="D18" s="1645"/>
      <c r="E18" s="51"/>
      <c r="F18" s="95" t="s">
        <v>95</v>
      </c>
      <c r="G18" s="261">
        <v>6.3610002805510435</v>
      </c>
      <c r="H18" s="254" t="s">
        <v>43</v>
      </c>
      <c r="I18" s="261" t="s">
        <v>173</v>
      </c>
      <c r="J18" s="261">
        <v>5.5408348487936818</v>
      </c>
      <c r="L18" s="89"/>
    </row>
    <row r="19" spans="1:13" s="84" customFormat="1" ht="16.5" customHeight="1">
      <c r="A19" s="1645" t="s">
        <v>94</v>
      </c>
      <c r="B19" s="1645"/>
      <c r="C19" s="1645"/>
      <c r="D19" s="1645"/>
      <c r="E19" s="51"/>
      <c r="F19" s="95" t="s">
        <v>95</v>
      </c>
      <c r="G19" s="261">
        <v>6.5341512605466043</v>
      </c>
      <c r="H19" s="254" t="s">
        <v>43</v>
      </c>
      <c r="I19" s="261" t="s">
        <v>173</v>
      </c>
      <c r="J19" s="261">
        <v>6.361655945829928</v>
      </c>
      <c r="L19" s="89"/>
    </row>
    <row r="20" spans="1:13" s="84" customFormat="1" ht="16.5" customHeight="1">
      <c r="A20" s="1645" t="s">
        <v>75</v>
      </c>
      <c r="B20" s="1645"/>
      <c r="C20" s="1645"/>
      <c r="D20" s="1645"/>
      <c r="E20" s="51"/>
      <c r="F20" s="95" t="s">
        <v>95</v>
      </c>
      <c r="G20" s="261">
        <v>9.4761998529321527</v>
      </c>
      <c r="H20" s="254" t="s">
        <v>43</v>
      </c>
      <c r="I20" s="261" t="s">
        <v>43</v>
      </c>
      <c r="J20" s="261">
        <v>6.2837048343448085</v>
      </c>
      <c r="L20" s="89"/>
    </row>
    <row r="21" spans="1:13" s="84" customFormat="1" ht="16.5" customHeight="1">
      <c r="A21" s="1645" t="s">
        <v>77</v>
      </c>
      <c r="B21" s="1645"/>
      <c r="C21" s="1645"/>
      <c r="D21" s="1645"/>
      <c r="E21" s="51"/>
      <c r="F21" s="95" t="s">
        <v>95</v>
      </c>
      <c r="G21" s="254" t="s">
        <v>43</v>
      </c>
      <c r="H21" s="254" t="s">
        <v>43</v>
      </c>
      <c r="I21" s="261" t="s">
        <v>43</v>
      </c>
      <c r="J21" s="261">
        <v>9.5623827850336447</v>
      </c>
      <c r="L21" s="89"/>
    </row>
    <row r="22" spans="1:13" s="84" customFormat="1" ht="16.5" customHeight="1">
      <c r="A22" s="1645" t="s">
        <v>78</v>
      </c>
      <c r="B22" s="1645"/>
      <c r="C22" s="1645"/>
      <c r="D22" s="1645"/>
      <c r="E22" s="51"/>
      <c r="F22" s="95" t="s">
        <v>95</v>
      </c>
      <c r="G22" s="254" t="s">
        <v>43</v>
      </c>
      <c r="H22" s="254" t="s">
        <v>43</v>
      </c>
      <c r="I22" s="261">
        <v>6.8686128485498559</v>
      </c>
      <c r="J22" s="261">
        <v>6.3577586375675379</v>
      </c>
      <c r="L22" s="89"/>
    </row>
    <row r="23" spans="1:13" s="84" customFormat="1" ht="16.5" customHeight="1">
      <c r="A23" s="93" t="s">
        <v>91</v>
      </c>
      <c r="B23" s="50"/>
      <c r="C23" s="51"/>
      <c r="D23" s="51"/>
      <c r="E23" s="51"/>
      <c r="F23" s="95"/>
      <c r="G23" s="122"/>
      <c r="H23" s="122"/>
      <c r="I23" s="122"/>
      <c r="J23" s="122"/>
      <c r="L23" s="89"/>
    </row>
    <row r="24" spans="1:13" s="84" customFormat="1" ht="16.5" customHeight="1">
      <c r="A24" s="1645" t="s">
        <v>73</v>
      </c>
      <c r="B24" s="1645"/>
      <c r="C24" s="1645"/>
      <c r="D24" s="1645"/>
      <c r="E24" s="51"/>
      <c r="F24" s="95" t="s">
        <v>95</v>
      </c>
      <c r="G24" s="261">
        <v>0.67633883990100352</v>
      </c>
      <c r="H24" s="261">
        <v>1.5437822571610798</v>
      </c>
      <c r="I24" s="261" t="s">
        <v>173</v>
      </c>
      <c r="J24" s="261">
        <v>0.61752146960316467</v>
      </c>
      <c r="L24" s="89"/>
    </row>
    <row r="25" spans="1:13" s="84" customFormat="1" ht="16.5" customHeight="1">
      <c r="A25" s="1645" t="s">
        <v>94</v>
      </c>
      <c r="B25" s="1645"/>
      <c r="C25" s="1645"/>
      <c r="D25" s="1645"/>
      <c r="E25" s="51"/>
      <c r="F25" s="95" t="s">
        <v>95</v>
      </c>
      <c r="G25" s="261">
        <v>1.526331268876133</v>
      </c>
      <c r="H25" s="261">
        <v>3.9342525477745984</v>
      </c>
      <c r="I25" s="261" t="s">
        <v>173</v>
      </c>
      <c r="J25" s="261">
        <v>1.423841059719865</v>
      </c>
      <c r="L25" s="89"/>
    </row>
    <row r="26" spans="1:13" s="84" customFormat="1" ht="16.5" customHeight="1">
      <c r="A26" s="1645" t="s">
        <v>75</v>
      </c>
      <c r="B26" s="1645"/>
      <c r="C26" s="1645"/>
      <c r="D26" s="1645"/>
      <c r="E26" s="51"/>
      <c r="F26" s="95" t="s">
        <v>95</v>
      </c>
      <c r="G26" s="261">
        <v>2.7318561924833129</v>
      </c>
      <c r="H26" s="261">
        <v>3.9998935781713398</v>
      </c>
      <c r="I26" s="261">
        <v>4.2035950646458513</v>
      </c>
      <c r="J26" s="261">
        <v>1.9910837195091935</v>
      </c>
      <c r="L26" s="89"/>
    </row>
    <row r="27" spans="1:13" s="86" customFormat="1" ht="16.5" customHeight="1">
      <c r="A27" s="1645" t="s">
        <v>77</v>
      </c>
      <c r="B27" s="1645"/>
      <c r="C27" s="1645"/>
      <c r="D27" s="1645"/>
      <c r="E27" s="93"/>
      <c r="F27" s="95" t="s">
        <v>95</v>
      </c>
      <c r="G27" s="261">
        <v>10.779190262743471</v>
      </c>
      <c r="H27" s="261">
        <v>8.6048545701199597</v>
      </c>
      <c r="I27" s="261">
        <v>8.1443452467514028</v>
      </c>
      <c r="J27" s="261">
        <v>5.1791531996681686</v>
      </c>
      <c r="L27" s="89"/>
    </row>
    <row r="28" spans="1:13" s="86" customFormat="1" ht="16.5" customHeight="1">
      <c r="A28" s="1646" t="s">
        <v>78</v>
      </c>
      <c r="B28" s="1646"/>
      <c r="C28" s="1646"/>
      <c r="D28" s="1646"/>
      <c r="E28" s="114"/>
      <c r="F28" s="267" t="s">
        <v>95</v>
      </c>
      <c r="G28" s="250" t="s">
        <v>43</v>
      </c>
      <c r="H28" s="250" t="s">
        <v>43</v>
      </c>
      <c r="I28" s="250" t="s">
        <v>43</v>
      </c>
      <c r="J28" s="268">
        <v>10.908083959525001</v>
      </c>
      <c r="L28" s="89"/>
    </row>
    <row r="29" spans="1:13" s="102" customFormat="1" ht="3.75" customHeight="1">
      <c r="A29" s="50"/>
      <c r="B29" s="55"/>
      <c r="C29" s="55"/>
      <c r="D29" s="55"/>
      <c r="E29" s="55"/>
      <c r="F29" s="55"/>
      <c r="G29" s="62"/>
      <c r="H29" s="50"/>
      <c r="I29" s="50"/>
      <c r="J29" s="50"/>
      <c r="K29" s="50"/>
      <c r="M29" s="89"/>
    </row>
    <row r="30" spans="1:13" s="138" customFormat="1" ht="78.75" customHeight="1">
      <c r="A30" s="136" t="s">
        <v>62</v>
      </c>
      <c r="B30" s="1603" t="s">
        <v>203</v>
      </c>
      <c r="C30" s="1603"/>
      <c r="D30" s="1603"/>
      <c r="E30" s="1603"/>
      <c r="F30" s="1603"/>
      <c r="G30" s="1603"/>
      <c r="H30" s="1603"/>
      <c r="I30" s="1603"/>
      <c r="J30" s="1603"/>
      <c r="K30" s="137"/>
      <c r="M30" s="262"/>
    </row>
    <row r="31" spans="1:13" s="138" customFormat="1" ht="78.75" customHeight="1">
      <c r="A31" s="136" t="s">
        <v>64</v>
      </c>
      <c r="B31" s="1603" t="s">
        <v>204</v>
      </c>
      <c r="C31" s="1603"/>
      <c r="D31" s="1603"/>
      <c r="E31" s="1603"/>
      <c r="F31" s="1603"/>
      <c r="G31" s="1603"/>
      <c r="H31" s="1603"/>
      <c r="I31" s="1603"/>
      <c r="J31" s="1603"/>
      <c r="K31" s="139"/>
      <c r="M31" s="262"/>
    </row>
    <row r="32" spans="1:13" s="138" customFormat="1" ht="16.5" customHeight="1">
      <c r="A32" s="136" t="s">
        <v>5</v>
      </c>
      <c r="B32" s="1603" t="s">
        <v>139</v>
      </c>
      <c r="C32" s="1603"/>
      <c r="D32" s="1603"/>
      <c r="E32" s="1603"/>
      <c r="F32" s="1603"/>
      <c r="G32" s="1603"/>
      <c r="H32" s="1603"/>
      <c r="I32" s="1603"/>
      <c r="J32" s="1603"/>
      <c r="K32" s="139"/>
      <c r="M32" s="262"/>
    </row>
    <row r="33" spans="1:16" s="138" customFormat="1" ht="16.5" customHeight="1">
      <c r="A33" s="136" t="s">
        <v>68</v>
      </c>
      <c r="B33" s="1613" t="s">
        <v>140</v>
      </c>
      <c r="C33" s="1613"/>
      <c r="D33" s="1613"/>
      <c r="E33" s="1613"/>
      <c r="F33" s="1613"/>
      <c r="G33" s="1613"/>
      <c r="H33" s="1613"/>
      <c r="I33" s="1613"/>
      <c r="J33" s="1613"/>
      <c r="K33" s="136"/>
    </row>
    <row r="34" spans="1:16" s="138" customFormat="1" ht="16.5" customHeight="1">
      <c r="A34" s="253"/>
      <c r="B34" s="1596" t="s">
        <v>193</v>
      </c>
      <c r="C34" s="1596"/>
      <c r="D34" s="1596"/>
      <c r="E34" s="1596"/>
      <c r="F34" s="1596"/>
      <c r="G34" s="1596"/>
      <c r="H34" s="1596"/>
      <c r="I34" s="1596"/>
      <c r="J34" s="1596"/>
      <c r="K34" s="266"/>
    </row>
    <row r="35" spans="1:16" ht="30" customHeight="1">
      <c r="A35" s="77" t="s">
        <v>13</v>
      </c>
      <c r="B35" s="78"/>
      <c r="D35" s="1614" t="s">
        <v>312</v>
      </c>
      <c r="E35" s="1615"/>
      <c r="F35" s="1615"/>
      <c r="G35" s="1615"/>
      <c r="H35" s="1615"/>
      <c r="I35" s="1615"/>
      <c r="J35" s="1615"/>
      <c r="K35" s="354"/>
      <c r="L35" s="354"/>
      <c r="M35" s="354"/>
      <c r="N35" s="354"/>
      <c r="O35" s="354"/>
      <c r="P35" s="354"/>
    </row>
  </sheetData>
  <mergeCells count="28">
    <mergeCell ref="B34:J34"/>
    <mergeCell ref="B31:J31"/>
    <mergeCell ref="B32:J32"/>
    <mergeCell ref="B33:J33"/>
    <mergeCell ref="D35:J35"/>
    <mergeCell ref="B30:J30"/>
    <mergeCell ref="A18:D18"/>
    <mergeCell ref="A19:D19"/>
    <mergeCell ref="A20:D20"/>
    <mergeCell ref="A21:D21"/>
    <mergeCell ref="A22:D22"/>
    <mergeCell ref="A24:D24"/>
    <mergeCell ref="A25:D25"/>
    <mergeCell ref="A26:D26"/>
    <mergeCell ref="A27:D27"/>
    <mergeCell ref="A28:D28"/>
    <mergeCell ref="A15:D15"/>
    <mergeCell ref="E1:J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6A.1.20</oddHeader>
    <oddFooter>&amp;L&amp;8&amp;G 
OVERCOMING
INDIGENOUS
DISADVANTAGE 2014&amp;C &amp;R&amp;8&amp;G 
ATTACHMENT
TABLES
PAGE &amp;"Arial,Bold"&amp;P&amp;"Arial,Regular" of TABLE 6A.1.20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35"/>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4.85546875" style="79" customWidth="1"/>
    <col min="6" max="6" width="10.28515625" style="79" customWidth="1"/>
    <col min="7" max="7" width="13.28515625" style="103" customWidth="1"/>
    <col min="8" max="10" width="13.28515625" style="79" customWidth="1"/>
    <col min="11" max="11" width="10.7109375" style="79" customWidth="1"/>
    <col min="12" max="15" width="8.140625" style="79" bestFit="1" customWidth="1"/>
    <col min="16" max="16" width="8.5703125" style="79" bestFit="1" customWidth="1"/>
    <col min="17" max="18" width="8.140625" style="79" bestFit="1" customWidth="1"/>
    <col min="19" max="16384" width="8" style="79"/>
  </cols>
  <sheetData>
    <row r="1" spans="1:12" s="84" customFormat="1" ht="51.75" customHeight="1">
      <c r="A1" s="45" t="s">
        <v>256</v>
      </c>
      <c r="B1" s="59"/>
      <c r="C1" s="53"/>
      <c r="E1" s="1605" t="s">
        <v>219</v>
      </c>
      <c r="F1" s="1605"/>
      <c r="G1" s="1605"/>
      <c r="H1" s="1605"/>
      <c r="I1" s="1605"/>
      <c r="J1" s="1605"/>
      <c r="K1" s="85"/>
      <c r="L1" s="86"/>
    </row>
    <row r="2" spans="1:12" s="84" customFormat="1" ht="16.5" customHeight="1">
      <c r="A2" s="87"/>
      <c r="B2" s="48"/>
      <c r="C2" s="48"/>
      <c r="D2" s="48"/>
      <c r="E2" s="48"/>
      <c r="F2" s="88" t="s">
        <v>72</v>
      </c>
      <c r="G2" s="49" t="s">
        <v>17</v>
      </c>
      <c r="H2" s="49" t="s">
        <v>21</v>
      </c>
      <c r="I2" s="49" t="s">
        <v>24</v>
      </c>
      <c r="J2" s="68" t="s">
        <v>102</v>
      </c>
      <c r="K2" s="52"/>
      <c r="L2" s="270"/>
    </row>
    <row r="3" spans="1:12" s="84" customFormat="1" ht="16.5" customHeight="1">
      <c r="A3" s="1631" t="s">
        <v>100</v>
      </c>
      <c r="B3" s="1631"/>
      <c r="C3" s="1631"/>
      <c r="D3" s="1631"/>
      <c r="E3" s="51"/>
      <c r="F3" s="111"/>
      <c r="G3" s="52"/>
      <c r="H3" s="52"/>
      <c r="I3" s="52"/>
      <c r="J3" s="52"/>
      <c r="K3" s="52"/>
      <c r="L3" s="89"/>
    </row>
    <row r="4" spans="1:12" s="84" customFormat="1" ht="16.5" customHeight="1">
      <c r="A4" s="91" t="s">
        <v>90</v>
      </c>
      <c r="B4" s="50"/>
      <c r="C4" s="51"/>
      <c r="D4" s="51"/>
      <c r="E4" s="51"/>
      <c r="F4" s="92"/>
      <c r="G4" s="94"/>
      <c r="H4" s="94"/>
      <c r="I4" s="94"/>
      <c r="J4" s="94"/>
      <c r="L4" s="89"/>
    </row>
    <row r="5" spans="1:12" s="84" customFormat="1" ht="16.5" customHeight="1">
      <c r="A5" s="1645" t="s">
        <v>73</v>
      </c>
      <c r="B5" s="1645"/>
      <c r="C5" s="1645"/>
      <c r="D5" s="1645"/>
      <c r="E5" s="51"/>
      <c r="F5" s="92" t="s">
        <v>29</v>
      </c>
      <c r="G5" s="261">
        <v>68.441229309604807</v>
      </c>
      <c r="H5" s="254" t="s">
        <v>43</v>
      </c>
      <c r="I5" s="261" t="s">
        <v>173</v>
      </c>
      <c r="J5" s="261">
        <v>63.872025076101259</v>
      </c>
      <c r="L5" s="89"/>
    </row>
    <row r="6" spans="1:12" s="84" customFormat="1" ht="16.5" customHeight="1">
      <c r="A6" s="1645" t="s">
        <v>94</v>
      </c>
      <c r="B6" s="1645"/>
      <c r="C6" s="1645"/>
      <c r="D6" s="1645"/>
      <c r="E6" s="51"/>
      <c r="F6" s="92" t="s">
        <v>29</v>
      </c>
      <c r="G6" s="261">
        <v>65.560009413225814</v>
      </c>
      <c r="H6" s="254" t="s">
        <v>43</v>
      </c>
      <c r="I6" s="261" t="s">
        <v>173</v>
      </c>
      <c r="J6" s="261">
        <v>65.335368449765838</v>
      </c>
      <c r="L6" s="89"/>
    </row>
    <row r="7" spans="1:12" s="84" customFormat="1" ht="16.5" customHeight="1">
      <c r="A7" s="1645" t="s">
        <v>75</v>
      </c>
      <c r="B7" s="1645"/>
      <c r="C7" s="1645"/>
      <c r="D7" s="1645"/>
      <c r="E7" s="51"/>
      <c r="F7" s="92" t="s">
        <v>29</v>
      </c>
      <c r="G7" s="261">
        <v>70.688361890206494</v>
      </c>
      <c r="H7" s="254" t="s">
        <v>43</v>
      </c>
      <c r="I7" s="261" t="s">
        <v>43</v>
      </c>
      <c r="J7" s="261">
        <v>60.15029279025773</v>
      </c>
      <c r="L7" s="89"/>
    </row>
    <row r="8" spans="1:12" s="84" customFormat="1" ht="16.5" customHeight="1">
      <c r="A8" s="1645" t="s">
        <v>77</v>
      </c>
      <c r="B8" s="1645"/>
      <c r="C8" s="1645"/>
      <c r="D8" s="1645"/>
      <c r="E8" s="51"/>
      <c r="F8" s="92" t="s">
        <v>29</v>
      </c>
      <c r="G8" s="254" t="s">
        <v>43</v>
      </c>
      <c r="H8" s="254" t="s">
        <v>43</v>
      </c>
      <c r="I8" s="261">
        <v>61.595731388903395</v>
      </c>
      <c r="J8" s="261">
        <v>61.748477420125091</v>
      </c>
      <c r="L8" s="89"/>
    </row>
    <row r="9" spans="1:12" s="84" customFormat="1" ht="16.5" customHeight="1">
      <c r="A9" s="1645" t="s">
        <v>78</v>
      </c>
      <c r="B9" s="1645"/>
      <c r="C9" s="1645"/>
      <c r="D9" s="1645"/>
      <c r="E9" s="51"/>
      <c r="F9" s="92" t="s">
        <v>29</v>
      </c>
      <c r="G9" s="254" t="s">
        <v>43</v>
      </c>
      <c r="H9" s="254" t="s">
        <v>43</v>
      </c>
      <c r="I9" s="261">
        <v>44.970499082167493</v>
      </c>
      <c r="J9" s="261">
        <v>44.134875524044112</v>
      </c>
      <c r="L9" s="89"/>
    </row>
    <row r="10" spans="1:12" s="84" customFormat="1" ht="16.5" customHeight="1">
      <c r="A10" s="93" t="s">
        <v>91</v>
      </c>
      <c r="B10" s="50"/>
      <c r="C10" s="51"/>
      <c r="D10" s="51"/>
      <c r="E10" s="51"/>
      <c r="F10" s="92"/>
      <c r="G10" s="122"/>
      <c r="H10" s="122"/>
      <c r="I10" s="122"/>
      <c r="J10" s="122"/>
      <c r="L10" s="89"/>
    </row>
    <row r="11" spans="1:12" s="84" customFormat="1" ht="16.5" customHeight="1">
      <c r="A11" s="1645" t="s">
        <v>73</v>
      </c>
      <c r="B11" s="1645"/>
      <c r="C11" s="1645"/>
      <c r="D11" s="1645"/>
      <c r="E11" s="51"/>
      <c r="F11" s="92" t="s">
        <v>29</v>
      </c>
      <c r="G11" s="261">
        <v>76.557868378237231</v>
      </c>
      <c r="H11" s="261">
        <v>73.733852040881104</v>
      </c>
      <c r="I11" s="261" t="s">
        <v>173</v>
      </c>
      <c r="J11" s="261">
        <v>76.145919774337131</v>
      </c>
      <c r="L11" s="89"/>
    </row>
    <row r="12" spans="1:12" s="84" customFormat="1" ht="16.5" customHeight="1">
      <c r="A12" s="1645" t="s">
        <v>94</v>
      </c>
      <c r="B12" s="1645"/>
      <c r="C12" s="1645"/>
      <c r="D12" s="1645"/>
      <c r="E12" s="51"/>
      <c r="F12" s="92" t="s">
        <v>29</v>
      </c>
      <c r="G12" s="261">
        <v>83.487225691021877</v>
      </c>
      <c r="H12" s="261">
        <v>71.241463295470382</v>
      </c>
      <c r="I12" s="261" t="s">
        <v>173</v>
      </c>
      <c r="J12" s="261">
        <v>82.545336480300392</v>
      </c>
      <c r="L12" s="89"/>
    </row>
    <row r="13" spans="1:12" s="84" customFormat="1" ht="16.5" customHeight="1">
      <c r="A13" s="1645" t="s">
        <v>75</v>
      </c>
      <c r="B13" s="1645"/>
      <c r="C13" s="1645"/>
      <c r="D13" s="1645"/>
      <c r="E13" s="51"/>
      <c r="F13" s="92" t="s">
        <v>29</v>
      </c>
      <c r="G13" s="261">
        <v>82.524646606775462</v>
      </c>
      <c r="H13" s="261">
        <v>64.217785939209065</v>
      </c>
      <c r="I13" s="261">
        <v>74.766617768000458</v>
      </c>
      <c r="J13" s="261">
        <v>77.719761767236818</v>
      </c>
      <c r="L13" s="89"/>
    </row>
    <row r="14" spans="1:12" s="86" customFormat="1" ht="16.5" customHeight="1">
      <c r="A14" s="1645" t="s">
        <v>77</v>
      </c>
      <c r="B14" s="1645"/>
      <c r="C14" s="1645"/>
      <c r="D14" s="1645"/>
      <c r="E14" s="93"/>
      <c r="F14" s="92" t="s">
        <v>29</v>
      </c>
      <c r="G14" s="261">
        <v>82.052942095598723</v>
      </c>
      <c r="H14" s="261">
        <v>67.639498485446765</v>
      </c>
      <c r="I14" s="261">
        <v>82.079837358003047</v>
      </c>
      <c r="J14" s="261">
        <v>78.422723198101423</v>
      </c>
      <c r="L14" s="89"/>
    </row>
    <row r="15" spans="1:12" s="86" customFormat="1" ht="16.5" customHeight="1">
      <c r="A15" s="1645" t="s">
        <v>78</v>
      </c>
      <c r="B15" s="1645"/>
      <c r="C15" s="1645"/>
      <c r="D15" s="1645"/>
      <c r="E15" s="112"/>
      <c r="F15" s="92" t="s">
        <v>29</v>
      </c>
      <c r="G15" s="254" t="s">
        <v>43</v>
      </c>
      <c r="H15" s="254" t="s">
        <v>43</v>
      </c>
      <c r="I15" s="254" t="s">
        <v>43</v>
      </c>
      <c r="J15" s="261">
        <v>77.370379268651106</v>
      </c>
      <c r="L15" s="89"/>
    </row>
    <row r="16" spans="1:12" s="84" customFormat="1" ht="16.5" customHeight="1">
      <c r="A16" s="1632" t="s">
        <v>125</v>
      </c>
      <c r="B16" s="1632"/>
      <c r="C16" s="1632"/>
      <c r="D16" s="1632"/>
      <c r="E16" s="51"/>
      <c r="F16" s="111"/>
      <c r="G16" s="269"/>
      <c r="H16" s="269"/>
      <c r="I16" s="269"/>
      <c r="J16" s="269"/>
      <c r="K16" s="52"/>
      <c r="L16" s="89"/>
    </row>
    <row r="17" spans="1:13" s="84" customFormat="1" ht="16.5" customHeight="1">
      <c r="A17" s="113" t="s">
        <v>90</v>
      </c>
      <c r="B17" s="50"/>
      <c r="C17" s="51"/>
      <c r="D17" s="51"/>
      <c r="E17" s="51"/>
      <c r="F17" s="92"/>
      <c r="G17" s="122"/>
      <c r="H17" s="122"/>
      <c r="I17" s="122"/>
      <c r="J17" s="122"/>
      <c r="L17" s="89"/>
    </row>
    <row r="18" spans="1:13" s="84" customFormat="1" ht="16.5" customHeight="1">
      <c r="A18" s="1645" t="s">
        <v>73</v>
      </c>
      <c r="B18" s="1645"/>
      <c r="C18" s="1645"/>
      <c r="D18" s="1645"/>
      <c r="E18" s="51"/>
      <c r="F18" s="95" t="s">
        <v>95</v>
      </c>
      <c r="G18" s="261">
        <v>6.0410447225966948</v>
      </c>
      <c r="H18" s="254" t="s">
        <v>43</v>
      </c>
      <c r="I18" s="261" t="s">
        <v>173</v>
      </c>
      <c r="J18" s="261">
        <v>5.2694523982271155</v>
      </c>
      <c r="L18" s="89"/>
    </row>
    <row r="19" spans="1:13" s="84" customFormat="1" ht="16.5" customHeight="1">
      <c r="A19" s="1645" t="s">
        <v>94</v>
      </c>
      <c r="B19" s="1645"/>
      <c r="C19" s="1645"/>
      <c r="D19" s="1645"/>
      <c r="E19" s="51"/>
      <c r="F19" s="95" t="s">
        <v>95</v>
      </c>
      <c r="G19" s="261">
        <v>6.5092728561465858</v>
      </c>
      <c r="H19" s="254" t="s">
        <v>43</v>
      </c>
      <c r="I19" s="261" t="s">
        <v>173</v>
      </c>
      <c r="J19" s="261">
        <v>6.3938345668245438</v>
      </c>
      <c r="L19" s="89"/>
    </row>
    <row r="20" spans="1:13" s="84" customFormat="1" ht="16.5" customHeight="1">
      <c r="A20" s="1645" t="s">
        <v>75</v>
      </c>
      <c r="B20" s="1645"/>
      <c r="C20" s="1645"/>
      <c r="D20" s="1645"/>
      <c r="E20" s="51"/>
      <c r="F20" s="95" t="s">
        <v>95</v>
      </c>
      <c r="G20" s="261">
        <v>9.4142807451447101</v>
      </c>
      <c r="H20" s="254" t="s">
        <v>43</v>
      </c>
      <c r="I20" s="261" t="s">
        <v>43</v>
      </c>
      <c r="J20" s="261">
        <v>6.742537777352303</v>
      </c>
      <c r="L20" s="89"/>
    </row>
    <row r="21" spans="1:13" s="84" customFormat="1" ht="16.5" customHeight="1">
      <c r="A21" s="1645" t="s">
        <v>77</v>
      </c>
      <c r="B21" s="1645"/>
      <c r="C21" s="1645"/>
      <c r="D21" s="1645"/>
      <c r="E21" s="51"/>
      <c r="F21" s="95" t="s">
        <v>95</v>
      </c>
      <c r="G21" s="254" t="s">
        <v>43</v>
      </c>
      <c r="H21" s="254" t="s">
        <v>43</v>
      </c>
      <c r="I21" s="261">
        <v>11.212350847374363</v>
      </c>
      <c r="J21" s="261">
        <v>9.7662425013937018</v>
      </c>
      <c r="L21" s="89"/>
    </row>
    <row r="22" spans="1:13" s="84" customFormat="1" ht="16.5" customHeight="1">
      <c r="A22" s="1645" t="s">
        <v>78</v>
      </c>
      <c r="B22" s="1645"/>
      <c r="C22" s="1645"/>
      <c r="D22" s="1645"/>
      <c r="E22" s="51"/>
      <c r="F22" s="95" t="s">
        <v>95</v>
      </c>
      <c r="G22" s="254" t="s">
        <v>43</v>
      </c>
      <c r="H22" s="254" t="s">
        <v>43</v>
      </c>
      <c r="I22" s="261">
        <v>7.314189119781533</v>
      </c>
      <c r="J22" s="261">
        <v>6.7049566910268972</v>
      </c>
      <c r="L22" s="89"/>
    </row>
    <row r="23" spans="1:13" s="84" customFormat="1" ht="16.5" customHeight="1">
      <c r="A23" s="93" t="s">
        <v>91</v>
      </c>
      <c r="B23" s="50"/>
      <c r="C23" s="51"/>
      <c r="D23" s="51"/>
      <c r="E23" s="51"/>
      <c r="F23" s="95"/>
      <c r="G23" s="122"/>
      <c r="H23" s="122"/>
      <c r="I23" s="122"/>
      <c r="J23" s="122"/>
      <c r="L23" s="89"/>
    </row>
    <row r="24" spans="1:13" s="84" customFormat="1" ht="16.5" customHeight="1">
      <c r="A24" s="1645" t="s">
        <v>73</v>
      </c>
      <c r="B24" s="1645"/>
      <c r="C24" s="1645"/>
      <c r="D24" s="1645"/>
      <c r="E24" s="51"/>
      <c r="F24" s="95" t="s">
        <v>95</v>
      </c>
      <c r="G24" s="261">
        <v>0.65746388569903114</v>
      </c>
      <c r="H24" s="261">
        <v>1.742174173159927</v>
      </c>
      <c r="I24" s="261" t="s">
        <v>173</v>
      </c>
      <c r="J24" s="261">
        <v>0.61239550661467623</v>
      </c>
      <c r="L24" s="89"/>
    </row>
    <row r="25" spans="1:13" s="84" customFormat="1" ht="16.5" customHeight="1">
      <c r="A25" s="1645" t="s">
        <v>94</v>
      </c>
      <c r="B25" s="1645"/>
      <c r="C25" s="1645"/>
      <c r="D25" s="1645"/>
      <c r="E25" s="51"/>
      <c r="F25" s="95" t="s">
        <v>95</v>
      </c>
      <c r="G25" s="261">
        <v>1.5249890906837145</v>
      </c>
      <c r="H25" s="261">
        <v>4.8543743777642057</v>
      </c>
      <c r="I25" s="261" t="s">
        <v>173</v>
      </c>
      <c r="J25" s="261">
        <v>1.4561444039071627</v>
      </c>
      <c r="L25" s="89"/>
    </row>
    <row r="26" spans="1:13" s="84" customFormat="1" ht="16.5" customHeight="1">
      <c r="A26" s="1645" t="s">
        <v>75</v>
      </c>
      <c r="B26" s="1645"/>
      <c r="C26" s="1645"/>
      <c r="D26" s="1645"/>
      <c r="E26" s="51"/>
      <c r="F26" s="95" t="s">
        <v>95</v>
      </c>
      <c r="G26" s="261">
        <v>2.7411077319880173</v>
      </c>
      <c r="H26" s="261">
        <v>4.5558790514287724</v>
      </c>
      <c r="I26" s="261">
        <v>4.2369089043104244</v>
      </c>
      <c r="J26" s="261">
        <v>2.060018602829409</v>
      </c>
      <c r="L26" s="89"/>
    </row>
    <row r="27" spans="1:13" s="86" customFormat="1" ht="16.5" customHeight="1">
      <c r="A27" s="1645" t="s">
        <v>77</v>
      </c>
      <c r="B27" s="1645"/>
      <c r="C27" s="1645"/>
      <c r="D27" s="1645"/>
      <c r="E27" s="93"/>
      <c r="F27" s="95" t="s">
        <v>95</v>
      </c>
      <c r="G27" s="261">
        <v>10.24872923939721</v>
      </c>
      <c r="H27" s="261">
        <v>10.94338470401547</v>
      </c>
      <c r="I27" s="261">
        <v>8.9589749640210066</v>
      </c>
      <c r="J27" s="261">
        <v>5.6247371627182945</v>
      </c>
      <c r="L27" s="89"/>
    </row>
    <row r="28" spans="1:13" s="86" customFormat="1" ht="16.5" customHeight="1">
      <c r="A28" s="1646" t="s">
        <v>78</v>
      </c>
      <c r="B28" s="1646"/>
      <c r="C28" s="1646"/>
      <c r="D28" s="1646"/>
      <c r="E28" s="114"/>
      <c r="F28" s="267" t="s">
        <v>95</v>
      </c>
      <c r="G28" s="250" t="s">
        <v>43</v>
      </c>
      <c r="H28" s="250" t="s">
        <v>43</v>
      </c>
      <c r="I28" s="250" t="s">
        <v>43</v>
      </c>
      <c r="J28" s="268">
        <v>11.572340669702459</v>
      </c>
      <c r="L28" s="89"/>
    </row>
    <row r="29" spans="1:13" s="102" customFormat="1" ht="3.75" customHeight="1">
      <c r="A29" s="50"/>
      <c r="B29" s="55"/>
      <c r="C29" s="55"/>
      <c r="D29" s="55"/>
      <c r="E29" s="55"/>
      <c r="F29" s="55"/>
      <c r="G29" s="62"/>
      <c r="H29" s="50"/>
      <c r="I29" s="50"/>
      <c r="J29" s="50"/>
      <c r="K29" s="50"/>
      <c r="M29" s="89"/>
    </row>
    <row r="30" spans="1:13" s="138" customFormat="1" ht="78.75" customHeight="1">
      <c r="A30" s="136" t="s">
        <v>62</v>
      </c>
      <c r="B30" s="1603" t="s">
        <v>195</v>
      </c>
      <c r="C30" s="1603"/>
      <c r="D30" s="1603"/>
      <c r="E30" s="1603"/>
      <c r="F30" s="1603"/>
      <c r="G30" s="1603"/>
      <c r="H30" s="1603"/>
      <c r="I30" s="1603"/>
      <c r="J30" s="1603"/>
      <c r="K30" s="137"/>
      <c r="M30" s="262"/>
    </row>
    <row r="31" spans="1:13" s="138" customFormat="1" ht="78.75" customHeight="1">
      <c r="A31" s="136" t="s">
        <v>64</v>
      </c>
      <c r="B31" s="1603" t="s">
        <v>204</v>
      </c>
      <c r="C31" s="1603"/>
      <c r="D31" s="1603"/>
      <c r="E31" s="1603"/>
      <c r="F31" s="1603"/>
      <c r="G31" s="1603"/>
      <c r="H31" s="1603"/>
      <c r="I31" s="1603"/>
      <c r="J31" s="1603"/>
      <c r="K31" s="139"/>
      <c r="M31" s="262"/>
    </row>
    <row r="32" spans="1:13" s="138" customFormat="1" ht="16.5" customHeight="1">
      <c r="A32" s="136" t="s">
        <v>5</v>
      </c>
      <c r="B32" s="1603" t="s">
        <v>144</v>
      </c>
      <c r="C32" s="1603"/>
      <c r="D32" s="1603"/>
      <c r="E32" s="1603"/>
      <c r="F32" s="1603"/>
      <c r="G32" s="1603"/>
      <c r="H32" s="1603"/>
      <c r="I32" s="1603"/>
      <c r="J32" s="1603"/>
      <c r="K32" s="139"/>
      <c r="M32" s="262"/>
    </row>
    <row r="33" spans="1:16" s="138" customFormat="1" ht="16.5" customHeight="1">
      <c r="A33" s="136" t="s">
        <v>68</v>
      </c>
      <c r="B33" s="1613" t="s">
        <v>140</v>
      </c>
      <c r="C33" s="1613"/>
      <c r="D33" s="1613"/>
      <c r="E33" s="1613"/>
      <c r="F33" s="1613"/>
      <c r="G33" s="1613"/>
      <c r="H33" s="1613"/>
      <c r="I33" s="1613"/>
      <c r="J33" s="1613"/>
      <c r="K33" s="136"/>
    </row>
    <row r="34" spans="1:16" s="138" customFormat="1" ht="16.5" customHeight="1">
      <c r="A34" s="253"/>
      <c r="B34" s="1596" t="s">
        <v>193</v>
      </c>
      <c r="C34" s="1596"/>
      <c r="D34" s="1596"/>
      <c r="E34" s="1596"/>
      <c r="F34" s="1596"/>
      <c r="G34" s="1596"/>
      <c r="H34" s="1596"/>
      <c r="I34" s="1596"/>
      <c r="J34" s="1596"/>
      <c r="K34" s="266"/>
    </row>
    <row r="35" spans="1:16" ht="30" customHeight="1">
      <c r="A35" s="77" t="s">
        <v>13</v>
      </c>
      <c r="B35" s="78"/>
      <c r="D35" s="1614" t="s">
        <v>312</v>
      </c>
      <c r="E35" s="1615"/>
      <c r="F35" s="1615"/>
      <c r="G35" s="1615"/>
      <c r="H35" s="1615"/>
      <c r="I35" s="1615"/>
      <c r="J35" s="1615"/>
      <c r="K35" s="354"/>
      <c r="L35" s="354"/>
      <c r="M35" s="354"/>
      <c r="N35" s="354"/>
      <c r="O35" s="354"/>
      <c r="P35" s="354"/>
    </row>
  </sheetData>
  <mergeCells count="29">
    <mergeCell ref="B31:J31"/>
    <mergeCell ref="B32:J32"/>
    <mergeCell ref="B33:J33"/>
    <mergeCell ref="B34:J34"/>
    <mergeCell ref="D35:J35"/>
    <mergeCell ref="B30:J30"/>
    <mergeCell ref="A16:D16"/>
    <mergeCell ref="A18:D18"/>
    <mergeCell ref="A19:D19"/>
    <mergeCell ref="A20:D20"/>
    <mergeCell ref="A21:D21"/>
    <mergeCell ref="A22:D22"/>
    <mergeCell ref="A24:D24"/>
    <mergeCell ref="A25:D25"/>
    <mergeCell ref="A26:D26"/>
    <mergeCell ref="A27:D27"/>
    <mergeCell ref="A28:D28"/>
    <mergeCell ref="A15:D15"/>
    <mergeCell ref="E1:J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6A.1.21</oddHeader>
    <oddFooter>&amp;L&amp;8&amp;G 
OVERCOMING
INDIGENOUS
DISADVANTAGE 2014&amp;C &amp;R&amp;8&amp;G 
ATTACHMENT
TABLES
PAGE &amp;"Arial,Bold"&amp;P&amp;"Arial,Regular" of TABLE 6A.1.21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38"/>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8.7109375" style="79" customWidth="1"/>
    <col min="6" max="6" width="13" style="79" customWidth="1"/>
    <col min="7" max="9" width="11.42578125" style="103" customWidth="1"/>
    <col min="10" max="14" width="11.42578125" style="79" customWidth="1"/>
    <col min="15" max="16" width="8.140625" style="79" bestFit="1" customWidth="1"/>
    <col min="17" max="17" width="8.5703125" style="79" bestFit="1" customWidth="1"/>
    <col min="18" max="19" width="8.140625" style="79" bestFit="1" customWidth="1"/>
    <col min="20" max="16384" width="8" style="79"/>
  </cols>
  <sheetData>
    <row r="1" spans="1:14" s="84" customFormat="1" ht="34.5" customHeight="1">
      <c r="A1" s="45" t="s">
        <v>257</v>
      </c>
      <c r="B1" s="59"/>
      <c r="C1" s="53"/>
      <c r="E1" s="1605" t="s">
        <v>220</v>
      </c>
      <c r="F1" s="1605"/>
      <c r="G1" s="1605"/>
      <c r="H1" s="1605"/>
      <c r="I1" s="1605"/>
      <c r="J1" s="1605"/>
      <c r="K1" s="1605"/>
      <c r="L1" s="1605"/>
      <c r="M1" s="1605"/>
      <c r="N1" s="1605"/>
    </row>
    <row r="2" spans="1:14" s="84" customFormat="1" ht="30.75" customHeight="1">
      <c r="A2" s="116"/>
      <c r="B2" s="48"/>
      <c r="C2" s="48"/>
      <c r="D2" s="48"/>
      <c r="E2" s="48"/>
      <c r="F2" s="88" t="s">
        <v>72</v>
      </c>
      <c r="G2" s="49" t="s">
        <v>17</v>
      </c>
      <c r="H2" s="49" t="s">
        <v>19</v>
      </c>
      <c r="I2" s="49" t="s">
        <v>21</v>
      </c>
      <c r="J2" s="49" t="s">
        <v>22</v>
      </c>
      <c r="K2" s="49" t="s">
        <v>187</v>
      </c>
      <c r="L2" s="49" t="s">
        <v>24</v>
      </c>
      <c r="M2" s="204" t="s">
        <v>199</v>
      </c>
      <c r="N2" s="258" t="s">
        <v>179</v>
      </c>
    </row>
    <row r="3" spans="1:14" s="84" customFormat="1" ht="16.5" customHeight="1">
      <c r="A3" s="1631" t="s">
        <v>100</v>
      </c>
      <c r="B3" s="1631"/>
      <c r="C3" s="1631"/>
      <c r="D3" s="1631"/>
      <c r="E3" s="51"/>
      <c r="F3" s="111"/>
      <c r="G3" s="52"/>
      <c r="H3" s="52"/>
      <c r="I3" s="52"/>
      <c r="J3" s="52"/>
      <c r="K3" s="52"/>
      <c r="L3" s="52"/>
      <c r="M3" s="52"/>
      <c r="N3" s="52"/>
    </row>
    <row r="4" spans="1:14" s="84" customFormat="1" ht="16.5" customHeight="1">
      <c r="A4" s="91" t="s">
        <v>90</v>
      </c>
      <c r="B4" s="50"/>
      <c r="C4" s="51"/>
      <c r="D4" s="51"/>
      <c r="E4" s="51"/>
      <c r="F4" s="92"/>
      <c r="G4" s="94"/>
      <c r="H4" s="94"/>
      <c r="I4" s="94"/>
      <c r="J4" s="94"/>
      <c r="K4" s="63"/>
      <c r="L4" s="94"/>
      <c r="M4" s="94"/>
      <c r="N4" s="94"/>
    </row>
    <row r="5" spans="1:14" s="84" customFormat="1" ht="16.5" customHeight="1">
      <c r="A5" s="1645" t="s">
        <v>73</v>
      </c>
      <c r="B5" s="1645"/>
      <c r="C5" s="1645"/>
      <c r="D5" s="1645"/>
      <c r="E5" s="51"/>
      <c r="F5" s="92" t="s">
        <v>29</v>
      </c>
      <c r="G5" s="254">
        <v>88.777890198562019</v>
      </c>
      <c r="H5" s="254">
        <v>87.230787278782785</v>
      </c>
      <c r="I5" s="254" t="s">
        <v>43</v>
      </c>
      <c r="J5" s="254" t="s">
        <v>173</v>
      </c>
      <c r="K5" s="254" t="s">
        <v>43</v>
      </c>
      <c r="L5" s="254" t="s">
        <v>173</v>
      </c>
      <c r="M5" s="254">
        <v>86.736741282285294</v>
      </c>
      <c r="N5" s="254">
        <v>85.408292812566671</v>
      </c>
    </row>
    <row r="6" spans="1:14" s="84" customFormat="1" ht="16.5" customHeight="1">
      <c r="A6" s="1645" t="s">
        <v>94</v>
      </c>
      <c r="B6" s="1645"/>
      <c r="C6" s="1645"/>
      <c r="D6" s="1645"/>
      <c r="E6" s="51"/>
      <c r="F6" s="92" t="s">
        <v>29</v>
      </c>
      <c r="G6" s="254">
        <v>85.455634192593834</v>
      </c>
      <c r="H6" s="254">
        <v>83.818674081637241</v>
      </c>
      <c r="I6" s="254" t="s">
        <v>43</v>
      </c>
      <c r="J6" s="254" t="s">
        <v>43</v>
      </c>
      <c r="K6" s="254" t="s">
        <v>43</v>
      </c>
      <c r="L6" s="254" t="s">
        <v>173</v>
      </c>
      <c r="M6" s="254">
        <v>85.398637627715587</v>
      </c>
      <c r="N6" s="254">
        <v>84.134648456144475</v>
      </c>
    </row>
    <row r="7" spans="1:14" s="84" customFormat="1" ht="16.5" customHeight="1">
      <c r="A7" s="1645" t="s">
        <v>75</v>
      </c>
      <c r="B7" s="1645"/>
      <c r="C7" s="1645"/>
      <c r="D7" s="1645"/>
      <c r="E7" s="51"/>
      <c r="F7" s="92" t="s">
        <v>29</v>
      </c>
      <c r="G7" s="254">
        <v>83.953136899754583</v>
      </c>
      <c r="H7" s="254">
        <v>83.509190151009832</v>
      </c>
      <c r="I7" s="254" t="s">
        <v>43</v>
      </c>
      <c r="J7" s="254" t="s">
        <v>43</v>
      </c>
      <c r="K7" s="254" t="s">
        <v>173</v>
      </c>
      <c r="L7" s="254" t="s">
        <v>43</v>
      </c>
      <c r="M7" s="254">
        <v>82.334312532754524</v>
      </c>
      <c r="N7" s="254">
        <v>82.724907296500916</v>
      </c>
    </row>
    <row r="8" spans="1:14" s="84" customFormat="1" ht="16.5" customHeight="1">
      <c r="A8" s="1645" t="s">
        <v>77</v>
      </c>
      <c r="B8" s="1645"/>
      <c r="C8" s="1645"/>
      <c r="D8" s="1645"/>
      <c r="E8" s="51"/>
      <c r="F8" s="92" t="s">
        <v>29</v>
      </c>
      <c r="G8" s="254" t="s">
        <v>43</v>
      </c>
      <c r="H8" s="254" t="s">
        <v>43</v>
      </c>
      <c r="I8" s="254" t="s">
        <v>43</v>
      </c>
      <c r="J8" s="254" t="s">
        <v>43</v>
      </c>
      <c r="K8" s="254" t="s">
        <v>173</v>
      </c>
      <c r="L8" s="254" t="s">
        <v>43</v>
      </c>
      <c r="M8" s="254">
        <v>82.987316967012362</v>
      </c>
      <c r="N8" s="254">
        <v>84.149211340604651</v>
      </c>
    </row>
    <row r="9" spans="1:14" s="84" customFormat="1" ht="16.5" customHeight="1">
      <c r="A9" s="1645" t="s">
        <v>78</v>
      </c>
      <c r="B9" s="1645"/>
      <c r="C9" s="1645"/>
      <c r="D9" s="1645"/>
      <c r="E9" s="51"/>
      <c r="F9" s="92" t="s">
        <v>29</v>
      </c>
      <c r="G9" s="254" t="s">
        <v>43</v>
      </c>
      <c r="H9" s="254">
        <v>90.429221747751825</v>
      </c>
      <c r="I9" s="254" t="s">
        <v>43</v>
      </c>
      <c r="J9" s="254" t="s">
        <v>43</v>
      </c>
      <c r="K9" s="254" t="s">
        <v>173</v>
      </c>
      <c r="L9" s="254">
        <v>81.285494538146168</v>
      </c>
      <c r="M9" s="254">
        <v>85.075829793281414</v>
      </c>
      <c r="N9" s="254">
        <v>85.223735475277891</v>
      </c>
    </row>
    <row r="10" spans="1:14" s="84" customFormat="1" ht="16.5" customHeight="1">
      <c r="A10" s="93" t="s">
        <v>91</v>
      </c>
      <c r="B10" s="50"/>
      <c r="C10" s="51"/>
      <c r="D10" s="51"/>
      <c r="E10" s="51"/>
      <c r="F10" s="92"/>
      <c r="G10" s="123"/>
      <c r="H10" s="123"/>
      <c r="I10" s="123"/>
      <c r="J10" s="123"/>
      <c r="K10" s="123"/>
      <c r="L10" s="123"/>
      <c r="M10" s="123"/>
      <c r="N10" s="123"/>
    </row>
    <row r="11" spans="1:14" s="84" customFormat="1" ht="16.5" customHeight="1">
      <c r="A11" s="1645" t="s">
        <v>73</v>
      </c>
      <c r="B11" s="1645"/>
      <c r="C11" s="1645"/>
      <c r="D11" s="1645"/>
      <c r="E11" s="51"/>
      <c r="F11" s="92" t="s">
        <v>29</v>
      </c>
      <c r="G11" s="254">
        <v>96.162402687143583</v>
      </c>
      <c r="H11" s="254">
        <v>95.664033227879358</v>
      </c>
      <c r="I11" s="254">
        <v>98.099915166492536</v>
      </c>
      <c r="J11" s="254" t="s">
        <v>173</v>
      </c>
      <c r="K11" s="254">
        <v>85.664305704530221</v>
      </c>
      <c r="L11" s="254" t="s">
        <v>173</v>
      </c>
      <c r="M11" s="254">
        <v>95.827752704056536</v>
      </c>
      <c r="N11" s="254">
        <v>96.196061248104385</v>
      </c>
    </row>
    <row r="12" spans="1:14" s="84" customFormat="1" ht="16.5" customHeight="1">
      <c r="A12" s="1645" t="s">
        <v>94</v>
      </c>
      <c r="B12" s="1645"/>
      <c r="C12" s="1645"/>
      <c r="D12" s="1645"/>
      <c r="E12" s="51"/>
      <c r="F12" s="92" t="s">
        <v>29</v>
      </c>
      <c r="G12" s="254">
        <v>95.021425949702547</v>
      </c>
      <c r="H12" s="254">
        <v>96.133785489266401</v>
      </c>
      <c r="I12" s="254">
        <v>99.149895305079539</v>
      </c>
      <c r="J12" s="254">
        <v>87.041419012846916</v>
      </c>
      <c r="K12" s="254" t="s">
        <v>43</v>
      </c>
      <c r="L12" s="254" t="s">
        <v>173</v>
      </c>
      <c r="M12" s="254">
        <v>94.954326324025558</v>
      </c>
      <c r="N12" s="254">
        <v>96.47771599266639</v>
      </c>
    </row>
    <row r="13" spans="1:14" s="84" customFormat="1" ht="16.5" customHeight="1">
      <c r="A13" s="1645" t="s">
        <v>75</v>
      </c>
      <c r="B13" s="1645"/>
      <c r="C13" s="1645"/>
      <c r="D13" s="1645"/>
      <c r="E13" s="51"/>
      <c r="F13" s="92" t="s">
        <v>29</v>
      </c>
      <c r="G13" s="254">
        <v>92.537054998556712</v>
      </c>
      <c r="H13" s="254">
        <v>97.282770566131532</v>
      </c>
      <c r="I13" s="254">
        <v>97.80606042765983</v>
      </c>
      <c r="J13" s="254">
        <v>68.824357576682843</v>
      </c>
      <c r="K13" s="254" t="s">
        <v>173</v>
      </c>
      <c r="L13" s="254">
        <v>97.024948381614081</v>
      </c>
      <c r="M13" s="254">
        <v>93.845188241177738</v>
      </c>
      <c r="N13" s="254">
        <v>97.297785594269754</v>
      </c>
    </row>
    <row r="14" spans="1:14" s="86" customFormat="1" ht="16.5" customHeight="1">
      <c r="A14" s="1645" t="s">
        <v>77</v>
      </c>
      <c r="B14" s="1645"/>
      <c r="C14" s="1645"/>
      <c r="D14" s="1645"/>
      <c r="E14" s="93"/>
      <c r="F14" s="92" t="s">
        <v>29</v>
      </c>
      <c r="G14" s="254">
        <v>92.428638117389283</v>
      </c>
      <c r="H14" s="254">
        <v>95.815710000400074</v>
      </c>
      <c r="I14" s="254">
        <v>98.694336256445553</v>
      </c>
      <c r="J14" s="254" t="s">
        <v>43</v>
      </c>
      <c r="K14" s="254" t="s">
        <v>173</v>
      </c>
      <c r="L14" s="254">
        <v>98.25264041839597</v>
      </c>
      <c r="M14" s="254">
        <v>95.303665199340855</v>
      </c>
      <c r="N14" s="254">
        <v>96.998549116169173</v>
      </c>
    </row>
    <row r="15" spans="1:14" s="86" customFormat="1" ht="16.5" customHeight="1">
      <c r="A15" s="1645" t="s">
        <v>78</v>
      </c>
      <c r="B15" s="1645"/>
      <c r="C15" s="1645"/>
      <c r="D15" s="1645"/>
      <c r="E15" s="112"/>
      <c r="F15" s="92" t="s">
        <v>29</v>
      </c>
      <c r="G15" s="254" t="s">
        <v>43</v>
      </c>
      <c r="H15" s="254">
        <v>97.138420813391249</v>
      </c>
      <c r="I15" s="254" t="s">
        <v>43</v>
      </c>
      <c r="J15" s="254" t="s">
        <v>43</v>
      </c>
      <c r="K15" s="254" t="s">
        <v>173</v>
      </c>
      <c r="L15" s="254" t="s">
        <v>43</v>
      </c>
      <c r="M15" s="254">
        <v>95.991052918847927</v>
      </c>
      <c r="N15" s="254">
        <v>96.978079537208743</v>
      </c>
    </row>
    <row r="16" spans="1:14" s="84" customFormat="1" ht="16.5" customHeight="1">
      <c r="A16" s="1632" t="s">
        <v>125</v>
      </c>
      <c r="B16" s="1632"/>
      <c r="C16" s="1632"/>
      <c r="D16" s="1632"/>
      <c r="E16" s="51"/>
      <c r="F16" s="111"/>
      <c r="G16" s="264"/>
      <c r="H16" s="264"/>
      <c r="I16" s="264"/>
      <c r="J16" s="264"/>
      <c r="K16" s="264"/>
      <c r="L16" s="264"/>
      <c r="M16" s="264"/>
      <c r="N16" s="264"/>
    </row>
    <row r="17" spans="1:14" s="84" customFormat="1" ht="16.5" customHeight="1">
      <c r="A17" s="113" t="s">
        <v>90</v>
      </c>
      <c r="B17" s="50"/>
      <c r="C17" s="51"/>
      <c r="D17" s="51"/>
      <c r="E17" s="51"/>
      <c r="F17" s="92"/>
      <c r="G17" s="123"/>
      <c r="H17" s="123"/>
      <c r="I17" s="123"/>
      <c r="J17" s="123"/>
      <c r="K17" s="123"/>
      <c r="L17" s="123"/>
      <c r="M17" s="123"/>
      <c r="N17" s="123"/>
    </row>
    <row r="18" spans="1:14" s="84" customFormat="1" ht="16.5" customHeight="1">
      <c r="A18" s="1645" t="s">
        <v>73</v>
      </c>
      <c r="B18" s="1645"/>
      <c r="C18" s="1645"/>
      <c r="D18" s="1645"/>
      <c r="E18" s="51"/>
      <c r="F18" s="95" t="s">
        <v>95</v>
      </c>
      <c r="G18" s="254">
        <v>7.0433705216138431</v>
      </c>
      <c r="H18" s="254">
        <v>7.367694125096059</v>
      </c>
      <c r="I18" s="254" t="s">
        <v>43</v>
      </c>
      <c r="J18" s="254" t="s">
        <v>173</v>
      </c>
      <c r="K18" s="254" t="s">
        <v>43</v>
      </c>
      <c r="L18" s="254" t="s">
        <v>173</v>
      </c>
      <c r="M18" s="254">
        <v>4.628182484393542</v>
      </c>
      <c r="N18" s="254">
        <v>6.1822229206504558</v>
      </c>
    </row>
    <row r="19" spans="1:14" s="84" customFormat="1" ht="16.5" customHeight="1">
      <c r="A19" s="1645" t="s">
        <v>94</v>
      </c>
      <c r="B19" s="1645"/>
      <c r="C19" s="1645"/>
      <c r="D19" s="1645"/>
      <c r="E19" s="51"/>
      <c r="F19" s="95" t="s">
        <v>95</v>
      </c>
      <c r="G19" s="254">
        <v>7.1917607475942322</v>
      </c>
      <c r="H19" s="254">
        <v>9.1940838688311572</v>
      </c>
      <c r="I19" s="254" t="s">
        <v>43</v>
      </c>
      <c r="J19" s="254" t="s">
        <v>43</v>
      </c>
      <c r="K19" s="254" t="s">
        <v>43</v>
      </c>
      <c r="L19" s="254" t="s">
        <v>173</v>
      </c>
      <c r="M19" s="254">
        <v>5.3496185208400968</v>
      </c>
      <c r="N19" s="254">
        <v>8.6359251244530366</v>
      </c>
    </row>
    <row r="20" spans="1:14" s="84" customFormat="1" ht="16.5" customHeight="1">
      <c r="A20" s="1645" t="s">
        <v>75</v>
      </c>
      <c r="B20" s="1645"/>
      <c r="C20" s="1645"/>
      <c r="D20" s="1645"/>
      <c r="E20" s="51"/>
      <c r="F20" s="95" t="s">
        <v>95</v>
      </c>
      <c r="G20" s="254">
        <v>9.6891405924076803</v>
      </c>
      <c r="H20" s="254">
        <v>6.5569661488705338</v>
      </c>
      <c r="I20" s="254" t="s">
        <v>43</v>
      </c>
      <c r="J20" s="254" t="s">
        <v>43</v>
      </c>
      <c r="K20" s="254" t="s">
        <v>173</v>
      </c>
      <c r="L20" s="254" t="s">
        <v>43</v>
      </c>
      <c r="M20" s="254">
        <v>4.7360165928416027</v>
      </c>
      <c r="N20" s="254">
        <v>5.3987816259325587</v>
      </c>
    </row>
    <row r="21" spans="1:14" s="84" customFormat="1" ht="16.5" customHeight="1">
      <c r="A21" s="1645" t="s">
        <v>77</v>
      </c>
      <c r="B21" s="1645"/>
      <c r="C21" s="1645"/>
      <c r="D21" s="1645"/>
      <c r="E21" s="51"/>
      <c r="F21" s="95" t="s">
        <v>95</v>
      </c>
      <c r="G21" s="254" t="s">
        <v>43</v>
      </c>
      <c r="H21" s="254" t="s">
        <v>43</v>
      </c>
      <c r="I21" s="254" t="s">
        <v>43</v>
      </c>
      <c r="J21" s="254" t="s">
        <v>43</v>
      </c>
      <c r="K21" s="254" t="s">
        <v>173</v>
      </c>
      <c r="L21" s="254" t="s">
        <v>43</v>
      </c>
      <c r="M21" s="254">
        <v>8.3602648035836005</v>
      </c>
      <c r="N21" s="254">
        <v>8.7558945895028835</v>
      </c>
    </row>
    <row r="22" spans="1:14" s="84" customFormat="1" ht="16.5" customHeight="1">
      <c r="A22" s="1645" t="s">
        <v>78</v>
      </c>
      <c r="B22" s="1645"/>
      <c r="C22" s="1645"/>
      <c r="D22" s="1645"/>
      <c r="E22" s="51"/>
      <c r="F22" s="95" t="s">
        <v>95</v>
      </c>
      <c r="G22" s="254" t="s">
        <v>43</v>
      </c>
      <c r="H22" s="254">
        <v>10.303196956322576</v>
      </c>
      <c r="I22" s="254" t="s">
        <v>43</v>
      </c>
      <c r="J22" s="254" t="s">
        <v>43</v>
      </c>
      <c r="K22" s="254" t="s">
        <v>173</v>
      </c>
      <c r="L22" s="254">
        <v>8.8534647576749297</v>
      </c>
      <c r="M22" s="254">
        <v>6.3744569742080586</v>
      </c>
      <c r="N22" s="254">
        <v>6.2510461262236774</v>
      </c>
    </row>
    <row r="23" spans="1:14" s="84" customFormat="1" ht="16.5" customHeight="1">
      <c r="A23" s="93" t="s">
        <v>91</v>
      </c>
      <c r="B23" s="50"/>
      <c r="C23" s="51"/>
      <c r="D23" s="51"/>
      <c r="E23" s="51"/>
      <c r="F23" s="95"/>
      <c r="G23" s="123"/>
      <c r="H23" s="123"/>
      <c r="I23" s="123"/>
      <c r="J23" s="123"/>
      <c r="K23" s="123"/>
      <c r="L23" s="123"/>
      <c r="M23" s="123"/>
      <c r="N23" s="123"/>
    </row>
    <row r="24" spans="1:14" s="84" customFormat="1" ht="16.5" customHeight="1">
      <c r="A24" s="1645" t="s">
        <v>73</v>
      </c>
      <c r="B24" s="1645"/>
      <c r="C24" s="1645"/>
      <c r="D24" s="1645"/>
      <c r="E24" s="51"/>
      <c r="F24" s="95" t="s">
        <v>95</v>
      </c>
      <c r="G24" s="254">
        <v>0.75954090691699849</v>
      </c>
      <c r="H24" s="254">
        <v>1.0154504882457727</v>
      </c>
      <c r="I24" s="254">
        <v>1.6658918376663465</v>
      </c>
      <c r="J24" s="254" t="s">
        <v>173</v>
      </c>
      <c r="K24" s="254">
        <v>2.7760027279725601</v>
      </c>
      <c r="L24" s="254" t="s">
        <v>173</v>
      </c>
      <c r="M24" s="254">
        <v>0.55694988555224401</v>
      </c>
      <c r="N24" s="254">
        <v>0.87181226650315469</v>
      </c>
    </row>
    <row r="25" spans="1:14" s="84" customFormat="1" ht="16.5" customHeight="1">
      <c r="A25" s="1645" t="s">
        <v>94</v>
      </c>
      <c r="B25" s="1645"/>
      <c r="C25" s="1645"/>
      <c r="D25" s="1645"/>
      <c r="E25" s="51"/>
      <c r="F25" s="95" t="s">
        <v>95</v>
      </c>
      <c r="G25" s="254">
        <v>1.6446407865373525</v>
      </c>
      <c r="H25" s="254">
        <v>1.9064677175956926</v>
      </c>
      <c r="I25" s="254">
        <v>4.7013902350398951</v>
      </c>
      <c r="J25" s="254">
        <v>3.5673296264900967</v>
      </c>
      <c r="K25" s="254" t="s">
        <v>43</v>
      </c>
      <c r="L25" s="254" t="s">
        <v>173</v>
      </c>
      <c r="M25" s="254">
        <v>1.1388831171613447</v>
      </c>
      <c r="N25" s="254">
        <v>1.7390327427255472</v>
      </c>
    </row>
    <row r="26" spans="1:14" s="84" customFormat="1" ht="16.5" customHeight="1">
      <c r="A26" s="1645" t="s">
        <v>75</v>
      </c>
      <c r="B26" s="1645"/>
      <c r="C26" s="1645"/>
      <c r="D26" s="1645"/>
      <c r="E26" s="51"/>
      <c r="F26" s="95" t="s">
        <v>95</v>
      </c>
      <c r="G26" s="254">
        <v>2.7558555732196397</v>
      </c>
      <c r="H26" s="254">
        <v>2.169833693069291</v>
      </c>
      <c r="I26" s="254">
        <v>4.4162227313507474</v>
      </c>
      <c r="J26" s="254">
        <v>4.3634049748823047</v>
      </c>
      <c r="K26" s="254" t="s">
        <v>173</v>
      </c>
      <c r="L26" s="254">
        <v>4.637206932579204</v>
      </c>
      <c r="M26" s="254">
        <v>1.4249845073373328</v>
      </c>
      <c r="N26" s="254">
        <v>1.7771684374365928</v>
      </c>
    </row>
    <row r="27" spans="1:14" s="86" customFormat="1" ht="16.5" customHeight="1">
      <c r="A27" s="1645" t="s">
        <v>77</v>
      </c>
      <c r="B27" s="1645"/>
      <c r="C27" s="1645"/>
      <c r="D27" s="1645"/>
      <c r="E27" s="93"/>
      <c r="F27" s="95" t="s">
        <v>95</v>
      </c>
      <c r="G27" s="254">
        <v>10.991128552087243</v>
      </c>
      <c r="H27" s="254">
        <v>6.0153957726392635</v>
      </c>
      <c r="I27" s="254">
        <v>8.7393114207850502</v>
      </c>
      <c r="J27" s="254" t="s">
        <v>43</v>
      </c>
      <c r="K27" s="254" t="s">
        <v>173</v>
      </c>
      <c r="L27" s="254">
        <v>8.9194462996390094</v>
      </c>
      <c r="M27" s="254">
        <v>3.8952203892559387</v>
      </c>
      <c r="N27" s="254">
        <v>4.2692942723646539</v>
      </c>
    </row>
    <row r="28" spans="1:14" s="86" customFormat="1" ht="16.5" customHeight="1">
      <c r="A28" s="1646" t="s">
        <v>78</v>
      </c>
      <c r="B28" s="1646"/>
      <c r="C28" s="1646"/>
      <c r="D28" s="1646"/>
      <c r="E28" s="114"/>
      <c r="F28" s="267" t="s">
        <v>95</v>
      </c>
      <c r="G28" s="250" t="s">
        <v>43</v>
      </c>
      <c r="H28" s="250">
        <v>8.3919158724901344</v>
      </c>
      <c r="I28" s="250" t="s">
        <v>43</v>
      </c>
      <c r="J28" s="250" t="s">
        <v>43</v>
      </c>
      <c r="K28" s="250" t="s">
        <v>173</v>
      </c>
      <c r="L28" s="250" t="s">
        <v>43</v>
      </c>
      <c r="M28" s="250">
        <v>6.446766783197595</v>
      </c>
      <c r="N28" s="250">
        <v>6.7976187440486155</v>
      </c>
    </row>
    <row r="29" spans="1:14" s="102" customFormat="1" ht="3.75" customHeight="1">
      <c r="A29" s="50"/>
      <c r="B29" s="55"/>
      <c r="C29" s="55"/>
      <c r="D29" s="55"/>
      <c r="E29" s="55"/>
      <c r="F29" s="55"/>
      <c r="G29" s="62"/>
      <c r="H29" s="58"/>
      <c r="I29" s="58"/>
      <c r="J29" s="50"/>
      <c r="K29" s="50"/>
      <c r="L29" s="50"/>
      <c r="M29" s="50"/>
      <c r="N29" s="50"/>
    </row>
    <row r="30" spans="1:14" s="138" customFormat="1" ht="30" customHeight="1">
      <c r="A30" s="136" t="s">
        <v>62</v>
      </c>
      <c r="B30" s="1603" t="s">
        <v>121</v>
      </c>
      <c r="C30" s="1603"/>
      <c r="D30" s="1603"/>
      <c r="E30" s="1603"/>
      <c r="F30" s="1603"/>
      <c r="G30" s="1603"/>
      <c r="H30" s="1603"/>
      <c r="I30" s="1603"/>
      <c r="J30" s="1603"/>
      <c r="K30" s="1603"/>
      <c r="L30" s="1603"/>
      <c r="M30" s="1603"/>
      <c r="N30" s="1603"/>
    </row>
    <row r="31" spans="1:14" s="138" customFormat="1" ht="41.25" customHeight="1">
      <c r="A31" s="136" t="s">
        <v>64</v>
      </c>
      <c r="B31" s="1603" t="s">
        <v>188</v>
      </c>
      <c r="C31" s="1603"/>
      <c r="D31" s="1603"/>
      <c r="E31" s="1603"/>
      <c r="F31" s="1603"/>
      <c r="G31" s="1603"/>
      <c r="H31" s="1603"/>
      <c r="I31" s="1603"/>
      <c r="J31" s="1603"/>
      <c r="K31" s="1603"/>
      <c r="L31" s="1603"/>
      <c r="M31" s="1603"/>
      <c r="N31" s="1603"/>
    </row>
    <row r="32" spans="1:14" s="138" customFormat="1" ht="16.5" customHeight="1">
      <c r="A32" s="136" t="s">
        <v>5</v>
      </c>
      <c r="B32" s="1603" t="s">
        <v>189</v>
      </c>
      <c r="C32" s="1603"/>
      <c r="D32" s="1603"/>
      <c r="E32" s="1603"/>
      <c r="F32" s="1603"/>
      <c r="G32" s="1603"/>
      <c r="H32" s="1603"/>
      <c r="I32" s="1603"/>
      <c r="J32" s="1603"/>
      <c r="K32" s="1603"/>
      <c r="L32" s="1603"/>
      <c r="M32" s="1603"/>
      <c r="N32" s="1603"/>
    </row>
    <row r="33" spans="1:14" s="138" customFormat="1" ht="16.5" customHeight="1">
      <c r="A33" s="136" t="s">
        <v>68</v>
      </c>
      <c r="B33" s="1614" t="s">
        <v>170</v>
      </c>
      <c r="C33" s="1614"/>
      <c r="D33" s="1614"/>
      <c r="E33" s="1614"/>
      <c r="F33" s="1614"/>
      <c r="G33" s="1614"/>
      <c r="H33" s="1614"/>
      <c r="I33" s="1614"/>
      <c r="J33" s="1614"/>
      <c r="K33" s="1614"/>
      <c r="L33" s="1614"/>
      <c r="M33" s="1614"/>
      <c r="N33" s="1614"/>
    </row>
    <row r="34" spans="1:14" s="138" customFormat="1" ht="16.5" customHeight="1">
      <c r="A34" s="136" t="s">
        <v>70</v>
      </c>
      <c r="B34" s="1603" t="s">
        <v>190</v>
      </c>
      <c r="C34" s="1615"/>
      <c r="D34" s="1615"/>
      <c r="E34" s="1615"/>
      <c r="F34" s="1615"/>
      <c r="G34" s="1615"/>
      <c r="H34" s="1615"/>
      <c r="I34" s="1615"/>
      <c r="J34" s="1615"/>
      <c r="K34" s="1615"/>
      <c r="L34" s="1615"/>
      <c r="M34" s="1615"/>
      <c r="N34" s="1615"/>
    </row>
    <row r="35" spans="1:14" s="138" customFormat="1" ht="16.5" customHeight="1">
      <c r="A35" s="136" t="s">
        <v>0</v>
      </c>
      <c r="B35" s="1633" t="s">
        <v>191</v>
      </c>
      <c r="C35" s="1633"/>
      <c r="D35" s="1633"/>
      <c r="E35" s="1633"/>
      <c r="F35" s="1633"/>
      <c r="G35" s="1633"/>
      <c r="H35" s="1633"/>
      <c r="I35" s="1633"/>
      <c r="J35" s="1633"/>
      <c r="K35" s="1633"/>
      <c r="L35" s="1633"/>
      <c r="M35" s="1633"/>
      <c r="N35" s="1633"/>
    </row>
    <row r="36" spans="1:14" s="127" customFormat="1" ht="16.5" customHeight="1">
      <c r="A36" s="136" t="s">
        <v>4</v>
      </c>
      <c r="B36" s="1640" t="s">
        <v>192</v>
      </c>
      <c r="C36" s="1640"/>
      <c r="D36" s="1640"/>
      <c r="E36" s="1640"/>
      <c r="F36" s="1640"/>
      <c r="G36" s="1640"/>
      <c r="H36" s="1640"/>
      <c r="I36" s="1640"/>
      <c r="J36" s="1640"/>
      <c r="K36" s="1640"/>
      <c r="L36" s="1640"/>
      <c r="M36" s="1640"/>
      <c r="N36" s="1640"/>
    </row>
    <row r="37" spans="1:14" s="138" customFormat="1" ht="16.5" customHeight="1">
      <c r="A37" s="253"/>
      <c r="B37" s="1596" t="s">
        <v>193</v>
      </c>
      <c r="C37" s="1596"/>
      <c r="D37" s="1596"/>
      <c r="E37" s="1596"/>
      <c r="F37" s="1596"/>
      <c r="G37" s="1596"/>
      <c r="H37" s="1596"/>
      <c r="I37" s="1596"/>
      <c r="J37" s="1596"/>
      <c r="K37" s="1596"/>
      <c r="L37" s="1596"/>
      <c r="M37" s="1596"/>
      <c r="N37" s="1596"/>
    </row>
    <row r="38" spans="1:14" ht="16.5" customHeight="1">
      <c r="A38" s="77" t="s">
        <v>13</v>
      </c>
      <c r="B38" s="78"/>
      <c r="D38" s="1596" t="s">
        <v>312</v>
      </c>
      <c r="E38" s="1634"/>
      <c r="F38" s="1634"/>
      <c r="G38" s="1634"/>
      <c r="H38" s="1634"/>
      <c r="I38" s="1634"/>
      <c r="J38" s="1634"/>
      <c r="K38" s="1634"/>
      <c r="L38" s="1634"/>
      <c r="M38" s="1634"/>
      <c r="N38" s="1634"/>
    </row>
  </sheetData>
  <mergeCells count="32">
    <mergeCell ref="D38:N38"/>
    <mergeCell ref="B37:N37"/>
    <mergeCell ref="B31:N31"/>
    <mergeCell ref="B32:N32"/>
    <mergeCell ref="B33:N33"/>
    <mergeCell ref="B35:N35"/>
    <mergeCell ref="B36:N36"/>
    <mergeCell ref="B34:N34"/>
    <mergeCell ref="B30:N30"/>
    <mergeCell ref="A16:D16"/>
    <mergeCell ref="A18:D18"/>
    <mergeCell ref="A19:D19"/>
    <mergeCell ref="A20:D20"/>
    <mergeCell ref="A21:D21"/>
    <mergeCell ref="A22:D22"/>
    <mergeCell ref="A24:D24"/>
    <mergeCell ref="A25:D25"/>
    <mergeCell ref="A26:D26"/>
    <mergeCell ref="A27:D27"/>
    <mergeCell ref="A28:D28"/>
    <mergeCell ref="A15:D15"/>
    <mergeCell ref="E1:N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6A.1.22</oddHeader>
    <oddFooter>&amp;L&amp;8&amp;G 
OVERCOMING
INDIGENOUS
DISADVANTAGE 2014&amp;C &amp;R&amp;8&amp;G 
ATTACHMENT
TABLES
PAGE &amp;"Arial,Bold"&amp;P&amp;"Arial,Regular" of TABLE 6A.1.22</oddFooter>
  </headerFooter>
  <rowBreaks count="1" manualBreakCount="1">
    <brk id="22" max="1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38"/>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1.28515625" style="79" customWidth="1"/>
    <col min="6" max="6" width="7.140625" style="274" customWidth="1"/>
    <col min="7" max="7" width="10" style="103" customWidth="1"/>
    <col min="8" max="12" width="10" style="79" customWidth="1"/>
    <col min="13" max="13" width="10.7109375" style="79" customWidth="1"/>
    <col min="14" max="17" width="8.140625" style="79" bestFit="1" customWidth="1"/>
    <col min="18" max="18" width="8.5703125" style="79" bestFit="1" customWidth="1"/>
    <col min="19" max="20" width="8.140625" style="79" bestFit="1" customWidth="1"/>
    <col min="21" max="16384" width="8" style="79"/>
  </cols>
  <sheetData>
    <row r="1" spans="1:14" s="84" customFormat="1" ht="51.75" customHeight="1">
      <c r="A1" s="45" t="s">
        <v>258</v>
      </c>
      <c r="B1" s="59"/>
      <c r="C1" s="53"/>
      <c r="E1" s="1605" t="s">
        <v>224</v>
      </c>
      <c r="F1" s="1605"/>
      <c r="G1" s="1605"/>
      <c r="H1" s="1605"/>
      <c r="I1" s="1605"/>
      <c r="J1" s="1605"/>
      <c r="K1" s="1605"/>
      <c r="L1" s="1605"/>
      <c r="M1" s="85"/>
      <c r="N1" s="86"/>
    </row>
    <row r="2" spans="1:14" s="84" customFormat="1" ht="30.75" customHeight="1">
      <c r="A2" s="87"/>
      <c r="B2" s="48"/>
      <c r="C2" s="48"/>
      <c r="D2" s="48"/>
      <c r="E2" s="48"/>
      <c r="F2" s="271" t="s">
        <v>72</v>
      </c>
      <c r="G2" s="49" t="s">
        <v>19</v>
      </c>
      <c r="H2" s="49" t="s">
        <v>21</v>
      </c>
      <c r="I2" s="49" t="s">
        <v>23</v>
      </c>
      <c r="J2" s="49" t="s">
        <v>24</v>
      </c>
      <c r="K2" s="204" t="s">
        <v>199</v>
      </c>
      <c r="L2" s="258" t="s">
        <v>179</v>
      </c>
      <c r="M2" s="52"/>
    </row>
    <row r="3" spans="1:14" s="84" customFormat="1" ht="16.5" customHeight="1">
      <c r="A3" s="1631" t="s">
        <v>100</v>
      </c>
      <c r="B3" s="1631"/>
      <c r="C3" s="1631"/>
      <c r="D3" s="1631"/>
      <c r="E3" s="51"/>
      <c r="F3" s="272"/>
      <c r="G3" s="52"/>
      <c r="H3" s="52"/>
      <c r="I3" s="52"/>
      <c r="J3" s="52"/>
      <c r="K3" s="52"/>
      <c r="L3" s="52"/>
      <c r="M3" s="52"/>
      <c r="N3" s="89"/>
    </row>
    <row r="4" spans="1:14" s="84" customFormat="1" ht="16.5" customHeight="1">
      <c r="A4" s="91" t="s">
        <v>90</v>
      </c>
      <c r="B4" s="50"/>
      <c r="C4" s="51"/>
      <c r="D4" s="51"/>
      <c r="E4" s="51"/>
      <c r="F4" s="92"/>
      <c r="G4" s="94"/>
      <c r="H4" s="94"/>
      <c r="I4" s="63"/>
      <c r="J4" s="94"/>
      <c r="K4" s="94"/>
      <c r="L4" s="94"/>
      <c r="N4" s="89"/>
    </row>
    <row r="5" spans="1:14" s="84" customFormat="1" ht="16.5" customHeight="1">
      <c r="A5" s="1645" t="s">
        <v>73</v>
      </c>
      <c r="B5" s="1645"/>
      <c r="C5" s="1645"/>
      <c r="D5" s="1645"/>
      <c r="E5" s="51"/>
      <c r="F5" s="92" t="s">
        <v>29</v>
      </c>
      <c r="G5" s="261">
        <v>80.339434219233027</v>
      </c>
      <c r="H5" s="261" t="s">
        <v>43</v>
      </c>
      <c r="I5" s="261" t="s">
        <v>43</v>
      </c>
      <c r="J5" s="261" t="s">
        <v>173</v>
      </c>
      <c r="K5" s="261">
        <v>79.961109604433474</v>
      </c>
      <c r="L5" s="261">
        <v>79.796517824263006</v>
      </c>
      <c r="N5" s="89"/>
    </row>
    <row r="6" spans="1:14" s="84" customFormat="1" ht="16.5" customHeight="1">
      <c r="A6" s="1645" t="s">
        <v>94</v>
      </c>
      <c r="B6" s="1645"/>
      <c r="C6" s="1645"/>
      <c r="D6" s="1645"/>
      <c r="E6" s="51"/>
      <c r="F6" s="92" t="s">
        <v>29</v>
      </c>
      <c r="G6" s="261">
        <v>79.84428116407409</v>
      </c>
      <c r="H6" s="261" t="s">
        <v>43</v>
      </c>
      <c r="I6" s="261" t="s">
        <v>43</v>
      </c>
      <c r="J6" s="261" t="s">
        <v>173</v>
      </c>
      <c r="K6" s="261">
        <v>80.068368116213364</v>
      </c>
      <c r="L6" s="261">
        <v>80.050828005631004</v>
      </c>
      <c r="N6" s="89"/>
    </row>
    <row r="7" spans="1:14" s="84" customFormat="1" ht="16.5" customHeight="1">
      <c r="A7" s="1645" t="s">
        <v>75</v>
      </c>
      <c r="B7" s="1645"/>
      <c r="C7" s="1645"/>
      <c r="D7" s="1645"/>
      <c r="E7" s="51"/>
      <c r="F7" s="92" t="s">
        <v>29</v>
      </c>
      <c r="G7" s="261">
        <v>76.698937191843115</v>
      </c>
      <c r="H7" s="261" t="s">
        <v>43</v>
      </c>
      <c r="I7" s="261" t="s">
        <v>173</v>
      </c>
      <c r="J7" s="261" t="s">
        <v>43</v>
      </c>
      <c r="K7" s="261">
        <v>76.681171702631929</v>
      </c>
      <c r="L7" s="261">
        <v>76.676193725362452</v>
      </c>
      <c r="N7" s="89"/>
    </row>
    <row r="8" spans="1:14" s="84" customFormat="1" ht="16.5" customHeight="1">
      <c r="A8" s="1645" t="s">
        <v>77</v>
      </c>
      <c r="B8" s="1645"/>
      <c r="C8" s="1645"/>
      <c r="D8" s="1645"/>
      <c r="E8" s="51"/>
      <c r="F8" s="92" t="s">
        <v>29</v>
      </c>
      <c r="G8" s="261">
        <v>76.298145730181815</v>
      </c>
      <c r="H8" s="261" t="s">
        <v>43</v>
      </c>
      <c r="I8" s="261" t="s">
        <v>173</v>
      </c>
      <c r="J8" s="261" t="s">
        <v>43</v>
      </c>
      <c r="K8" s="261">
        <v>80.91324582680376</v>
      </c>
      <c r="L8" s="261">
        <v>80.88817692023548</v>
      </c>
      <c r="N8" s="89"/>
    </row>
    <row r="9" spans="1:14" s="84" customFormat="1" ht="16.5" customHeight="1">
      <c r="A9" s="1645" t="s">
        <v>78</v>
      </c>
      <c r="B9" s="1645"/>
      <c r="C9" s="1645"/>
      <c r="D9" s="1645"/>
      <c r="E9" s="51"/>
      <c r="F9" s="92" t="s">
        <v>29</v>
      </c>
      <c r="G9" s="261">
        <v>85.235846330950721</v>
      </c>
      <c r="H9" s="261" t="s">
        <v>43</v>
      </c>
      <c r="I9" s="261" t="s">
        <v>173</v>
      </c>
      <c r="J9" s="261">
        <v>84.746660056592333</v>
      </c>
      <c r="K9" s="261">
        <v>84.367665402466898</v>
      </c>
      <c r="L9" s="261">
        <v>84.371260084657479</v>
      </c>
      <c r="N9" s="89"/>
    </row>
    <row r="10" spans="1:14" s="84" customFormat="1" ht="16.5" customHeight="1">
      <c r="A10" s="93" t="s">
        <v>91</v>
      </c>
      <c r="B10" s="50"/>
      <c r="C10" s="51"/>
      <c r="D10" s="51"/>
      <c r="E10" s="51"/>
      <c r="F10" s="92"/>
      <c r="G10" s="122"/>
      <c r="H10" s="122"/>
      <c r="I10" s="122"/>
      <c r="J10" s="122"/>
      <c r="K10" s="122"/>
      <c r="L10" s="122"/>
      <c r="N10" s="89"/>
    </row>
    <row r="11" spans="1:14" s="84" customFormat="1" ht="16.5" customHeight="1">
      <c r="A11" s="1645" t="s">
        <v>73</v>
      </c>
      <c r="B11" s="1645"/>
      <c r="C11" s="1645"/>
      <c r="D11" s="1645"/>
      <c r="E11" s="51"/>
      <c r="F11" s="92" t="s">
        <v>29</v>
      </c>
      <c r="G11" s="261">
        <v>94.990733480315654</v>
      </c>
      <c r="H11" s="261">
        <v>98.375015497114077</v>
      </c>
      <c r="I11" s="261">
        <v>95.862597348444353</v>
      </c>
      <c r="J11" s="261" t="s">
        <v>173</v>
      </c>
      <c r="K11" s="261">
        <v>95.894343870644221</v>
      </c>
      <c r="L11" s="261">
        <v>95.874389807844167</v>
      </c>
      <c r="N11" s="89"/>
    </row>
    <row r="12" spans="1:14" s="84" customFormat="1" ht="16.5" customHeight="1">
      <c r="A12" s="1645" t="s">
        <v>94</v>
      </c>
      <c r="B12" s="1645"/>
      <c r="C12" s="1645"/>
      <c r="D12" s="1645"/>
      <c r="E12" s="51"/>
      <c r="F12" s="92" t="s">
        <v>29</v>
      </c>
      <c r="G12" s="261">
        <v>95.60908422465873</v>
      </c>
      <c r="H12" s="261">
        <v>98.752855634031818</v>
      </c>
      <c r="I12" s="261" t="s">
        <v>43</v>
      </c>
      <c r="J12" s="261" t="s">
        <v>173</v>
      </c>
      <c r="K12" s="261">
        <v>96.075263732388578</v>
      </c>
      <c r="L12" s="261">
        <v>96.055257521537101</v>
      </c>
      <c r="N12" s="89"/>
    </row>
    <row r="13" spans="1:14" s="84" customFormat="1" ht="16.5" customHeight="1">
      <c r="A13" s="1645" t="s">
        <v>75</v>
      </c>
      <c r="B13" s="1645"/>
      <c r="C13" s="1645"/>
      <c r="D13" s="1645"/>
      <c r="E13" s="51"/>
      <c r="F13" s="92" t="s">
        <v>29</v>
      </c>
      <c r="G13" s="261">
        <v>94.389109676825811</v>
      </c>
      <c r="H13" s="261">
        <v>98.32311881948381</v>
      </c>
      <c r="I13" s="261" t="s">
        <v>173</v>
      </c>
      <c r="J13" s="261">
        <v>96.225693104586469</v>
      </c>
      <c r="K13" s="261">
        <v>95.271607651811479</v>
      </c>
      <c r="L13" s="261">
        <v>95.252355123566872</v>
      </c>
      <c r="N13" s="89"/>
    </row>
    <row r="14" spans="1:14" s="86" customFormat="1" ht="16.5" customHeight="1">
      <c r="A14" s="1645" t="s">
        <v>77</v>
      </c>
      <c r="B14" s="1645"/>
      <c r="C14" s="1645"/>
      <c r="D14" s="1645"/>
      <c r="E14" s="93"/>
      <c r="F14" s="92" t="s">
        <v>29</v>
      </c>
      <c r="G14" s="261">
        <v>95.185933752373174</v>
      </c>
      <c r="H14" s="261">
        <v>97.98847056700572</v>
      </c>
      <c r="I14" s="261" t="s">
        <v>173</v>
      </c>
      <c r="J14" s="261">
        <v>96.980906665992663</v>
      </c>
      <c r="K14" s="261">
        <v>96.213481343612727</v>
      </c>
      <c r="L14" s="261">
        <v>96.192895717551124</v>
      </c>
      <c r="N14" s="89"/>
    </row>
    <row r="15" spans="1:14" s="86" customFormat="1" ht="16.5" customHeight="1">
      <c r="A15" s="1645" t="s">
        <v>78</v>
      </c>
      <c r="B15" s="1645"/>
      <c r="C15" s="1645"/>
      <c r="D15" s="1645"/>
      <c r="E15" s="112"/>
      <c r="F15" s="92" t="s">
        <v>29</v>
      </c>
      <c r="G15" s="261">
        <v>92.832416193306571</v>
      </c>
      <c r="H15" s="261" t="s">
        <v>43</v>
      </c>
      <c r="I15" s="261" t="s">
        <v>173</v>
      </c>
      <c r="J15" s="261" t="s">
        <v>43</v>
      </c>
      <c r="K15" s="261">
        <v>93.319521280272014</v>
      </c>
      <c r="L15" s="261">
        <v>93.332006131540339</v>
      </c>
      <c r="N15" s="89"/>
    </row>
    <row r="16" spans="1:14" s="84" customFormat="1" ht="16.5" customHeight="1">
      <c r="A16" s="352" t="s">
        <v>125</v>
      </c>
      <c r="B16" s="352"/>
      <c r="C16" s="352"/>
      <c r="D16" s="352"/>
      <c r="E16" s="51"/>
      <c r="F16" s="272"/>
      <c r="G16" s="269"/>
      <c r="H16" s="269"/>
      <c r="I16" s="269"/>
      <c r="J16" s="269"/>
      <c r="K16" s="269"/>
      <c r="L16" s="269"/>
      <c r="M16" s="52"/>
      <c r="N16" s="89"/>
    </row>
    <row r="17" spans="1:15" s="84" customFormat="1" ht="16.5" customHeight="1">
      <c r="A17" s="113" t="s">
        <v>90</v>
      </c>
      <c r="B17" s="50"/>
      <c r="C17" s="51"/>
      <c r="D17" s="51"/>
      <c r="E17" s="51"/>
      <c r="F17" s="92"/>
      <c r="G17" s="122"/>
      <c r="H17" s="122"/>
      <c r="I17" s="122"/>
      <c r="J17" s="122"/>
      <c r="K17" s="122"/>
      <c r="L17" s="122"/>
      <c r="N17" s="89"/>
    </row>
    <row r="18" spans="1:15" s="84" customFormat="1" ht="16.5" customHeight="1">
      <c r="A18" s="1645" t="s">
        <v>73</v>
      </c>
      <c r="B18" s="1645"/>
      <c r="C18" s="1645"/>
      <c r="D18" s="1645"/>
      <c r="E18" s="51"/>
      <c r="F18" s="95" t="s">
        <v>95</v>
      </c>
      <c r="G18" s="261">
        <v>7.6070335743849746</v>
      </c>
      <c r="H18" s="261" t="s">
        <v>43</v>
      </c>
      <c r="I18" s="261" t="s">
        <v>43</v>
      </c>
      <c r="J18" s="261" t="s">
        <v>173</v>
      </c>
      <c r="K18" s="261">
        <v>6.3452395577447946</v>
      </c>
      <c r="L18" s="261">
        <v>6.4239021558615024</v>
      </c>
      <c r="N18" s="89"/>
    </row>
    <row r="19" spans="1:15" s="84" customFormat="1" ht="16.5" customHeight="1">
      <c r="A19" s="1645" t="s">
        <v>94</v>
      </c>
      <c r="B19" s="1645"/>
      <c r="C19" s="1645"/>
      <c r="D19" s="1645"/>
      <c r="E19" s="51"/>
      <c r="F19" s="95" t="s">
        <v>95</v>
      </c>
      <c r="G19" s="261">
        <v>8.003201853732028</v>
      </c>
      <c r="H19" s="261" t="s">
        <v>43</v>
      </c>
      <c r="I19" s="261" t="s">
        <v>43</v>
      </c>
      <c r="J19" s="261" t="s">
        <v>173</v>
      </c>
      <c r="K19" s="261">
        <v>7.8599318954062172</v>
      </c>
      <c r="L19" s="261">
        <v>7.8063250834502815</v>
      </c>
      <c r="N19" s="89"/>
    </row>
    <row r="20" spans="1:15" s="84" customFormat="1" ht="16.5" customHeight="1">
      <c r="A20" s="1645" t="s">
        <v>75</v>
      </c>
      <c r="B20" s="1645"/>
      <c r="C20" s="1645"/>
      <c r="D20" s="1645"/>
      <c r="E20" s="51"/>
      <c r="F20" s="95" t="s">
        <v>95</v>
      </c>
      <c r="G20" s="261">
        <v>6.1616513380197739</v>
      </c>
      <c r="H20" s="261" t="s">
        <v>43</v>
      </c>
      <c r="I20" s="261" t="s">
        <v>173</v>
      </c>
      <c r="J20" s="261" t="s">
        <v>43</v>
      </c>
      <c r="K20" s="261">
        <v>5.357012537045156</v>
      </c>
      <c r="L20" s="261">
        <v>5.32071349557323</v>
      </c>
      <c r="N20" s="89"/>
    </row>
    <row r="21" spans="1:15" s="84" customFormat="1" ht="16.5" customHeight="1">
      <c r="A21" s="1645" t="s">
        <v>77</v>
      </c>
      <c r="B21" s="1645"/>
      <c r="C21" s="1645"/>
      <c r="D21" s="1645"/>
      <c r="E21" s="51"/>
      <c r="F21" s="95" t="s">
        <v>95</v>
      </c>
      <c r="G21" s="261">
        <v>11.289620585232344</v>
      </c>
      <c r="H21" s="261" t="s">
        <v>43</v>
      </c>
      <c r="I21" s="261" t="s">
        <v>173</v>
      </c>
      <c r="J21" s="261" t="s">
        <v>43</v>
      </c>
      <c r="K21" s="261">
        <v>8.2556460885223739</v>
      </c>
      <c r="L21" s="261">
        <v>8.1955855866749925</v>
      </c>
      <c r="N21" s="89"/>
    </row>
    <row r="22" spans="1:15" s="84" customFormat="1" ht="16.5" customHeight="1">
      <c r="A22" s="1645" t="s">
        <v>78</v>
      </c>
      <c r="B22" s="1645"/>
      <c r="C22" s="1645"/>
      <c r="D22" s="1645"/>
      <c r="E22" s="51"/>
      <c r="F22" s="95" t="s">
        <v>95</v>
      </c>
      <c r="G22" s="261">
        <v>10.157115249047688</v>
      </c>
      <c r="H22" s="261" t="s">
        <v>43</v>
      </c>
      <c r="I22" s="261" t="s">
        <v>173</v>
      </c>
      <c r="J22" s="261">
        <v>8.6448072379892125</v>
      </c>
      <c r="K22" s="261">
        <v>6.3371360845455902</v>
      </c>
      <c r="L22" s="261">
        <v>6.2895063215723779</v>
      </c>
      <c r="N22" s="89"/>
    </row>
    <row r="23" spans="1:15" s="84" customFormat="1" ht="16.5" customHeight="1">
      <c r="A23" s="93" t="s">
        <v>91</v>
      </c>
      <c r="B23" s="50"/>
      <c r="C23" s="51"/>
      <c r="D23" s="51"/>
      <c r="E23" s="51"/>
      <c r="F23" s="95"/>
      <c r="G23" s="122"/>
      <c r="H23" s="122"/>
      <c r="I23" s="122"/>
      <c r="J23" s="122"/>
      <c r="K23" s="122"/>
      <c r="L23" s="122"/>
      <c r="N23" s="89"/>
    </row>
    <row r="24" spans="1:15" s="84" customFormat="1" ht="16.5" customHeight="1">
      <c r="A24" s="1645" t="s">
        <v>73</v>
      </c>
      <c r="B24" s="1645"/>
      <c r="C24" s="1645"/>
      <c r="D24" s="1645"/>
      <c r="E24" s="51"/>
      <c r="F24" s="95" t="s">
        <v>95</v>
      </c>
      <c r="G24" s="261">
        <v>1.0264215161418728</v>
      </c>
      <c r="H24" s="261">
        <v>1.7055842853723169</v>
      </c>
      <c r="I24" s="261">
        <v>3.0866666786109138</v>
      </c>
      <c r="J24" s="261" t="s">
        <v>173</v>
      </c>
      <c r="K24" s="261">
        <v>0.84273622323856767</v>
      </c>
      <c r="L24" s="261">
        <v>0.88027459147928222</v>
      </c>
      <c r="N24" s="89"/>
    </row>
    <row r="25" spans="1:15" s="84" customFormat="1" ht="16.5" customHeight="1">
      <c r="A25" s="1645" t="s">
        <v>94</v>
      </c>
      <c r="B25" s="1645"/>
      <c r="C25" s="1645"/>
      <c r="D25" s="1645"/>
      <c r="E25" s="51"/>
      <c r="F25" s="95" t="s">
        <v>95</v>
      </c>
      <c r="G25" s="261">
        <v>1.817605914526413</v>
      </c>
      <c r="H25" s="261">
        <v>4.338828724208609</v>
      </c>
      <c r="I25" s="261" t="s">
        <v>43</v>
      </c>
      <c r="J25" s="261" t="s">
        <v>173</v>
      </c>
      <c r="K25" s="261">
        <v>1.6724849875483687</v>
      </c>
      <c r="L25" s="261">
        <v>1.6696256191458718</v>
      </c>
      <c r="N25" s="89"/>
    </row>
    <row r="26" spans="1:15" s="84" customFormat="1" ht="16.5" customHeight="1">
      <c r="A26" s="1645" t="s">
        <v>75</v>
      </c>
      <c r="B26" s="1645"/>
      <c r="C26" s="1645"/>
      <c r="D26" s="1645"/>
      <c r="E26" s="51"/>
      <c r="F26" s="95" t="s">
        <v>95</v>
      </c>
      <c r="G26" s="261">
        <v>2.1041662464538855</v>
      </c>
      <c r="H26" s="261">
        <v>4.7479710691405339</v>
      </c>
      <c r="I26" s="261" t="s">
        <v>173</v>
      </c>
      <c r="J26" s="261">
        <v>4.7673661835823955</v>
      </c>
      <c r="K26" s="261">
        <v>1.7797743978903211</v>
      </c>
      <c r="L26" s="261">
        <v>1.7782748845779877</v>
      </c>
      <c r="N26" s="89"/>
    </row>
    <row r="27" spans="1:15" s="86" customFormat="1" ht="16.5" customHeight="1">
      <c r="A27" s="1645" t="s">
        <v>77</v>
      </c>
      <c r="B27" s="1645"/>
      <c r="C27" s="1645"/>
      <c r="D27" s="1645"/>
      <c r="E27" s="93"/>
      <c r="F27" s="95" t="s">
        <v>95</v>
      </c>
      <c r="G27" s="261">
        <v>5.9389087745636591</v>
      </c>
      <c r="H27" s="261">
        <v>9.1452023630527446</v>
      </c>
      <c r="I27" s="261" t="s">
        <v>173</v>
      </c>
      <c r="J27" s="261">
        <v>8.5039693968779382</v>
      </c>
      <c r="K27" s="261">
        <v>4.2708096504535087</v>
      </c>
      <c r="L27" s="261">
        <v>4.2670355702695684</v>
      </c>
      <c r="N27" s="89"/>
    </row>
    <row r="28" spans="1:15" s="86" customFormat="1" ht="16.5" customHeight="1">
      <c r="A28" s="1646" t="s">
        <v>78</v>
      </c>
      <c r="B28" s="1646"/>
      <c r="C28" s="1646"/>
      <c r="D28" s="1646"/>
      <c r="E28" s="114"/>
      <c r="F28" s="267" t="s">
        <v>95</v>
      </c>
      <c r="G28" s="268">
        <v>9.6328349247548068</v>
      </c>
      <c r="H28" s="268" t="s">
        <v>43</v>
      </c>
      <c r="I28" s="268" t="s">
        <v>173</v>
      </c>
      <c r="J28" s="268" t="s">
        <v>43</v>
      </c>
      <c r="K28" s="268">
        <v>7.3216203782490643</v>
      </c>
      <c r="L28" s="268">
        <v>7.3220587614318697</v>
      </c>
      <c r="N28" s="89"/>
    </row>
    <row r="29" spans="1:15" s="102" customFormat="1" ht="3.75" customHeight="1">
      <c r="A29" s="50"/>
      <c r="B29" s="55"/>
      <c r="C29" s="55"/>
      <c r="D29" s="55"/>
      <c r="E29" s="55"/>
      <c r="F29" s="273"/>
      <c r="G29" s="58"/>
      <c r="H29" s="50"/>
      <c r="I29" s="50"/>
      <c r="J29" s="50"/>
      <c r="K29" s="50"/>
      <c r="L29" s="50"/>
      <c r="M29" s="50"/>
      <c r="O29" s="89"/>
    </row>
    <row r="30" spans="1:15" s="138" customFormat="1" ht="42.75" customHeight="1">
      <c r="A30" s="136" t="s">
        <v>62</v>
      </c>
      <c r="B30" s="1603" t="s">
        <v>121</v>
      </c>
      <c r="C30" s="1603"/>
      <c r="D30" s="1603"/>
      <c r="E30" s="1603"/>
      <c r="F30" s="1603"/>
      <c r="G30" s="1603"/>
      <c r="H30" s="1603"/>
      <c r="I30" s="1603"/>
      <c r="J30" s="1603"/>
      <c r="K30" s="1603"/>
      <c r="L30" s="1603"/>
      <c r="M30" s="137"/>
      <c r="O30" s="262"/>
    </row>
    <row r="31" spans="1:15" s="138" customFormat="1" ht="83.25" customHeight="1">
      <c r="A31" s="136" t="s">
        <v>64</v>
      </c>
      <c r="B31" s="1603" t="s">
        <v>225</v>
      </c>
      <c r="C31" s="1603"/>
      <c r="D31" s="1603"/>
      <c r="E31" s="1603"/>
      <c r="F31" s="1603"/>
      <c r="G31" s="1603"/>
      <c r="H31" s="1603"/>
      <c r="I31" s="1603"/>
      <c r="J31" s="1603"/>
      <c r="K31" s="1603"/>
      <c r="L31" s="1603"/>
      <c r="M31" s="262"/>
    </row>
    <row r="32" spans="1:15" s="138" customFormat="1" ht="16.5" customHeight="1">
      <c r="A32" s="136" t="s">
        <v>5</v>
      </c>
      <c r="B32" s="1603" t="s">
        <v>97</v>
      </c>
      <c r="C32" s="1603"/>
      <c r="D32" s="1603"/>
      <c r="E32" s="1603"/>
      <c r="F32" s="1603"/>
      <c r="G32" s="1603"/>
      <c r="H32" s="1603"/>
      <c r="I32" s="1603"/>
      <c r="J32" s="1603"/>
      <c r="K32" s="1603"/>
      <c r="L32" s="1603"/>
      <c r="M32" s="139"/>
      <c r="O32" s="262"/>
    </row>
    <row r="33" spans="1:16" s="138" customFormat="1" ht="16.5" customHeight="1">
      <c r="A33" s="136" t="s">
        <v>68</v>
      </c>
      <c r="B33" s="1633" t="s">
        <v>123</v>
      </c>
      <c r="C33" s="1633"/>
      <c r="D33" s="1633"/>
      <c r="E33" s="1633"/>
      <c r="F33" s="1633"/>
      <c r="G33" s="1633"/>
      <c r="H33" s="1633"/>
      <c r="I33" s="1633"/>
      <c r="J33" s="1633"/>
      <c r="K33" s="1633"/>
      <c r="L33" s="1633"/>
      <c r="M33" s="139"/>
      <c r="O33" s="262"/>
    </row>
    <row r="34" spans="1:16" s="138" customFormat="1" ht="16.5" customHeight="1">
      <c r="A34" s="136" t="s">
        <v>70</v>
      </c>
      <c r="B34" s="1613" t="s">
        <v>226</v>
      </c>
      <c r="C34" s="1613"/>
      <c r="D34" s="1613"/>
      <c r="E34" s="1613"/>
      <c r="F34" s="1613"/>
      <c r="G34" s="1613"/>
      <c r="H34" s="1613"/>
      <c r="I34" s="1613"/>
      <c r="J34" s="1613"/>
      <c r="K34" s="1613"/>
      <c r="L34" s="1613"/>
      <c r="M34" s="136"/>
    </row>
    <row r="35" spans="1:16" s="138" customFormat="1" ht="16.5" customHeight="1">
      <c r="A35" s="136" t="s">
        <v>0</v>
      </c>
      <c r="B35" s="1603" t="s">
        <v>227</v>
      </c>
      <c r="C35" s="1603"/>
      <c r="D35" s="1603"/>
      <c r="E35" s="1603"/>
      <c r="F35" s="1603"/>
      <c r="G35" s="1603"/>
      <c r="H35" s="1603"/>
      <c r="I35" s="1603"/>
      <c r="J35" s="1603"/>
      <c r="K35" s="1603"/>
      <c r="L35" s="1603"/>
      <c r="M35" s="139"/>
      <c r="O35" s="262"/>
    </row>
    <row r="36" spans="1:16" s="127" customFormat="1" ht="16.5" customHeight="1">
      <c r="A36" s="136" t="s">
        <v>118</v>
      </c>
      <c r="B36" s="1613" t="s">
        <v>228</v>
      </c>
      <c r="C36" s="1613"/>
      <c r="D36" s="1613"/>
      <c r="E36" s="1613"/>
      <c r="F36" s="1613"/>
      <c r="G36" s="1613"/>
      <c r="H36" s="1613"/>
      <c r="I36" s="1613"/>
      <c r="J36" s="1613"/>
      <c r="K36" s="1613"/>
      <c r="L36" s="1613"/>
      <c r="M36" s="255"/>
    </row>
    <row r="37" spans="1:16" s="138" customFormat="1" ht="16.5" customHeight="1">
      <c r="A37" s="253"/>
      <c r="B37" s="1596" t="s">
        <v>193</v>
      </c>
      <c r="C37" s="1596"/>
      <c r="D37" s="1596"/>
      <c r="E37" s="1596"/>
      <c r="F37" s="1596"/>
      <c r="G37" s="1596"/>
      <c r="H37" s="1596"/>
      <c r="I37" s="1596"/>
      <c r="J37" s="1596"/>
      <c r="K37" s="1596"/>
      <c r="L37" s="1596"/>
      <c r="M37" s="266"/>
    </row>
    <row r="38" spans="1:16" ht="28.5" customHeight="1">
      <c r="A38" s="77" t="s">
        <v>13</v>
      </c>
      <c r="B38" s="78"/>
      <c r="D38" s="1596" t="s">
        <v>312</v>
      </c>
      <c r="E38" s="1634"/>
      <c r="F38" s="1634"/>
      <c r="G38" s="1634"/>
      <c r="H38" s="1634"/>
      <c r="I38" s="1634"/>
      <c r="J38" s="1634"/>
      <c r="K38" s="1634"/>
      <c r="L38" s="1634"/>
      <c r="M38" s="354"/>
      <c r="N38" s="354"/>
      <c r="O38" s="354"/>
      <c r="P38" s="354"/>
    </row>
  </sheetData>
  <mergeCells count="31">
    <mergeCell ref="D38:L38"/>
    <mergeCell ref="B37:L37"/>
    <mergeCell ref="B31:L31"/>
    <mergeCell ref="B32:L32"/>
    <mergeCell ref="B33:L33"/>
    <mergeCell ref="B34:L34"/>
    <mergeCell ref="B35:L35"/>
    <mergeCell ref="B36:L36"/>
    <mergeCell ref="B30:L30"/>
    <mergeCell ref="A18:D18"/>
    <mergeCell ref="A19:D19"/>
    <mergeCell ref="A20:D20"/>
    <mergeCell ref="A21:D21"/>
    <mergeCell ref="A22:D22"/>
    <mergeCell ref="A24:D24"/>
    <mergeCell ref="A25:D25"/>
    <mergeCell ref="A26:D26"/>
    <mergeCell ref="A27:D27"/>
    <mergeCell ref="A28:D28"/>
    <mergeCell ref="A15:D15"/>
    <mergeCell ref="E1:L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6A.1.23</oddHeader>
    <oddFooter>&amp;L&amp;8&amp;G 
OVERCOMING
INDIGENOUS
DISADVANTAGE 2014&amp;C &amp;R&amp;8&amp;G 
ATTACHMENT
TABLES
PAGE &amp;"Arial,Bold"&amp;P&amp;"Arial,Regular" of TABLE 6A.1.23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36"/>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1.85546875" style="79" customWidth="1"/>
    <col min="6" max="6" width="4.85546875" style="79" customWidth="1"/>
    <col min="7" max="7" width="15.42578125" style="103" customWidth="1"/>
    <col min="8" max="10" width="15.42578125" style="79" customWidth="1"/>
    <col min="11" max="11" width="10.7109375" style="79" customWidth="1"/>
    <col min="12" max="15" width="8.140625" style="79" bestFit="1" customWidth="1"/>
    <col min="16" max="16" width="8.5703125" style="79" bestFit="1" customWidth="1"/>
    <col min="17" max="18" width="8.140625" style="79" bestFit="1" customWidth="1"/>
    <col min="19" max="16384" width="8" style="79"/>
  </cols>
  <sheetData>
    <row r="1" spans="1:12" s="84" customFormat="1" ht="51.75" customHeight="1">
      <c r="A1" s="45" t="s">
        <v>259</v>
      </c>
      <c r="B1" s="59"/>
      <c r="C1" s="53"/>
      <c r="E1" s="1605" t="s">
        <v>229</v>
      </c>
      <c r="F1" s="1605"/>
      <c r="G1" s="1605"/>
      <c r="H1" s="1605"/>
      <c r="I1" s="1605"/>
      <c r="J1" s="1605"/>
      <c r="K1" s="85"/>
      <c r="L1" s="86"/>
    </row>
    <row r="2" spans="1:12" s="84" customFormat="1" ht="16.5" customHeight="1">
      <c r="A2" s="87"/>
      <c r="B2" s="48"/>
      <c r="C2" s="48"/>
      <c r="D2" s="48"/>
      <c r="E2" s="48"/>
      <c r="F2" s="88" t="s">
        <v>72</v>
      </c>
      <c r="G2" s="49" t="s">
        <v>19</v>
      </c>
      <c r="H2" s="49" t="s">
        <v>21</v>
      </c>
      <c r="I2" s="49" t="s">
        <v>24</v>
      </c>
      <c r="J2" s="68" t="s">
        <v>103</v>
      </c>
      <c r="K2" s="52"/>
      <c r="L2" s="89"/>
    </row>
    <row r="3" spans="1:12" s="84" customFormat="1" ht="16.5" customHeight="1">
      <c r="A3" s="1631" t="s">
        <v>100</v>
      </c>
      <c r="B3" s="1631"/>
      <c r="C3" s="1631"/>
      <c r="D3" s="1631"/>
      <c r="E3" s="51"/>
      <c r="F3" s="111"/>
      <c r="G3" s="52"/>
      <c r="H3" s="52"/>
      <c r="I3" s="52"/>
      <c r="J3" s="52"/>
      <c r="K3" s="52"/>
      <c r="L3" s="270"/>
    </row>
    <row r="4" spans="1:12" s="84" customFormat="1" ht="16.5" customHeight="1">
      <c r="A4" s="91" t="s">
        <v>90</v>
      </c>
      <c r="B4" s="50"/>
      <c r="C4" s="51"/>
      <c r="D4" s="51"/>
      <c r="E4" s="51"/>
      <c r="F4" s="92"/>
      <c r="G4" s="94"/>
      <c r="H4" s="94"/>
      <c r="I4" s="94"/>
      <c r="J4" s="94"/>
      <c r="L4" s="89"/>
    </row>
    <row r="5" spans="1:12" s="84" customFormat="1" ht="16.5" customHeight="1">
      <c r="A5" s="1645" t="s">
        <v>73</v>
      </c>
      <c r="B5" s="1645"/>
      <c r="C5" s="1645"/>
      <c r="D5" s="1645"/>
      <c r="E5" s="51"/>
      <c r="F5" s="92" t="s">
        <v>29</v>
      </c>
      <c r="G5" s="254">
        <v>79.588679139642053</v>
      </c>
      <c r="H5" s="261" t="s">
        <v>43</v>
      </c>
      <c r="I5" s="261" t="s">
        <v>173</v>
      </c>
      <c r="J5" s="254">
        <v>80.343951410277711</v>
      </c>
      <c r="L5" s="89"/>
    </row>
    <row r="6" spans="1:12" s="84" customFormat="1" ht="16.5" customHeight="1">
      <c r="A6" s="1645" t="s">
        <v>94</v>
      </c>
      <c r="B6" s="1645"/>
      <c r="C6" s="1645"/>
      <c r="D6" s="1645"/>
      <c r="E6" s="51"/>
      <c r="F6" s="92" t="s">
        <v>29</v>
      </c>
      <c r="G6" s="254">
        <v>82.281302689893323</v>
      </c>
      <c r="H6" s="261" t="s">
        <v>43</v>
      </c>
      <c r="I6" s="261" t="s">
        <v>173</v>
      </c>
      <c r="J6" s="254">
        <v>82.979801928544205</v>
      </c>
      <c r="L6" s="89"/>
    </row>
    <row r="7" spans="1:12" s="84" customFormat="1" ht="16.5" customHeight="1">
      <c r="A7" s="1645" t="s">
        <v>75</v>
      </c>
      <c r="B7" s="1645"/>
      <c r="C7" s="1645"/>
      <c r="D7" s="1645"/>
      <c r="E7" s="51"/>
      <c r="F7" s="92" t="s">
        <v>29</v>
      </c>
      <c r="G7" s="254">
        <v>76.650125459060618</v>
      </c>
      <c r="H7" s="261" t="s">
        <v>43</v>
      </c>
      <c r="I7" s="254" t="s">
        <v>43</v>
      </c>
      <c r="J7" s="254">
        <v>74.923997915114015</v>
      </c>
      <c r="L7" s="89"/>
    </row>
    <row r="8" spans="1:12" s="84" customFormat="1" ht="16.5" customHeight="1">
      <c r="A8" s="1645" t="s">
        <v>77</v>
      </c>
      <c r="B8" s="1645"/>
      <c r="C8" s="1645"/>
      <c r="D8" s="1645"/>
      <c r="E8" s="51"/>
      <c r="F8" s="92" t="s">
        <v>29</v>
      </c>
      <c r="G8" s="254" t="s">
        <v>43</v>
      </c>
      <c r="H8" s="261" t="s">
        <v>43</v>
      </c>
      <c r="I8" s="254">
        <v>76.576755114340429</v>
      </c>
      <c r="J8" s="254">
        <v>77.257779352176172</v>
      </c>
      <c r="L8" s="89"/>
    </row>
    <row r="9" spans="1:12" s="84" customFormat="1" ht="16.5" customHeight="1">
      <c r="A9" s="1645" t="s">
        <v>78</v>
      </c>
      <c r="B9" s="1645"/>
      <c r="C9" s="1645"/>
      <c r="D9" s="1645"/>
      <c r="E9" s="51"/>
      <c r="F9" s="92" t="s">
        <v>29</v>
      </c>
      <c r="G9" s="254">
        <v>83.060913016680317</v>
      </c>
      <c r="H9" s="261" t="s">
        <v>43</v>
      </c>
      <c r="I9" s="254">
        <v>77.450221575907435</v>
      </c>
      <c r="J9" s="254">
        <v>80.109927703935341</v>
      </c>
      <c r="L9" s="89"/>
    </row>
    <row r="10" spans="1:12" s="84" customFormat="1" ht="16.5" customHeight="1">
      <c r="A10" s="93" t="s">
        <v>91</v>
      </c>
      <c r="B10" s="50"/>
      <c r="C10" s="51"/>
      <c r="D10" s="51"/>
      <c r="E10" s="51"/>
      <c r="F10" s="92"/>
      <c r="G10" s="123"/>
      <c r="H10" s="123"/>
      <c r="I10" s="123"/>
      <c r="J10" s="123"/>
      <c r="L10" s="89"/>
    </row>
    <row r="11" spans="1:12" s="84" customFormat="1" ht="16.5" customHeight="1">
      <c r="A11" s="1645" t="s">
        <v>73</v>
      </c>
      <c r="B11" s="1645"/>
      <c r="C11" s="1645"/>
      <c r="D11" s="1645"/>
      <c r="E11" s="51"/>
      <c r="F11" s="92" t="s">
        <v>29</v>
      </c>
      <c r="G11" s="254">
        <v>94.695666543050748</v>
      </c>
      <c r="H11" s="254">
        <v>98.094997407893857</v>
      </c>
      <c r="I11" s="261" t="s">
        <v>173</v>
      </c>
      <c r="J11" s="254">
        <v>95.603726056929673</v>
      </c>
      <c r="L11" s="89"/>
    </row>
    <row r="12" spans="1:12" s="84" customFormat="1" ht="16.5" customHeight="1">
      <c r="A12" s="1645" t="s">
        <v>94</v>
      </c>
      <c r="B12" s="1645"/>
      <c r="C12" s="1645"/>
      <c r="D12" s="1645"/>
      <c r="E12" s="51"/>
      <c r="F12" s="92" t="s">
        <v>29</v>
      </c>
      <c r="G12" s="254">
        <v>95.161644785921069</v>
      </c>
      <c r="H12" s="254">
        <v>98.770227815986843</v>
      </c>
      <c r="I12" s="261" t="s">
        <v>173</v>
      </c>
      <c r="J12" s="254">
        <v>95.713824972394292</v>
      </c>
      <c r="L12" s="89"/>
    </row>
    <row r="13" spans="1:12" s="84" customFormat="1" ht="16.5" customHeight="1">
      <c r="A13" s="1645" t="s">
        <v>75</v>
      </c>
      <c r="B13" s="1645"/>
      <c r="C13" s="1645"/>
      <c r="D13" s="1645"/>
      <c r="E13" s="51"/>
      <c r="F13" s="92" t="s">
        <v>29</v>
      </c>
      <c r="G13" s="254">
        <v>93.959551765500606</v>
      </c>
      <c r="H13" s="254">
        <v>97.080335238071129</v>
      </c>
      <c r="I13" s="254">
        <v>94.078844406064135</v>
      </c>
      <c r="J13" s="254">
        <v>94.489031682285543</v>
      </c>
      <c r="L13" s="89"/>
    </row>
    <row r="14" spans="1:12" s="86" customFormat="1" ht="16.5" customHeight="1">
      <c r="A14" s="1645" t="s">
        <v>77</v>
      </c>
      <c r="B14" s="1645"/>
      <c r="C14" s="1645"/>
      <c r="D14" s="1645"/>
      <c r="E14" s="93"/>
      <c r="F14" s="92" t="s">
        <v>29</v>
      </c>
      <c r="G14" s="254">
        <v>93.868335467206421</v>
      </c>
      <c r="H14" s="254">
        <v>98.174000745476661</v>
      </c>
      <c r="I14" s="254">
        <v>94.865299475891874</v>
      </c>
      <c r="J14" s="254">
        <v>95.091760650068395</v>
      </c>
      <c r="L14" s="89"/>
    </row>
    <row r="15" spans="1:12" s="86" customFormat="1" ht="16.5" customHeight="1">
      <c r="A15" s="1645" t="s">
        <v>78</v>
      </c>
      <c r="B15" s="1645"/>
      <c r="C15" s="1645"/>
      <c r="D15" s="1645"/>
      <c r="E15" s="112"/>
      <c r="F15" s="92" t="s">
        <v>29</v>
      </c>
      <c r="G15" s="254">
        <v>92.758255821670531</v>
      </c>
      <c r="H15" s="254" t="s">
        <v>43</v>
      </c>
      <c r="I15" s="254" t="s">
        <v>43</v>
      </c>
      <c r="J15" s="254">
        <v>93.72222716733981</v>
      </c>
      <c r="L15" s="89"/>
    </row>
    <row r="16" spans="1:12" s="84" customFormat="1" ht="16.5" customHeight="1">
      <c r="A16" s="352" t="s">
        <v>125</v>
      </c>
      <c r="B16" s="352"/>
      <c r="C16" s="352"/>
      <c r="D16" s="352"/>
      <c r="E16" s="51"/>
      <c r="F16" s="111"/>
      <c r="G16" s="264"/>
      <c r="H16" s="264"/>
      <c r="I16" s="264"/>
      <c r="J16" s="264"/>
      <c r="K16" s="52"/>
      <c r="L16" s="89"/>
    </row>
    <row r="17" spans="1:13" s="84" customFormat="1" ht="16.5" customHeight="1">
      <c r="A17" s="113" t="s">
        <v>90</v>
      </c>
      <c r="B17" s="50"/>
      <c r="C17" s="51"/>
      <c r="D17" s="51"/>
      <c r="E17" s="51"/>
      <c r="F17" s="92"/>
      <c r="G17" s="123"/>
      <c r="H17" s="123"/>
      <c r="I17" s="123"/>
      <c r="J17" s="123"/>
      <c r="L17" s="89"/>
    </row>
    <row r="18" spans="1:13" s="84" customFormat="1" ht="16.5" customHeight="1">
      <c r="A18" s="1645" t="s">
        <v>73</v>
      </c>
      <c r="B18" s="1645"/>
      <c r="C18" s="1645"/>
      <c r="D18" s="1645"/>
      <c r="E18" s="51"/>
      <c r="F18" s="95" t="s">
        <v>95</v>
      </c>
      <c r="G18" s="254">
        <v>7.7464479330566212</v>
      </c>
      <c r="H18" s="261" t="s">
        <v>43</v>
      </c>
      <c r="I18" s="261" t="s">
        <v>173</v>
      </c>
      <c r="J18" s="254">
        <v>6.6687270596661286</v>
      </c>
      <c r="L18" s="89"/>
    </row>
    <row r="19" spans="1:13" s="84" customFormat="1" ht="16.5" customHeight="1">
      <c r="A19" s="1645" t="s">
        <v>94</v>
      </c>
      <c r="B19" s="1645"/>
      <c r="C19" s="1645"/>
      <c r="D19" s="1645"/>
      <c r="E19" s="51"/>
      <c r="F19" s="95" t="s">
        <v>95</v>
      </c>
      <c r="G19" s="254">
        <v>8.3277903699797982</v>
      </c>
      <c r="H19" s="261" t="s">
        <v>43</v>
      </c>
      <c r="I19" s="261" t="s">
        <v>173</v>
      </c>
      <c r="J19" s="254">
        <v>8.1766078011318228</v>
      </c>
      <c r="L19" s="89"/>
    </row>
    <row r="20" spans="1:13" s="84" customFormat="1" ht="16.5" customHeight="1">
      <c r="A20" s="1645" t="s">
        <v>75</v>
      </c>
      <c r="B20" s="1645"/>
      <c r="C20" s="1645"/>
      <c r="D20" s="1645"/>
      <c r="E20" s="51"/>
      <c r="F20" s="95" t="s">
        <v>95</v>
      </c>
      <c r="G20" s="254">
        <v>6.2912246501152369</v>
      </c>
      <c r="H20" s="261" t="s">
        <v>43</v>
      </c>
      <c r="I20" s="254" t="s">
        <v>43</v>
      </c>
      <c r="J20" s="254">
        <v>5.3243774690939123</v>
      </c>
      <c r="L20" s="89"/>
    </row>
    <row r="21" spans="1:13" s="84" customFormat="1" ht="16.5" customHeight="1">
      <c r="A21" s="1645" t="s">
        <v>77</v>
      </c>
      <c r="B21" s="1645"/>
      <c r="C21" s="1645"/>
      <c r="D21" s="1645"/>
      <c r="E21" s="51"/>
      <c r="F21" s="95" t="s">
        <v>95</v>
      </c>
      <c r="G21" s="254" t="s">
        <v>43</v>
      </c>
      <c r="H21" s="261" t="s">
        <v>43</v>
      </c>
      <c r="I21" s="254">
        <v>10.986350438351737</v>
      </c>
      <c r="J21" s="254">
        <v>8.0925366536735481</v>
      </c>
      <c r="L21" s="89"/>
    </row>
    <row r="22" spans="1:13" s="84" customFormat="1" ht="16.5" customHeight="1">
      <c r="A22" s="1645" t="s">
        <v>78</v>
      </c>
      <c r="B22" s="1645"/>
      <c r="C22" s="1645"/>
      <c r="D22" s="1645"/>
      <c r="E22" s="51"/>
      <c r="F22" s="95" t="s">
        <v>95</v>
      </c>
      <c r="G22" s="254">
        <v>9.133625099014008</v>
      </c>
      <c r="H22" s="261" t="s">
        <v>43</v>
      </c>
      <c r="I22" s="254">
        <v>8.0934194477913479</v>
      </c>
      <c r="J22" s="254">
        <v>5.9311438924953324</v>
      </c>
      <c r="L22" s="89"/>
    </row>
    <row r="23" spans="1:13" s="84" customFormat="1" ht="16.5" customHeight="1">
      <c r="A23" s="93" t="s">
        <v>91</v>
      </c>
      <c r="B23" s="50"/>
      <c r="C23" s="51"/>
      <c r="D23" s="51"/>
      <c r="E23" s="51"/>
      <c r="F23" s="95"/>
      <c r="G23" s="123"/>
      <c r="H23" s="123"/>
      <c r="I23" s="123"/>
      <c r="J23" s="123"/>
      <c r="L23" s="89"/>
    </row>
    <row r="24" spans="1:13" s="84" customFormat="1" ht="16.5" customHeight="1">
      <c r="A24" s="1645" t="s">
        <v>73</v>
      </c>
      <c r="B24" s="1645"/>
      <c r="C24" s="1645"/>
      <c r="D24" s="1645"/>
      <c r="E24" s="51"/>
      <c r="F24" s="95" t="s">
        <v>95</v>
      </c>
      <c r="G24" s="254">
        <v>1.0249445866668085</v>
      </c>
      <c r="H24" s="254">
        <v>1.7189374732454528</v>
      </c>
      <c r="I24" s="261" t="s">
        <v>173</v>
      </c>
      <c r="J24" s="254">
        <v>0.88010449946064528</v>
      </c>
      <c r="L24" s="89"/>
    </row>
    <row r="25" spans="1:13" s="84" customFormat="1" ht="16.5" customHeight="1">
      <c r="A25" s="1645" t="s">
        <v>94</v>
      </c>
      <c r="B25" s="1645"/>
      <c r="C25" s="1645"/>
      <c r="D25" s="1645"/>
      <c r="E25" s="51"/>
      <c r="F25" s="95" t="s">
        <v>95</v>
      </c>
      <c r="G25" s="254">
        <v>1.8152001899956343</v>
      </c>
      <c r="H25" s="254">
        <v>4.3064671100558529</v>
      </c>
      <c r="I25" s="261" t="s">
        <v>173</v>
      </c>
      <c r="J25" s="254">
        <v>1.6679803105971871</v>
      </c>
      <c r="L25" s="89"/>
    </row>
    <row r="26" spans="1:13" s="84" customFormat="1" ht="16.5" customHeight="1">
      <c r="A26" s="1645" t="s">
        <v>75</v>
      </c>
      <c r="B26" s="1645"/>
      <c r="C26" s="1645"/>
      <c r="D26" s="1645"/>
      <c r="E26" s="51"/>
      <c r="F26" s="95" t="s">
        <v>95</v>
      </c>
      <c r="G26" s="254">
        <v>2.0821659979402574</v>
      </c>
      <c r="H26" s="254">
        <v>4.4856797452213648</v>
      </c>
      <c r="I26" s="254">
        <v>4.6841931084521757</v>
      </c>
      <c r="J26" s="254">
        <v>1.7481521033365575</v>
      </c>
      <c r="L26" s="89"/>
    </row>
    <row r="27" spans="1:13" s="86" customFormat="1" ht="16.5" customHeight="1">
      <c r="A27" s="1645" t="s">
        <v>77</v>
      </c>
      <c r="B27" s="1645"/>
      <c r="C27" s="1645"/>
      <c r="D27" s="1645"/>
      <c r="E27" s="93"/>
      <c r="F27" s="95" t="s">
        <v>95</v>
      </c>
      <c r="G27" s="254">
        <v>5.7979242981705017</v>
      </c>
      <c r="H27" s="254">
        <v>9.2456613728631023</v>
      </c>
      <c r="I27" s="254">
        <v>8.5114662018320217</v>
      </c>
      <c r="J27" s="254">
        <v>4.246620630116583</v>
      </c>
      <c r="L27" s="89"/>
    </row>
    <row r="28" spans="1:13" s="86" customFormat="1" ht="16.5" customHeight="1">
      <c r="A28" s="1646" t="s">
        <v>78</v>
      </c>
      <c r="B28" s="1646"/>
      <c r="C28" s="1646"/>
      <c r="D28" s="1646"/>
      <c r="E28" s="114"/>
      <c r="F28" s="267" t="s">
        <v>95</v>
      </c>
      <c r="G28" s="250">
        <v>9.4349174694738593</v>
      </c>
      <c r="H28" s="250" t="s">
        <v>43</v>
      </c>
      <c r="I28" s="250" t="s">
        <v>43</v>
      </c>
      <c r="J28" s="250">
        <v>7.437564383720682</v>
      </c>
      <c r="L28" s="89"/>
    </row>
    <row r="29" spans="1:13" s="102" customFormat="1" ht="3.75" customHeight="1">
      <c r="A29" s="50"/>
      <c r="B29" s="55"/>
      <c r="C29" s="55"/>
      <c r="D29" s="55"/>
      <c r="E29" s="55"/>
      <c r="F29" s="55"/>
      <c r="G29" s="58"/>
      <c r="H29" s="50"/>
      <c r="I29" s="50"/>
      <c r="J29" s="50"/>
      <c r="K29" s="50"/>
      <c r="M29" s="89"/>
    </row>
    <row r="30" spans="1:13" s="138" customFormat="1" ht="42" customHeight="1">
      <c r="A30" s="136" t="s">
        <v>62</v>
      </c>
      <c r="B30" s="1603" t="s">
        <v>230</v>
      </c>
      <c r="C30" s="1603"/>
      <c r="D30" s="1603"/>
      <c r="E30" s="1603"/>
      <c r="F30" s="1603"/>
      <c r="G30" s="1603"/>
      <c r="H30" s="1603"/>
      <c r="I30" s="1603"/>
      <c r="J30" s="1603"/>
      <c r="K30" s="137"/>
      <c r="M30" s="262"/>
    </row>
    <row r="31" spans="1:13" s="138" customFormat="1" ht="66.75" customHeight="1">
      <c r="A31" s="136" t="s">
        <v>64</v>
      </c>
      <c r="B31" s="1603" t="s">
        <v>231</v>
      </c>
      <c r="C31" s="1603"/>
      <c r="D31" s="1603"/>
      <c r="E31" s="1603"/>
      <c r="F31" s="1603"/>
      <c r="G31" s="1603"/>
      <c r="H31" s="1603"/>
      <c r="I31" s="1603"/>
      <c r="J31" s="1603"/>
      <c r="K31" s="139"/>
      <c r="M31" s="262"/>
    </row>
    <row r="32" spans="1:13" s="138" customFormat="1" ht="16.5" customHeight="1">
      <c r="A32" s="136" t="s">
        <v>5</v>
      </c>
      <c r="B32" s="1603" t="s">
        <v>132</v>
      </c>
      <c r="C32" s="1603"/>
      <c r="D32" s="1603"/>
      <c r="E32" s="1603"/>
      <c r="F32" s="1603"/>
      <c r="G32" s="1603"/>
      <c r="H32" s="1603"/>
      <c r="I32" s="1603"/>
      <c r="J32" s="1603"/>
      <c r="K32" s="139"/>
      <c r="M32" s="262"/>
    </row>
    <row r="33" spans="1:16" s="138" customFormat="1" ht="16.5" customHeight="1">
      <c r="A33" s="136" t="s">
        <v>68</v>
      </c>
      <c r="B33" s="1614" t="s">
        <v>123</v>
      </c>
      <c r="C33" s="1614"/>
      <c r="D33" s="1614"/>
      <c r="E33" s="1614"/>
      <c r="F33" s="1614"/>
      <c r="G33" s="1614"/>
      <c r="H33" s="1614"/>
      <c r="I33" s="1614"/>
      <c r="J33" s="1614"/>
      <c r="K33" s="139"/>
      <c r="M33" s="262"/>
    </row>
    <row r="34" spans="1:16" s="127" customFormat="1" ht="16.5" customHeight="1">
      <c r="A34" s="136" t="s">
        <v>232</v>
      </c>
      <c r="B34" s="1613" t="s">
        <v>166</v>
      </c>
      <c r="C34" s="1613"/>
      <c r="D34" s="1613"/>
      <c r="E34" s="1613"/>
      <c r="F34" s="1613"/>
      <c r="G34" s="1613"/>
      <c r="H34" s="1613"/>
      <c r="I34" s="1613"/>
      <c r="J34" s="1613"/>
      <c r="K34" s="255"/>
    </row>
    <row r="35" spans="1:16" s="138" customFormat="1" ht="16.5" customHeight="1">
      <c r="A35" s="253"/>
      <c r="B35" s="1596" t="s">
        <v>314</v>
      </c>
      <c r="C35" s="1596"/>
      <c r="D35" s="1596"/>
      <c r="E35" s="1596"/>
      <c r="F35" s="1596"/>
      <c r="G35" s="1596"/>
      <c r="H35" s="1596"/>
      <c r="I35" s="1596"/>
      <c r="J35" s="1596"/>
      <c r="K35" s="266"/>
    </row>
    <row r="36" spans="1:16" ht="29.25" customHeight="1">
      <c r="A36" s="77" t="s">
        <v>13</v>
      </c>
      <c r="B36" s="78"/>
      <c r="D36" s="1614" t="s">
        <v>312</v>
      </c>
      <c r="E36" s="1615"/>
      <c r="F36" s="1615"/>
      <c r="G36" s="1615"/>
      <c r="H36" s="1615"/>
      <c r="I36" s="1615"/>
      <c r="J36" s="1615"/>
      <c r="K36" s="354"/>
      <c r="L36" s="354"/>
      <c r="M36" s="354"/>
      <c r="N36" s="354"/>
      <c r="O36" s="354"/>
      <c r="P36" s="354"/>
    </row>
  </sheetData>
  <mergeCells count="29">
    <mergeCell ref="D36:J36"/>
    <mergeCell ref="B35:J35"/>
    <mergeCell ref="B31:J31"/>
    <mergeCell ref="B32:J32"/>
    <mergeCell ref="B33:J33"/>
    <mergeCell ref="B34:J34"/>
    <mergeCell ref="B30:J30"/>
    <mergeCell ref="A18:D18"/>
    <mergeCell ref="A19:D19"/>
    <mergeCell ref="A20:D20"/>
    <mergeCell ref="A21:D21"/>
    <mergeCell ref="A22:D22"/>
    <mergeCell ref="A24:D24"/>
    <mergeCell ref="A25:D25"/>
    <mergeCell ref="A26:D26"/>
    <mergeCell ref="A27:D27"/>
    <mergeCell ref="A28:D28"/>
    <mergeCell ref="A15:D15"/>
    <mergeCell ref="E1:J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6A.1.24</oddHeader>
    <oddFooter>&amp;L&amp;8&amp;G 
OVERCOMING
INDIGENOUS
DISADVANTAGE 2014&amp;C &amp;R&amp;8&amp;G 
ATTACHMENT
TABLES
PAGE &amp;"Arial,Bold"&amp;P&amp;"Arial,Regular" of TABLE 6A.1.24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36"/>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1.85546875" style="79" customWidth="1"/>
    <col min="6" max="6" width="4.85546875" style="79" bestFit="1" customWidth="1"/>
    <col min="7" max="7" width="15.42578125" style="103" customWidth="1"/>
    <col min="8" max="10" width="15.42578125" style="79" customWidth="1"/>
    <col min="11" max="11" width="10.7109375" style="79" customWidth="1"/>
    <col min="12" max="15" width="8.140625" style="79" bestFit="1" customWidth="1"/>
    <col min="16" max="16" width="8.5703125" style="79" bestFit="1" customWidth="1"/>
    <col min="17" max="18" width="8.140625" style="79" bestFit="1" customWidth="1"/>
    <col min="19" max="16384" width="8" style="79"/>
  </cols>
  <sheetData>
    <row r="1" spans="1:12" s="84" customFormat="1" ht="51.75" customHeight="1">
      <c r="A1" s="45" t="s">
        <v>260</v>
      </c>
      <c r="B1" s="59"/>
      <c r="C1" s="53"/>
      <c r="E1" s="1605" t="s">
        <v>233</v>
      </c>
      <c r="F1" s="1605"/>
      <c r="G1" s="1605"/>
      <c r="H1" s="1605"/>
      <c r="I1" s="1605"/>
      <c r="J1" s="1605"/>
      <c r="K1" s="85"/>
      <c r="L1" s="86"/>
    </row>
    <row r="2" spans="1:12" s="84" customFormat="1" ht="16.5" customHeight="1">
      <c r="A2" s="87"/>
      <c r="B2" s="48"/>
      <c r="C2" s="48"/>
      <c r="D2" s="48"/>
      <c r="E2" s="48"/>
      <c r="F2" s="88" t="s">
        <v>72</v>
      </c>
      <c r="G2" s="49" t="s">
        <v>19</v>
      </c>
      <c r="H2" s="49" t="s">
        <v>21</v>
      </c>
      <c r="I2" s="49" t="s">
        <v>24</v>
      </c>
      <c r="J2" s="68" t="s">
        <v>103</v>
      </c>
      <c r="K2" s="52"/>
      <c r="L2" s="89"/>
    </row>
    <row r="3" spans="1:12" s="84" customFormat="1" ht="16.5" customHeight="1">
      <c r="A3" s="1631" t="s">
        <v>100</v>
      </c>
      <c r="B3" s="1631"/>
      <c r="C3" s="1631"/>
      <c r="D3" s="1631"/>
      <c r="E3" s="51"/>
      <c r="F3" s="111"/>
      <c r="G3" s="52"/>
      <c r="H3" s="52"/>
      <c r="I3" s="52"/>
      <c r="J3" s="52"/>
      <c r="K3" s="52"/>
      <c r="L3" s="89"/>
    </row>
    <row r="4" spans="1:12" s="84" customFormat="1" ht="16.5" customHeight="1">
      <c r="A4" s="91" t="s">
        <v>90</v>
      </c>
      <c r="B4" s="50"/>
      <c r="C4" s="51"/>
      <c r="D4" s="51"/>
      <c r="E4" s="51"/>
      <c r="F4" s="92"/>
      <c r="G4" s="94"/>
      <c r="H4" s="94"/>
      <c r="I4" s="94"/>
      <c r="J4" s="94"/>
      <c r="L4" s="270"/>
    </row>
    <row r="5" spans="1:12" s="84" customFormat="1" ht="16.5" customHeight="1">
      <c r="A5" s="1645" t="s">
        <v>73</v>
      </c>
      <c r="B5" s="1645"/>
      <c r="C5" s="1645"/>
      <c r="D5" s="1645"/>
      <c r="E5" s="51"/>
      <c r="F5" s="92" t="s">
        <v>29</v>
      </c>
      <c r="G5" s="261">
        <v>79.948416732069745</v>
      </c>
      <c r="H5" s="261" t="s">
        <v>43</v>
      </c>
      <c r="I5" s="261" t="s">
        <v>173</v>
      </c>
      <c r="J5" s="261">
        <v>80.115303665138342</v>
      </c>
      <c r="L5" s="89"/>
    </row>
    <row r="6" spans="1:12" s="84" customFormat="1" ht="16.5" customHeight="1">
      <c r="A6" s="1645" t="s">
        <v>94</v>
      </c>
      <c r="B6" s="1645"/>
      <c r="C6" s="1645"/>
      <c r="D6" s="1645"/>
      <c r="E6" s="51"/>
      <c r="F6" s="92" t="s">
        <v>29</v>
      </c>
      <c r="G6" s="261">
        <v>80.927986202827412</v>
      </c>
      <c r="H6" s="261" t="s">
        <v>43</v>
      </c>
      <c r="I6" s="261" t="s">
        <v>173</v>
      </c>
      <c r="J6" s="261">
        <v>80.861601737545527</v>
      </c>
      <c r="L6" s="89"/>
    </row>
    <row r="7" spans="1:12" s="84" customFormat="1" ht="16.5" customHeight="1">
      <c r="A7" s="1645" t="s">
        <v>75</v>
      </c>
      <c r="B7" s="1645"/>
      <c r="C7" s="1645"/>
      <c r="D7" s="1645"/>
      <c r="E7" s="51"/>
      <c r="F7" s="92" t="s">
        <v>29</v>
      </c>
      <c r="G7" s="261">
        <v>76.089979571450854</v>
      </c>
      <c r="H7" s="261" t="s">
        <v>43</v>
      </c>
      <c r="I7" s="254" t="s">
        <v>43</v>
      </c>
      <c r="J7" s="261">
        <v>74.308009695383561</v>
      </c>
      <c r="L7" s="89"/>
    </row>
    <row r="8" spans="1:12" s="84" customFormat="1" ht="16.5" customHeight="1">
      <c r="A8" s="1645" t="s">
        <v>77</v>
      </c>
      <c r="B8" s="1645"/>
      <c r="C8" s="1645"/>
      <c r="D8" s="1645"/>
      <c r="E8" s="51"/>
      <c r="F8" s="92" t="s">
        <v>29</v>
      </c>
      <c r="G8" s="254" t="s">
        <v>43</v>
      </c>
      <c r="H8" s="261" t="s">
        <v>43</v>
      </c>
      <c r="I8" s="254" t="s">
        <v>43</v>
      </c>
      <c r="J8" s="261">
        <v>76.056292068698596</v>
      </c>
      <c r="L8" s="89"/>
    </row>
    <row r="9" spans="1:12" s="84" customFormat="1" ht="16.5" customHeight="1">
      <c r="A9" s="1645" t="s">
        <v>78</v>
      </c>
      <c r="B9" s="1645"/>
      <c r="C9" s="1645"/>
      <c r="D9" s="1645"/>
      <c r="E9" s="51"/>
      <c r="F9" s="92" t="s">
        <v>29</v>
      </c>
      <c r="G9" s="261">
        <v>82.531894663125883</v>
      </c>
      <c r="H9" s="261" t="s">
        <v>43</v>
      </c>
      <c r="I9" s="261">
        <v>79.958216248986531</v>
      </c>
      <c r="J9" s="261">
        <v>81.186009170094096</v>
      </c>
      <c r="L9" s="89"/>
    </row>
    <row r="10" spans="1:12" s="84" customFormat="1" ht="16.5" customHeight="1">
      <c r="A10" s="93" t="s">
        <v>91</v>
      </c>
      <c r="B10" s="50"/>
      <c r="C10" s="51"/>
      <c r="D10" s="51"/>
      <c r="E10" s="51"/>
      <c r="F10" s="92"/>
      <c r="G10" s="122"/>
      <c r="H10" s="122"/>
      <c r="I10" s="122"/>
      <c r="J10" s="122"/>
      <c r="L10" s="89"/>
    </row>
    <row r="11" spans="1:12" s="84" customFormat="1" ht="16.5" customHeight="1">
      <c r="A11" s="1645" t="s">
        <v>73</v>
      </c>
      <c r="B11" s="1645"/>
      <c r="C11" s="1645"/>
      <c r="D11" s="1645"/>
      <c r="E11" s="51"/>
      <c r="F11" s="92" t="s">
        <v>29</v>
      </c>
      <c r="G11" s="261">
        <v>93.866411746560033</v>
      </c>
      <c r="H11" s="261">
        <v>98.035267264507752</v>
      </c>
      <c r="I11" s="261" t="s">
        <v>173</v>
      </c>
      <c r="J11" s="261">
        <v>95.008470213709401</v>
      </c>
      <c r="L11" s="89"/>
    </row>
    <row r="12" spans="1:12" s="84" customFormat="1" ht="16.5" customHeight="1">
      <c r="A12" s="1645" t="s">
        <v>94</v>
      </c>
      <c r="B12" s="1645"/>
      <c r="C12" s="1645"/>
      <c r="D12" s="1645"/>
      <c r="E12" s="51"/>
      <c r="F12" s="92" t="s">
        <v>29</v>
      </c>
      <c r="G12" s="261">
        <v>94.294917346891538</v>
      </c>
      <c r="H12" s="261">
        <v>98.657649999880462</v>
      </c>
      <c r="I12" s="261" t="s">
        <v>173</v>
      </c>
      <c r="J12" s="261">
        <v>94.963653692073095</v>
      </c>
      <c r="L12" s="89"/>
    </row>
    <row r="13" spans="1:12" s="84" customFormat="1" ht="16.5" customHeight="1">
      <c r="A13" s="1645" t="s">
        <v>75</v>
      </c>
      <c r="B13" s="1645"/>
      <c r="C13" s="1645"/>
      <c r="D13" s="1645"/>
      <c r="E13" s="51"/>
      <c r="F13" s="92" t="s">
        <v>29</v>
      </c>
      <c r="G13" s="261">
        <v>94.069622419177477</v>
      </c>
      <c r="H13" s="261">
        <v>97.1000430343598</v>
      </c>
      <c r="I13" s="261">
        <v>93.628730163988578</v>
      </c>
      <c r="J13" s="261">
        <v>94.509206660019501</v>
      </c>
      <c r="L13" s="89"/>
    </row>
    <row r="14" spans="1:12" s="86" customFormat="1" ht="16.5" customHeight="1">
      <c r="A14" s="1645" t="s">
        <v>77</v>
      </c>
      <c r="B14" s="1645"/>
      <c r="C14" s="1645"/>
      <c r="D14" s="1645"/>
      <c r="E14" s="93"/>
      <c r="F14" s="92" t="s">
        <v>29</v>
      </c>
      <c r="G14" s="261">
        <v>93.537492030109561</v>
      </c>
      <c r="H14" s="261">
        <v>98.180760006301057</v>
      </c>
      <c r="I14" s="261">
        <v>93.792852758485068</v>
      </c>
      <c r="J14" s="261">
        <v>94.579338261656915</v>
      </c>
      <c r="L14" s="89"/>
    </row>
    <row r="15" spans="1:12" s="86" customFormat="1" ht="16.5" customHeight="1">
      <c r="A15" s="1645" t="s">
        <v>78</v>
      </c>
      <c r="B15" s="1645"/>
      <c r="C15" s="1645"/>
      <c r="D15" s="1645"/>
      <c r="E15" s="112"/>
      <c r="F15" s="92" t="s">
        <v>29</v>
      </c>
      <c r="G15" s="261">
        <v>92.648898778081957</v>
      </c>
      <c r="H15" s="254" t="s">
        <v>43</v>
      </c>
      <c r="I15" s="254" t="s">
        <v>43</v>
      </c>
      <c r="J15" s="261">
        <v>94.061700979702096</v>
      </c>
      <c r="L15" s="89"/>
    </row>
    <row r="16" spans="1:12" s="84" customFormat="1" ht="16.5" customHeight="1">
      <c r="A16" s="1632" t="s">
        <v>125</v>
      </c>
      <c r="B16" s="1632"/>
      <c r="C16" s="1632"/>
      <c r="D16" s="1632"/>
      <c r="E16" s="51"/>
      <c r="F16" s="111"/>
      <c r="G16" s="269"/>
      <c r="H16" s="269"/>
      <c r="I16" s="269"/>
      <c r="J16" s="269"/>
      <c r="K16" s="52"/>
      <c r="L16" s="89"/>
    </row>
    <row r="17" spans="1:13" s="84" customFormat="1" ht="16.5" customHeight="1">
      <c r="A17" s="113" t="s">
        <v>90</v>
      </c>
      <c r="B17" s="50"/>
      <c r="C17" s="51"/>
      <c r="D17" s="51"/>
      <c r="E17" s="51"/>
      <c r="F17" s="92"/>
      <c r="G17" s="122"/>
      <c r="H17" s="122"/>
      <c r="I17" s="122"/>
      <c r="J17" s="122"/>
      <c r="L17" s="89"/>
    </row>
    <row r="18" spans="1:13" s="84" customFormat="1" ht="16.5" customHeight="1">
      <c r="A18" s="1645" t="s">
        <v>73</v>
      </c>
      <c r="B18" s="1645"/>
      <c r="C18" s="1645"/>
      <c r="D18" s="1645"/>
      <c r="E18" s="51"/>
      <c r="F18" s="95" t="s">
        <v>95</v>
      </c>
      <c r="G18" s="261">
        <v>7.6109532259823958</v>
      </c>
      <c r="H18" s="261" t="s">
        <v>43</v>
      </c>
      <c r="I18" s="261" t="s">
        <v>173</v>
      </c>
      <c r="J18" s="261">
        <v>6.5444646618220315</v>
      </c>
      <c r="L18" s="89"/>
    </row>
    <row r="19" spans="1:13" s="84" customFormat="1" ht="16.5" customHeight="1">
      <c r="A19" s="1645" t="s">
        <v>94</v>
      </c>
      <c r="B19" s="1645"/>
      <c r="C19" s="1645"/>
      <c r="D19" s="1645"/>
      <c r="E19" s="51"/>
      <c r="F19" s="95" t="s">
        <v>95</v>
      </c>
      <c r="G19" s="261">
        <v>8.5282746360612176</v>
      </c>
      <c r="H19" s="261" t="s">
        <v>43</v>
      </c>
      <c r="I19" s="261" t="s">
        <v>173</v>
      </c>
      <c r="J19" s="261">
        <v>8.1759489129197576</v>
      </c>
      <c r="L19" s="89"/>
    </row>
    <row r="20" spans="1:13" s="84" customFormat="1" ht="16.5" customHeight="1">
      <c r="A20" s="1645" t="s">
        <v>75</v>
      </c>
      <c r="B20" s="1645"/>
      <c r="C20" s="1645"/>
      <c r="D20" s="1645"/>
      <c r="E20" s="51"/>
      <c r="F20" s="95" t="s">
        <v>95</v>
      </c>
      <c r="G20" s="261">
        <v>6.2770757517541824</v>
      </c>
      <c r="H20" s="261" t="s">
        <v>43</v>
      </c>
      <c r="I20" s="254" t="s">
        <v>43</v>
      </c>
      <c r="J20" s="261">
        <v>5.2761646092119596</v>
      </c>
      <c r="L20" s="89"/>
    </row>
    <row r="21" spans="1:13" s="84" customFormat="1" ht="16.5" customHeight="1">
      <c r="A21" s="1645" t="s">
        <v>77</v>
      </c>
      <c r="B21" s="1645"/>
      <c r="C21" s="1645"/>
      <c r="D21" s="1645"/>
      <c r="E21" s="51"/>
      <c r="F21" s="95" t="s">
        <v>95</v>
      </c>
      <c r="G21" s="254" t="s">
        <v>43</v>
      </c>
      <c r="H21" s="261" t="s">
        <v>43</v>
      </c>
      <c r="I21" s="254" t="s">
        <v>43</v>
      </c>
      <c r="J21" s="261">
        <v>7.9090365512409209</v>
      </c>
      <c r="L21" s="89"/>
    </row>
    <row r="22" spans="1:13" s="84" customFormat="1" ht="16.5" customHeight="1">
      <c r="A22" s="1645" t="s">
        <v>78</v>
      </c>
      <c r="B22" s="1645"/>
      <c r="C22" s="1645"/>
      <c r="D22" s="1645"/>
      <c r="E22" s="51"/>
      <c r="F22" s="95" t="s">
        <v>95</v>
      </c>
      <c r="G22" s="261">
        <v>9.2339614059822335</v>
      </c>
      <c r="H22" s="261" t="s">
        <v>43</v>
      </c>
      <c r="I22" s="261">
        <v>8.5889383787013553</v>
      </c>
      <c r="J22" s="261">
        <v>6.1188267522301318</v>
      </c>
      <c r="L22" s="89"/>
    </row>
    <row r="23" spans="1:13" s="84" customFormat="1" ht="16.5" customHeight="1">
      <c r="A23" s="93" t="s">
        <v>91</v>
      </c>
      <c r="B23" s="50"/>
      <c r="C23" s="51"/>
      <c r="D23" s="51"/>
      <c r="E23" s="51"/>
      <c r="F23" s="95"/>
      <c r="G23" s="122"/>
      <c r="H23" s="122"/>
      <c r="I23" s="122"/>
      <c r="J23" s="122"/>
      <c r="L23" s="89"/>
    </row>
    <row r="24" spans="1:13" s="84" customFormat="1" ht="16.5" customHeight="1">
      <c r="A24" s="1645" t="s">
        <v>73</v>
      </c>
      <c r="B24" s="1645"/>
      <c r="C24" s="1645"/>
      <c r="D24" s="1645"/>
      <c r="E24" s="51"/>
      <c r="F24" s="95" t="s">
        <v>95</v>
      </c>
      <c r="G24" s="261">
        <v>1.0350919720493648</v>
      </c>
      <c r="H24" s="261">
        <v>1.7137791245331211</v>
      </c>
      <c r="I24" s="261" t="s">
        <v>173</v>
      </c>
      <c r="J24" s="261">
        <v>0.88576183041186551</v>
      </c>
      <c r="L24" s="89"/>
    </row>
    <row r="25" spans="1:13" s="84" customFormat="1" ht="16.5" customHeight="1">
      <c r="A25" s="1645" t="s">
        <v>94</v>
      </c>
      <c r="B25" s="1645"/>
      <c r="C25" s="1645"/>
      <c r="D25" s="1645"/>
      <c r="E25" s="51"/>
      <c r="F25" s="95" t="s">
        <v>95</v>
      </c>
      <c r="G25" s="261">
        <v>1.7915553710494407</v>
      </c>
      <c r="H25" s="261">
        <v>4.2498497653632059</v>
      </c>
      <c r="I25" s="261" t="s">
        <v>173</v>
      </c>
      <c r="J25" s="261">
        <v>1.6490258921957968</v>
      </c>
      <c r="L25" s="89"/>
    </row>
    <row r="26" spans="1:13" s="84" customFormat="1" ht="16.5" customHeight="1">
      <c r="A26" s="1645" t="s">
        <v>75</v>
      </c>
      <c r="B26" s="1645"/>
      <c r="C26" s="1645"/>
      <c r="D26" s="1645"/>
      <c r="E26" s="51"/>
      <c r="F26" s="95" t="s">
        <v>95</v>
      </c>
      <c r="G26" s="261">
        <v>2.0876489783160923</v>
      </c>
      <c r="H26" s="261">
        <v>4.5331789355444698</v>
      </c>
      <c r="I26" s="261">
        <v>4.6389931974683449</v>
      </c>
      <c r="J26" s="261">
        <v>1.7524946338024996</v>
      </c>
      <c r="L26" s="89"/>
    </row>
    <row r="27" spans="1:13" s="86" customFormat="1" ht="16.5" customHeight="1">
      <c r="A27" s="1645" t="s">
        <v>77</v>
      </c>
      <c r="B27" s="1645"/>
      <c r="C27" s="1645"/>
      <c r="D27" s="1645"/>
      <c r="E27" s="93"/>
      <c r="F27" s="95" t="s">
        <v>95</v>
      </c>
      <c r="G27" s="261">
        <v>5.4879564922723887</v>
      </c>
      <c r="H27" s="261">
        <v>9.1130640330271913</v>
      </c>
      <c r="I27" s="261">
        <v>8.5443872593672339</v>
      </c>
      <c r="J27" s="261">
        <v>4.1088641302181363</v>
      </c>
      <c r="L27" s="89"/>
    </row>
    <row r="28" spans="1:13" s="86" customFormat="1" ht="16.5" customHeight="1">
      <c r="A28" s="1646" t="s">
        <v>78</v>
      </c>
      <c r="B28" s="1646"/>
      <c r="C28" s="1646"/>
      <c r="D28" s="1646"/>
      <c r="E28" s="114"/>
      <c r="F28" s="267" t="s">
        <v>95</v>
      </c>
      <c r="G28" s="268">
        <v>8.8274240714819747</v>
      </c>
      <c r="H28" s="250" t="s">
        <v>43</v>
      </c>
      <c r="I28" s="250" t="s">
        <v>43</v>
      </c>
      <c r="J28" s="268">
        <v>7.1258545951032231</v>
      </c>
      <c r="L28" s="89"/>
    </row>
    <row r="29" spans="1:13" s="102" customFormat="1" ht="3.75" customHeight="1">
      <c r="A29" s="50"/>
      <c r="B29" s="55"/>
      <c r="C29" s="55"/>
      <c r="D29" s="55"/>
      <c r="E29" s="55"/>
      <c r="F29" s="55"/>
      <c r="G29" s="58"/>
      <c r="H29" s="50"/>
      <c r="I29" s="50"/>
      <c r="J29" s="50"/>
      <c r="K29" s="50"/>
      <c r="M29" s="89"/>
    </row>
    <row r="30" spans="1:13" s="138" customFormat="1" ht="43.5" customHeight="1">
      <c r="A30" s="136" t="s">
        <v>62</v>
      </c>
      <c r="B30" s="1603" t="s">
        <v>230</v>
      </c>
      <c r="C30" s="1603"/>
      <c r="D30" s="1603"/>
      <c r="E30" s="1603"/>
      <c r="F30" s="1603"/>
      <c r="G30" s="1603"/>
      <c r="H30" s="1603"/>
      <c r="I30" s="1603"/>
      <c r="J30" s="1603"/>
      <c r="K30" s="137"/>
      <c r="M30" s="262"/>
    </row>
    <row r="31" spans="1:13" s="138" customFormat="1" ht="66.75" customHeight="1">
      <c r="A31" s="136" t="s">
        <v>64</v>
      </c>
      <c r="B31" s="1603" t="s">
        <v>231</v>
      </c>
      <c r="C31" s="1603"/>
      <c r="D31" s="1603"/>
      <c r="E31" s="1603"/>
      <c r="F31" s="1603"/>
      <c r="G31" s="1603"/>
      <c r="H31" s="1603"/>
      <c r="I31" s="1603"/>
      <c r="J31" s="1603"/>
      <c r="K31" s="139"/>
      <c r="M31" s="262"/>
    </row>
    <row r="32" spans="1:13" s="138" customFormat="1" ht="16.5" customHeight="1">
      <c r="A32" s="136" t="s">
        <v>5</v>
      </c>
      <c r="B32" s="1603" t="s">
        <v>139</v>
      </c>
      <c r="C32" s="1603"/>
      <c r="D32" s="1603"/>
      <c r="E32" s="1603"/>
      <c r="F32" s="1603"/>
      <c r="G32" s="1603"/>
      <c r="H32" s="1603"/>
      <c r="I32" s="1603"/>
      <c r="J32" s="1603"/>
      <c r="K32" s="139"/>
      <c r="M32" s="262"/>
    </row>
    <row r="33" spans="1:16" s="138" customFormat="1" ht="16.5" customHeight="1">
      <c r="A33" s="136" t="s">
        <v>68</v>
      </c>
      <c r="B33" s="1614" t="s">
        <v>123</v>
      </c>
      <c r="C33" s="1614"/>
      <c r="D33" s="1614"/>
      <c r="E33" s="1614"/>
      <c r="F33" s="1614"/>
      <c r="G33" s="1614"/>
      <c r="H33" s="1614"/>
      <c r="I33" s="1614"/>
      <c r="J33" s="1614"/>
      <c r="K33" s="139"/>
    </row>
    <row r="34" spans="1:16" s="138" customFormat="1" ht="16.5" customHeight="1">
      <c r="A34" s="136" t="s">
        <v>232</v>
      </c>
      <c r="B34" s="1613" t="s">
        <v>166</v>
      </c>
      <c r="C34" s="1613"/>
      <c r="D34" s="1613"/>
      <c r="E34" s="1613"/>
      <c r="F34" s="1613"/>
      <c r="G34" s="1613"/>
      <c r="H34" s="1613"/>
      <c r="I34" s="1613"/>
      <c r="J34" s="1613"/>
      <c r="K34" s="139"/>
    </row>
    <row r="35" spans="1:16" s="138" customFormat="1" ht="16.5" customHeight="1">
      <c r="A35" s="253"/>
      <c r="B35" s="1596" t="s">
        <v>314</v>
      </c>
      <c r="C35" s="1596"/>
      <c r="D35" s="1596"/>
      <c r="E35" s="1596"/>
      <c r="F35" s="1596"/>
      <c r="G35" s="1596"/>
      <c r="H35" s="1596"/>
      <c r="I35" s="1596"/>
      <c r="J35" s="1596"/>
      <c r="K35" s="266"/>
    </row>
    <row r="36" spans="1:16" ht="30" customHeight="1">
      <c r="A36" s="77" t="s">
        <v>13</v>
      </c>
      <c r="B36" s="78"/>
      <c r="D36" s="1596" t="s">
        <v>312</v>
      </c>
      <c r="E36" s="1634"/>
      <c r="F36" s="1634"/>
      <c r="G36" s="1634"/>
      <c r="H36" s="1634"/>
      <c r="I36" s="1634"/>
      <c r="J36" s="1634"/>
      <c r="K36" s="354"/>
      <c r="L36" s="354"/>
      <c r="M36" s="354"/>
      <c r="N36" s="354"/>
      <c r="O36" s="354"/>
      <c r="P36" s="354"/>
    </row>
  </sheetData>
  <mergeCells count="30">
    <mergeCell ref="D36:J36"/>
    <mergeCell ref="B35:J35"/>
    <mergeCell ref="B30:J30"/>
    <mergeCell ref="B31:J31"/>
    <mergeCell ref="B32:J32"/>
    <mergeCell ref="B33:J33"/>
    <mergeCell ref="B34:J34"/>
    <mergeCell ref="A24:D24"/>
    <mergeCell ref="A25:D25"/>
    <mergeCell ref="A26:D26"/>
    <mergeCell ref="A27:D27"/>
    <mergeCell ref="A28:D28"/>
    <mergeCell ref="A22:D22"/>
    <mergeCell ref="A9:D9"/>
    <mergeCell ref="A11:D11"/>
    <mergeCell ref="A12:D12"/>
    <mergeCell ref="A13:D13"/>
    <mergeCell ref="A14:D14"/>
    <mergeCell ref="A15:D15"/>
    <mergeCell ref="A16:D16"/>
    <mergeCell ref="A18:D18"/>
    <mergeCell ref="A19:D19"/>
    <mergeCell ref="A20:D20"/>
    <mergeCell ref="A21:D21"/>
    <mergeCell ref="A8:D8"/>
    <mergeCell ref="E1:J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6A.1.25</oddHeader>
    <oddFooter>&amp;L&amp;8&amp;G 
OVERCOMING
INDIGENOUS
DISADVANTAGE 2014&amp;C &amp;R&amp;8&amp;G 
ATTACHMENT
TABLES
PAGE &amp;"Arial,Bold"&amp;P&amp;"Arial,Regular" of TABLE 6A.1.25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6"/>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10.28515625" style="79" customWidth="1"/>
    <col min="5" max="5" width="1.85546875" style="79" customWidth="1"/>
    <col min="6" max="6" width="4.85546875" style="79" bestFit="1" customWidth="1"/>
    <col min="7" max="7" width="15.42578125" style="103" customWidth="1"/>
    <col min="8" max="10" width="15.42578125" style="79" customWidth="1"/>
    <col min="11" max="11" width="10.7109375" style="79" customWidth="1"/>
    <col min="12" max="15" width="8.140625" style="79" bestFit="1" customWidth="1"/>
    <col min="16" max="16" width="8.5703125" style="79" bestFit="1" customWidth="1"/>
    <col min="17" max="18" width="8.140625" style="79" bestFit="1" customWidth="1"/>
    <col min="19" max="16384" width="8" style="79"/>
  </cols>
  <sheetData>
    <row r="1" spans="1:12" s="84" customFormat="1" ht="51.75" customHeight="1">
      <c r="A1" s="45" t="s">
        <v>261</v>
      </c>
      <c r="B1" s="59"/>
      <c r="C1" s="53"/>
      <c r="E1" s="1605" t="s">
        <v>234</v>
      </c>
      <c r="F1" s="1605"/>
      <c r="G1" s="1605"/>
      <c r="H1" s="1605"/>
      <c r="I1" s="1605"/>
      <c r="J1" s="1605"/>
      <c r="K1" s="85"/>
      <c r="L1" s="86"/>
    </row>
    <row r="2" spans="1:12" s="84" customFormat="1" ht="16.5" customHeight="1">
      <c r="A2" s="87"/>
      <c r="B2" s="48"/>
      <c r="C2" s="48"/>
      <c r="D2" s="48"/>
      <c r="E2" s="48"/>
      <c r="F2" s="88" t="s">
        <v>72</v>
      </c>
      <c r="G2" s="49" t="s">
        <v>19</v>
      </c>
      <c r="H2" s="49" t="s">
        <v>21</v>
      </c>
      <c r="I2" s="49" t="s">
        <v>24</v>
      </c>
      <c r="J2" s="68" t="s">
        <v>103</v>
      </c>
      <c r="K2" s="52"/>
      <c r="L2" s="89"/>
    </row>
    <row r="3" spans="1:12" s="84" customFormat="1" ht="16.5" customHeight="1">
      <c r="A3" s="1631" t="s">
        <v>100</v>
      </c>
      <c r="B3" s="1631"/>
      <c r="C3" s="1631"/>
      <c r="D3" s="1631"/>
      <c r="E3" s="51"/>
      <c r="F3" s="111"/>
      <c r="G3" s="52"/>
      <c r="H3" s="52"/>
      <c r="I3" s="52"/>
      <c r="J3" s="52"/>
      <c r="K3" s="52"/>
      <c r="L3" s="89"/>
    </row>
    <row r="4" spans="1:12" s="84" customFormat="1" ht="16.5" customHeight="1">
      <c r="A4" s="91" t="s">
        <v>90</v>
      </c>
      <c r="B4" s="50"/>
      <c r="C4" s="51"/>
      <c r="D4" s="51"/>
      <c r="E4" s="51"/>
      <c r="F4" s="92"/>
      <c r="G4" s="94"/>
      <c r="H4" s="94"/>
      <c r="I4" s="94"/>
      <c r="J4" s="94"/>
      <c r="L4" s="270"/>
    </row>
    <row r="5" spans="1:12" s="84" customFormat="1" ht="16.5" customHeight="1">
      <c r="A5" s="1645" t="s">
        <v>73</v>
      </c>
      <c r="B5" s="1645"/>
      <c r="C5" s="1645"/>
      <c r="D5" s="1645"/>
      <c r="E5" s="51"/>
      <c r="F5" s="92" t="s">
        <v>29</v>
      </c>
      <c r="G5" s="261">
        <v>81.714345601870903</v>
      </c>
      <c r="H5" s="261" t="s">
        <v>43</v>
      </c>
      <c r="I5" s="261" t="s">
        <v>173</v>
      </c>
      <c r="J5" s="261">
        <v>79.407998502051157</v>
      </c>
      <c r="L5" s="89"/>
    </row>
    <row r="6" spans="1:12" s="84" customFormat="1" ht="16.5" customHeight="1">
      <c r="A6" s="1645" t="s">
        <v>94</v>
      </c>
      <c r="B6" s="1645"/>
      <c r="C6" s="1645"/>
      <c r="D6" s="1645"/>
      <c r="E6" s="51"/>
      <c r="F6" s="92" t="s">
        <v>29</v>
      </c>
      <c r="G6" s="261">
        <v>81.00606992139825</v>
      </c>
      <c r="H6" s="261" t="s">
        <v>43</v>
      </c>
      <c r="I6" s="261" t="s">
        <v>173</v>
      </c>
      <c r="J6" s="261">
        <v>81.418837943946386</v>
      </c>
      <c r="L6" s="89"/>
    </row>
    <row r="7" spans="1:12" s="84" customFormat="1" ht="16.5" customHeight="1">
      <c r="A7" s="1645" t="s">
        <v>75</v>
      </c>
      <c r="B7" s="1645"/>
      <c r="C7" s="1645"/>
      <c r="D7" s="1645"/>
      <c r="E7" s="51"/>
      <c r="F7" s="92" t="s">
        <v>29</v>
      </c>
      <c r="G7" s="261">
        <v>75.321559462953104</v>
      </c>
      <c r="H7" s="261" t="s">
        <v>43</v>
      </c>
      <c r="I7" s="261" t="s">
        <v>43</v>
      </c>
      <c r="J7" s="261">
        <v>75.324551349463036</v>
      </c>
      <c r="L7" s="89"/>
    </row>
    <row r="8" spans="1:12" s="84" customFormat="1" ht="16.5" customHeight="1">
      <c r="A8" s="1645" t="s">
        <v>77</v>
      </c>
      <c r="B8" s="1645"/>
      <c r="C8" s="1645"/>
      <c r="D8" s="1645"/>
      <c r="E8" s="51"/>
      <c r="F8" s="92" t="s">
        <v>29</v>
      </c>
      <c r="G8" s="254" t="s">
        <v>43</v>
      </c>
      <c r="H8" s="261" t="s">
        <v>43</v>
      </c>
      <c r="I8" s="261" t="s">
        <v>43</v>
      </c>
      <c r="J8" s="261">
        <v>78.652316411635752</v>
      </c>
      <c r="L8" s="89"/>
    </row>
    <row r="9" spans="1:12" s="84" customFormat="1" ht="16.5" customHeight="1">
      <c r="A9" s="1645" t="s">
        <v>78</v>
      </c>
      <c r="B9" s="1645"/>
      <c r="C9" s="1645"/>
      <c r="D9" s="1645"/>
      <c r="E9" s="51"/>
      <c r="F9" s="92" t="s">
        <v>29</v>
      </c>
      <c r="G9" s="261">
        <v>81.989791461037399</v>
      </c>
      <c r="H9" s="261" t="s">
        <v>43</v>
      </c>
      <c r="I9" s="261">
        <v>80.027443504221125</v>
      </c>
      <c r="J9" s="261">
        <v>80.157354281879705</v>
      </c>
      <c r="L9" s="89"/>
    </row>
    <row r="10" spans="1:12" s="84" customFormat="1" ht="16.5" customHeight="1">
      <c r="A10" s="93" t="s">
        <v>91</v>
      </c>
      <c r="B10" s="50"/>
      <c r="C10" s="51"/>
      <c r="D10" s="51"/>
      <c r="E10" s="51"/>
      <c r="F10" s="92"/>
      <c r="G10" s="122"/>
      <c r="H10" s="122"/>
      <c r="I10" s="122"/>
      <c r="J10" s="122"/>
      <c r="L10" s="89"/>
    </row>
    <row r="11" spans="1:12" s="84" customFormat="1" ht="16.5" customHeight="1">
      <c r="A11" s="1645" t="s">
        <v>73</v>
      </c>
      <c r="B11" s="1645"/>
      <c r="C11" s="1645"/>
      <c r="D11" s="1645"/>
      <c r="E11" s="51"/>
      <c r="F11" s="92" t="s">
        <v>29</v>
      </c>
      <c r="G11" s="261">
        <v>93.822241512526944</v>
      </c>
      <c r="H11" s="261">
        <v>98.062878970455074</v>
      </c>
      <c r="I11" s="261" t="s">
        <v>173</v>
      </c>
      <c r="J11" s="261">
        <v>94.98400545563517</v>
      </c>
      <c r="L11" s="89"/>
    </row>
    <row r="12" spans="1:12" s="84" customFormat="1" ht="16.5" customHeight="1">
      <c r="A12" s="1645" t="s">
        <v>94</v>
      </c>
      <c r="B12" s="1645"/>
      <c r="C12" s="1645"/>
      <c r="D12" s="1645"/>
      <c r="E12" s="51"/>
      <c r="F12" s="92" t="s">
        <v>29</v>
      </c>
      <c r="G12" s="261">
        <v>94.159432555352979</v>
      </c>
      <c r="H12" s="261">
        <v>98.176301859323559</v>
      </c>
      <c r="I12" s="261" t="s">
        <v>173</v>
      </c>
      <c r="J12" s="261">
        <v>94.789085964054564</v>
      </c>
      <c r="L12" s="89"/>
    </row>
    <row r="13" spans="1:12" s="84" customFormat="1" ht="16.5" customHeight="1">
      <c r="A13" s="1645" t="s">
        <v>75</v>
      </c>
      <c r="B13" s="1645"/>
      <c r="C13" s="1645"/>
      <c r="D13" s="1645"/>
      <c r="E13" s="51"/>
      <c r="F13" s="92" t="s">
        <v>29</v>
      </c>
      <c r="G13" s="261">
        <v>94.682053988369418</v>
      </c>
      <c r="H13" s="261">
        <v>97.086974882949022</v>
      </c>
      <c r="I13" s="261">
        <v>94.21807442095087</v>
      </c>
      <c r="J13" s="261">
        <v>95.037167317471301</v>
      </c>
      <c r="L13" s="89"/>
    </row>
    <row r="14" spans="1:12" s="86" customFormat="1" ht="16.5" customHeight="1">
      <c r="A14" s="1645" t="s">
        <v>77</v>
      </c>
      <c r="B14" s="1645"/>
      <c r="C14" s="1645"/>
      <c r="D14" s="1645"/>
      <c r="E14" s="93"/>
      <c r="F14" s="92" t="s">
        <v>29</v>
      </c>
      <c r="G14" s="261">
        <v>94.332151623709152</v>
      </c>
      <c r="H14" s="261">
        <v>97.720805137383209</v>
      </c>
      <c r="I14" s="261">
        <v>93.562643130707585</v>
      </c>
      <c r="J14" s="261">
        <v>94.955068737498493</v>
      </c>
      <c r="L14" s="89"/>
    </row>
    <row r="15" spans="1:12" s="86" customFormat="1" ht="16.5" customHeight="1">
      <c r="A15" s="1645" t="s">
        <v>78</v>
      </c>
      <c r="B15" s="1645"/>
      <c r="C15" s="1645"/>
      <c r="D15" s="1645"/>
      <c r="E15" s="112"/>
      <c r="F15" s="92" t="s">
        <v>29</v>
      </c>
      <c r="G15" s="261">
        <v>93.417147900143121</v>
      </c>
      <c r="H15" s="261" t="s">
        <v>43</v>
      </c>
      <c r="I15" s="261" t="s">
        <v>43</v>
      </c>
      <c r="J15" s="261">
        <v>94.279540268636183</v>
      </c>
      <c r="L15" s="89"/>
    </row>
    <row r="16" spans="1:12" s="84" customFormat="1" ht="16.5" customHeight="1">
      <c r="A16" s="352" t="s">
        <v>125</v>
      </c>
      <c r="B16" s="352"/>
      <c r="C16" s="352"/>
      <c r="D16" s="352"/>
      <c r="E16" s="51"/>
      <c r="F16" s="111"/>
      <c r="G16" s="269"/>
      <c r="H16" s="269"/>
      <c r="I16" s="269"/>
      <c r="J16" s="269"/>
      <c r="K16" s="52"/>
      <c r="L16" s="89"/>
    </row>
    <row r="17" spans="1:13" s="84" customFormat="1" ht="16.5" customHeight="1">
      <c r="A17" s="113" t="s">
        <v>90</v>
      </c>
      <c r="B17" s="50"/>
      <c r="C17" s="51"/>
      <c r="D17" s="51"/>
      <c r="E17" s="51"/>
      <c r="F17" s="92"/>
      <c r="G17" s="122"/>
      <c r="H17" s="122"/>
      <c r="I17" s="122"/>
      <c r="J17" s="122"/>
      <c r="L17" s="89"/>
    </row>
    <row r="18" spans="1:13" s="84" customFormat="1" ht="16.5" customHeight="1">
      <c r="A18" s="1645" t="s">
        <v>73</v>
      </c>
      <c r="B18" s="1645"/>
      <c r="C18" s="1645"/>
      <c r="D18" s="1645"/>
      <c r="E18" s="51"/>
      <c r="F18" s="95" t="s">
        <v>95</v>
      </c>
      <c r="G18" s="261">
        <v>8.2402110457928845</v>
      </c>
      <c r="H18" s="261" t="s">
        <v>43</v>
      </c>
      <c r="I18" s="261" t="s">
        <v>173</v>
      </c>
      <c r="J18" s="261">
        <v>6.7885423193059813</v>
      </c>
      <c r="L18" s="89"/>
    </row>
    <row r="19" spans="1:13" s="84" customFormat="1" ht="16.5" customHeight="1">
      <c r="A19" s="1645" t="s">
        <v>94</v>
      </c>
      <c r="B19" s="1645"/>
      <c r="C19" s="1645"/>
      <c r="D19" s="1645"/>
      <c r="E19" s="51"/>
      <c r="F19" s="95" t="s">
        <v>95</v>
      </c>
      <c r="G19" s="261">
        <v>8.8001651599553625</v>
      </c>
      <c r="H19" s="261" t="s">
        <v>43</v>
      </c>
      <c r="I19" s="261" t="s">
        <v>173</v>
      </c>
      <c r="J19" s="261">
        <v>8.4506887061183331</v>
      </c>
      <c r="L19" s="89"/>
    </row>
    <row r="20" spans="1:13" s="84" customFormat="1" ht="16.5" customHeight="1">
      <c r="A20" s="1645" t="s">
        <v>75</v>
      </c>
      <c r="B20" s="1645"/>
      <c r="C20" s="1645"/>
      <c r="D20" s="1645"/>
      <c r="E20" s="51"/>
      <c r="F20" s="95" t="s">
        <v>95</v>
      </c>
      <c r="G20" s="261">
        <v>6.2407465945299556</v>
      </c>
      <c r="H20" s="261" t="s">
        <v>43</v>
      </c>
      <c r="I20" s="261" t="s">
        <v>43</v>
      </c>
      <c r="J20" s="261">
        <v>5.3231896693329004</v>
      </c>
      <c r="L20" s="89"/>
    </row>
    <row r="21" spans="1:13" s="84" customFormat="1" ht="16.5" customHeight="1">
      <c r="A21" s="1645" t="s">
        <v>77</v>
      </c>
      <c r="B21" s="1645"/>
      <c r="C21" s="1645"/>
      <c r="D21" s="1645"/>
      <c r="E21" s="51"/>
      <c r="F21" s="95" t="s">
        <v>95</v>
      </c>
      <c r="G21" s="254" t="s">
        <v>43</v>
      </c>
      <c r="H21" s="261" t="s">
        <v>43</v>
      </c>
      <c r="I21" s="261" t="s">
        <v>43</v>
      </c>
      <c r="J21" s="261">
        <v>8.6848541646031308</v>
      </c>
      <c r="L21" s="89"/>
    </row>
    <row r="22" spans="1:13" s="84" customFormat="1" ht="16.5" customHeight="1">
      <c r="A22" s="1645" t="s">
        <v>78</v>
      </c>
      <c r="B22" s="1645"/>
      <c r="C22" s="1645"/>
      <c r="D22" s="1645"/>
      <c r="E22" s="51"/>
      <c r="F22" s="95" t="s">
        <v>95</v>
      </c>
      <c r="G22" s="261">
        <v>9.2882079188634314</v>
      </c>
      <c r="H22" s="261" t="s">
        <v>43</v>
      </c>
      <c r="I22" s="261">
        <v>9.1846190321048251</v>
      </c>
      <c r="J22" s="261">
        <v>6.2623589472146168</v>
      </c>
      <c r="L22" s="89"/>
    </row>
    <row r="23" spans="1:13" s="84" customFormat="1" ht="16.5" customHeight="1">
      <c r="A23" s="93" t="s">
        <v>91</v>
      </c>
      <c r="B23" s="50"/>
      <c r="C23" s="51"/>
      <c r="D23" s="51"/>
      <c r="E23" s="51"/>
      <c r="F23" s="95"/>
      <c r="G23" s="122"/>
      <c r="H23" s="122"/>
      <c r="I23" s="122"/>
      <c r="J23" s="122"/>
      <c r="L23" s="89"/>
    </row>
    <row r="24" spans="1:13" s="84" customFormat="1" ht="16.5" customHeight="1">
      <c r="A24" s="1645" t="s">
        <v>73</v>
      </c>
      <c r="B24" s="1645"/>
      <c r="C24" s="1645"/>
      <c r="D24" s="1645"/>
      <c r="E24" s="51"/>
      <c r="F24" s="95" t="s">
        <v>95</v>
      </c>
      <c r="G24" s="261">
        <v>1.0390388380416236</v>
      </c>
      <c r="H24" s="261">
        <v>1.725255901687976</v>
      </c>
      <c r="I24" s="261" t="s">
        <v>173</v>
      </c>
      <c r="J24" s="261">
        <v>0.89004347539493467</v>
      </c>
      <c r="L24" s="89"/>
    </row>
    <row r="25" spans="1:13" s="84" customFormat="1" ht="16.5" customHeight="1">
      <c r="A25" s="1645" t="s">
        <v>94</v>
      </c>
      <c r="B25" s="1645"/>
      <c r="C25" s="1645"/>
      <c r="D25" s="1645"/>
      <c r="E25" s="51"/>
      <c r="F25" s="95" t="s">
        <v>95</v>
      </c>
      <c r="G25" s="261">
        <v>1.8094692431457569</v>
      </c>
      <c r="H25" s="261">
        <v>4.2545627263543002</v>
      </c>
      <c r="I25" s="261" t="s">
        <v>173</v>
      </c>
      <c r="J25" s="261">
        <v>1.6624548670704804</v>
      </c>
      <c r="L25" s="89"/>
    </row>
    <row r="26" spans="1:13" s="84" customFormat="1" ht="16.5" customHeight="1">
      <c r="A26" s="1645" t="s">
        <v>75</v>
      </c>
      <c r="B26" s="1645"/>
      <c r="C26" s="1645"/>
      <c r="D26" s="1645"/>
      <c r="E26" s="51"/>
      <c r="F26" s="95" t="s">
        <v>95</v>
      </c>
      <c r="G26" s="261">
        <v>2.1176043134031692</v>
      </c>
      <c r="H26" s="261">
        <v>4.428412822682688</v>
      </c>
      <c r="I26" s="261">
        <v>4.7523120859917674</v>
      </c>
      <c r="J26" s="261">
        <v>1.7698715626658035</v>
      </c>
      <c r="L26" s="89"/>
    </row>
    <row r="27" spans="1:13" s="86" customFormat="1" ht="16.5" customHeight="1">
      <c r="A27" s="1645" t="s">
        <v>77</v>
      </c>
      <c r="B27" s="1645"/>
      <c r="C27" s="1645"/>
      <c r="D27" s="1645"/>
      <c r="E27" s="93"/>
      <c r="F27" s="95" t="s">
        <v>95</v>
      </c>
      <c r="G27" s="261">
        <v>5.6673808498526945</v>
      </c>
      <c r="H27" s="261">
        <v>9.4993531908924815</v>
      </c>
      <c r="I27" s="261">
        <v>9.7403772593530533</v>
      </c>
      <c r="J27" s="261">
        <v>4.304664766062853</v>
      </c>
      <c r="L27" s="89"/>
    </row>
    <row r="28" spans="1:13" s="86" customFormat="1" ht="16.5" customHeight="1">
      <c r="A28" s="1646" t="s">
        <v>78</v>
      </c>
      <c r="B28" s="1646"/>
      <c r="C28" s="1646"/>
      <c r="D28" s="1646"/>
      <c r="E28" s="114"/>
      <c r="F28" s="267" t="s">
        <v>95</v>
      </c>
      <c r="G28" s="268">
        <v>9.1589290396322198</v>
      </c>
      <c r="H28" s="268" t="s">
        <v>43</v>
      </c>
      <c r="I28" s="268" t="s">
        <v>43</v>
      </c>
      <c r="J28" s="268">
        <v>7.3077136760350481</v>
      </c>
      <c r="L28" s="89"/>
    </row>
    <row r="29" spans="1:13" s="102" customFormat="1" ht="3.75" customHeight="1">
      <c r="A29" s="50"/>
      <c r="B29" s="55"/>
      <c r="C29" s="55"/>
      <c r="D29" s="55"/>
      <c r="E29" s="55"/>
      <c r="F29" s="55"/>
      <c r="G29" s="58"/>
      <c r="H29" s="50"/>
      <c r="I29" s="50"/>
      <c r="J29" s="50"/>
      <c r="K29" s="50"/>
      <c r="M29" s="89"/>
    </row>
    <row r="30" spans="1:13" s="138" customFormat="1" ht="42.75" customHeight="1">
      <c r="A30" s="136" t="s">
        <v>62</v>
      </c>
      <c r="B30" s="1603" t="s">
        <v>230</v>
      </c>
      <c r="C30" s="1603"/>
      <c r="D30" s="1603"/>
      <c r="E30" s="1603"/>
      <c r="F30" s="1603"/>
      <c r="G30" s="1603"/>
      <c r="H30" s="1603"/>
      <c r="I30" s="1603"/>
      <c r="J30" s="1603"/>
      <c r="K30" s="137"/>
      <c r="M30" s="262"/>
    </row>
    <row r="31" spans="1:13" s="138" customFormat="1" ht="66.75" customHeight="1">
      <c r="A31" s="136" t="s">
        <v>64</v>
      </c>
      <c r="B31" s="1603" t="s">
        <v>231</v>
      </c>
      <c r="C31" s="1603"/>
      <c r="D31" s="1603"/>
      <c r="E31" s="1603"/>
      <c r="F31" s="1603"/>
      <c r="G31" s="1603"/>
      <c r="H31" s="1603"/>
      <c r="I31" s="1603"/>
      <c r="J31" s="1603"/>
      <c r="K31" s="139"/>
      <c r="M31" s="262"/>
    </row>
    <row r="32" spans="1:13" s="138" customFormat="1" ht="16.5" customHeight="1">
      <c r="A32" s="136" t="s">
        <v>5</v>
      </c>
      <c r="B32" s="1613" t="s">
        <v>144</v>
      </c>
      <c r="C32" s="1613"/>
      <c r="D32" s="1613"/>
      <c r="E32" s="1613"/>
      <c r="F32" s="1613"/>
      <c r="G32" s="1613"/>
      <c r="H32" s="1613"/>
      <c r="I32" s="1613"/>
      <c r="J32" s="1613"/>
      <c r="K32" s="139"/>
    </row>
    <row r="33" spans="1:16" s="138" customFormat="1" ht="16.5" customHeight="1">
      <c r="A33" s="136" t="s">
        <v>68</v>
      </c>
      <c r="B33" s="1613" t="s">
        <v>123</v>
      </c>
      <c r="C33" s="1613"/>
      <c r="D33" s="1613"/>
      <c r="E33" s="1613"/>
      <c r="F33" s="1613"/>
      <c r="G33" s="1613"/>
      <c r="H33" s="1613"/>
      <c r="I33" s="1613"/>
      <c r="J33" s="1613"/>
      <c r="K33" s="139"/>
    </row>
    <row r="34" spans="1:16" s="138" customFormat="1" ht="16.5" customHeight="1">
      <c r="A34" s="136" t="s">
        <v>232</v>
      </c>
      <c r="B34" s="1613" t="s">
        <v>166</v>
      </c>
      <c r="C34" s="1613"/>
      <c r="D34" s="1613"/>
      <c r="E34" s="1613"/>
      <c r="F34" s="1613"/>
      <c r="G34" s="1613"/>
      <c r="H34" s="1613"/>
      <c r="I34" s="1613"/>
      <c r="J34" s="1613"/>
      <c r="K34" s="139"/>
    </row>
    <row r="35" spans="1:16" s="138" customFormat="1" ht="16.5" customHeight="1">
      <c r="A35" s="253"/>
      <c r="B35" s="1596" t="s">
        <v>193</v>
      </c>
      <c r="C35" s="1596"/>
      <c r="D35" s="1596"/>
      <c r="E35" s="1596"/>
      <c r="F35" s="1596"/>
      <c r="G35" s="1596"/>
      <c r="H35" s="1596"/>
      <c r="I35" s="1596"/>
      <c r="J35" s="1596"/>
      <c r="K35" s="266"/>
    </row>
    <row r="36" spans="1:16" ht="30" customHeight="1">
      <c r="A36" s="77" t="s">
        <v>13</v>
      </c>
      <c r="B36" s="78"/>
      <c r="D36" s="1614" t="s">
        <v>312</v>
      </c>
      <c r="E36" s="1615"/>
      <c r="F36" s="1615"/>
      <c r="G36" s="1615"/>
      <c r="H36" s="1615"/>
      <c r="I36" s="1615"/>
      <c r="J36" s="1615"/>
      <c r="K36" s="354"/>
      <c r="L36" s="354"/>
      <c r="M36" s="354"/>
      <c r="N36" s="354"/>
      <c r="O36" s="354"/>
      <c r="P36" s="354"/>
    </row>
  </sheetData>
  <mergeCells count="29">
    <mergeCell ref="D36:J36"/>
    <mergeCell ref="B35:J35"/>
    <mergeCell ref="B30:J30"/>
    <mergeCell ref="B31:J31"/>
    <mergeCell ref="B32:J32"/>
    <mergeCell ref="B33:J33"/>
    <mergeCell ref="B34:J34"/>
    <mergeCell ref="A24:D24"/>
    <mergeCell ref="A25:D25"/>
    <mergeCell ref="A26:D26"/>
    <mergeCell ref="A27:D27"/>
    <mergeCell ref="A28:D28"/>
    <mergeCell ref="A22:D22"/>
    <mergeCell ref="A9:D9"/>
    <mergeCell ref="A11:D11"/>
    <mergeCell ref="A12:D12"/>
    <mergeCell ref="A13:D13"/>
    <mergeCell ref="A14:D14"/>
    <mergeCell ref="A15:D15"/>
    <mergeCell ref="A18:D18"/>
    <mergeCell ref="A19:D19"/>
    <mergeCell ref="A20:D20"/>
    <mergeCell ref="A21:D21"/>
    <mergeCell ref="A8:D8"/>
    <mergeCell ref="E1:J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6A.1.26</oddHeader>
    <oddFooter>&amp;L&amp;8&amp;G 
OVERCOMING
INDIGENOUS
DISADVANTAGE 2014&amp;C &amp;R&amp;8&amp;G 
ATTACHMENT
TABLES
PAGE &amp;"Arial,Bold"&amp;P&amp;"Arial,Regular" of TABLE 6A.1.26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21"/>
  <sheetViews>
    <sheetView showGridLines="0" zoomScaleNormal="100" zoomScaleSheetLayoutView="100" workbookViewId="0"/>
  </sheetViews>
  <sheetFormatPr defaultColWidth="9.140625" defaultRowHeight="16.5" customHeight="1"/>
  <cols>
    <col min="1" max="1" width="3.7109375" style="7" customWidth="1"/>
    <col min="2" max="3" width="2.7109375" style="7" customWidth="1"/>
    <col min="4" max="4" width="9.7109375" style="7" customWidth="1"/>
    <col min="5" max="5" width="21" style="7" customWidth="1"/>
    <col min="6" max="6" width="6.85546875" style="284" customWidth="1"/>
    <col min="7" max="15" width="9.5703125" style="28" customWidth="1"/>
    <col min="16" max="16384" width="9.140625" style="7"/>
  </cols>
  <sheetData>
    <row r="1" spans="1:15" s="3" customFormat="1" ht="27" customHeight="1">
      <c r="A1" s="2" t="s">
        <v>262</v>
      </c>
      <c r="B1" s="2"/>
      <c r="C1" s="2"/>
      <c r="D1" s="2"/>
      <c r="E1" s="1659" t="s">
        <v>15</v>
      </c>
      <c r="F1" s="1659"/>
      <c r="G1" s="1659"/>
      <c r="H1" s="1659"/>
      <c r="I1" s="1659"/>
      <c r="J1" s="1659"/>
      <c r="K1" s="1659"/>
      <c r="L1" s="1659"/>
      <c r="M1" s="1659"/>
      <c r="N1" s="1659"/>
      <c r="O1" s="1659"/>
    </row>
    <row r="2" spans="1:15" s="6" customFormat="1" ht="16.5" customHeight="1">
      <c r="A2" s="4"/>
      <c r="B2" s="4"/>
      <c r="C2" s="4"/>
      <c r="D2" s="4"/>
      <c r="E2" s="4"/>
      <c r="F2" s="277" t="s">
        <v>16</v>
      </c>
      <c r="G2" s="5" t="s">
        <v>17</v>
      </c>
      <c r="H2" s="5" t="s">
        <v>18</v>
      </c>
      <c r="I2" s="5" t="s">
        <v>19</v>
      </c>
      <c r="J2" s="5" t="s">
        <v>20</v>
      </c>
      <c r="K2" s="5" t="s">
        <v>21</v>
      </c>
      <c r="L2" s="5" t="s">
        <v>22</v>
      </c>
      <c r="M2" s="5" t="s">
        <v>23</v>
      </c>
      <c r="N2" s="5" t="s">
        <v>24</v>
      </c>
      <c r="O2" s="5" t="s">
        <v>25</v>
      </c>
    </row>
    <row r="3" spans="1:15" ht="16.5" customHeight="1">
      <c r="B3" s="8"/>
      <c r="C3" s="8"/>
      <c r="D3" s="8"/>
      <c r="E3" s="8"/>
      <c r="F3" s="278"/>
      <c r="G3" s="1660" t="s">
        <v>26</v>
      </c>
      <c r="H3" s="1661"/>
      <c r="I3" s="1661"/>
      <c r="J3" s="1661"/>
      <c r="K3" s="1661"/>
      <c r="L3" s="1661"/>
      <c r="M3" s="1661"/>
      <c r="N3" s="1661"/>
      <c r="O3" s="1661"/>
    </row>
    <row r="4" spans="1:15" ht="16.5" customHeight="1">
      <c r="A4" s="9" t="s">
        <v>27</v>
      </c>
      <c r="B4" s="8"/>
      <c r="C4" s="8"/>
      <c r="D4" s="8"/>
      <c r="E4" s="8"/>
      <c r="F4" s="278"/>
      <c r="G4" s="10"/>
      <c r="H4" s="10"/>
      <c r="I4" s="10"/>
      <c r="J4" s="10"/>
      <c r="K4" s="10"/>
      <c r="L4" s="10"/>
      <c r="M4" s="10"/>
      <c r="N4" s="10"/>
      <c r="O4" s="10"/>
    </row>
    <row r="5" spans="1:15" ht="16.5" customHeight="1">
      <c r="A5" s="9"/>
      <c r="B5" s="9" t="s">
        <v>28</v>
      </c>
      <c r="C5" s="8"/>
      <c r="D5" s="8"/>
      <c r="E5" s="8"/>
      <c r="F5" s="279" t="s">
        <v>29</v>
      </c>
      <c r="G5" s="11">
        <v>16.399999999999999</v>
      </c>
      <c r="H5" s="11">
        <v>21.1</v>
      </c>
      <c r="I5" s="11">
        <v>17.5</v>
      </c>
      <c r="J5" s="11">
        <v>12.6</v>
      </c>
      <c r="K5" s="11">
        <v>14</v>
      </c>
      <c r="L5" s="11">
        <v>23.2</v>
      </c>
      <c r="M5" s="11">
        <v>15</v>
      </c>
      <c r="N5" s="11">
        <v>16.899999999999999</v>
      </c>
      <c r="O5" s="11">
        <v>16.7</v>
      </c>
    </row>
    <row r="6" spans="1:15" ht="16.5" customHeight="1">
      <c r="A6" s="9"/>
      <c r="B6" s="9" t="s">
        <v>30</v>
      </c>
      <c r="C6" s="8"/>
      <c r="D6" s="8"/>
      <c r="E6" s="8"/>
      <c r="F6" s="279" t="s">
        <v>29</v>
      </c>
      <c r="G6" s="11">
        <v>60.5</v>
      </c>
      <c r="H6" s="11">
        <v>55</v>
      </c>
      <c r="I6" s="11">
        <v>60.2</v>
      </c>
      <c r="J6" s="11">
        <v>55.6</v>
      </c>
      <c r="K6" s="11">
        <v>59.1</v>
      </c>
      <c r="L6" s="11">
        <v>40.200000000000003</v>
      </c>
      <c r="M6" s="11">
        <v>42.2</v>
      </c>
      <c r="N6" s="11">
        <v>53.5</v>
      </c>
      <c r="O6" s="11">
        <v>57.8</v>
      </c>
    </row>
    <row r="7" spans="1:15" ht="16.5" customHeight="1">
      <c r="A7" s="9"/>
      <c r="B7" s="9" t="s">
        <v>31</v>
      </c>
      <c r="C7" s="8"/>
      <c r="D7" s="8"/>
      <c r="E7" s="8"/>
      <c r="F7" s="279" t="s">
        <v>29</v>
      </c>
      <c r="G7" s="11">
        <v>22.4</v>
      </c>
      <c r="H7" s="11">
        <v>23.9</v>
      </c>
      <c r="I7" s="11">
        <v>21.9</v>
      </c>
      <c r="J7" s="11">
        <v>31.8</v>
      </c>
      <c r="K7" s="11">
        <v>26.8</v>
      </c>
      <c r="L7" s="11">
        <v>36.6</v>
      </c>
      <c r="M7" s="11">
        <v>42.8</v>
      </c>
      <c r="N7" s="11">
        <v>29.1</v>
      </c>
      <c r="O7" s="11">
        <v>25</v>
      </c>
    </row>
    <row r="8" spans="1:15" ht="16.5" customHeight="1">
      <c r="A8" s="1652" t="s">
        <v>32</v>
      </c>
      <c r="B8" s="1652"/>
      <c r="C8" s="1652"/>
      <c r="D8" s="1652"/>
      <c r="E8" s="1652"/>
      <c r="F8" s="279" t="s">
        <v>29</v>
      </c>
      <c r="G8" s="12">
        <v>91.5</v>
      </c>
      <c r="H8" s="12">
        <v>93.5</v>
      </c>
      <c r="I8" s="12">
        <v>88.2</v>
      </c>
      <c r="J8" s="12">
        <v>90.7</v>
      </c>
      <c r="K8" s="12">
        <v>88.4</v>
      </c>
      <c r="L8" s="12">
        <v>90.8</v>
      </c>
      <c r="M8" s="12">
        <v>98.9</v>
      </c>
      <c r="N8" s="12">
        <v>93.8</v>
      </c>
      <c r="O8" s="12">
        <v>90.6</v>
      </c>
    </row>
    <row r="9" spans="1:15" ht="16.5" customHeight="1">
      <c r="A9" s="1651" t="s">
        <v>33</v>
      </c>
      <c r="B9" s="1651"/>
      <c r="C9" s="1651"/>
      <c r="D9" s="1651"/>
      <c r="E9" s="1651"/>
      <c r="F9" s="279" t="s">
        <v>29</v>
      </c>
      <c r="G9" s="12">
        <v>98.1</v>
      </c>
      <c r="H9" s="12">
        <v>97.1</v>
      </c>
      <c r="I9" s="12">
        <v>93.2</v>
      </c>
      <c r="J9" s="12">
        <v>95.4</v>
      </c>
      <c r="K9" s="12">
        <v>96.3</v>
      </c>
      <c r="L9" s="12">
        <v>97.9</v>
      </c>
      <c r="M9" s="12">
        <v>100</v>
      </c>
      <c r="N9" s="12">
        <v>96.5</v>
      </c>
      <c r="O9" s="12">
        <v>95.9</v>
      </c>
    </row>
    <row r="10" spans="1:15" ht="30.75" customHeight="1">
      <c r="A10" s="1651" t="s">
        <v>34</v>
      </c>
      <c r="B10" s="1651"/>
      <c r="C10" s="1651"/>
      <c r="D10" s="1651"/>
      <c r="E10" s="1651"/>
      <c r="F10" s="279" t="s">
        <v>29</v>
      </c>
      <c r="G10" s="11">
        <v>8.3000000000000007</v>
      </c>
      <c r="H10" s="11">
        <v>6.5</v>
      </c>
      <c r="I10" s="11">
        <v>9.8000000000000007</v>
      </c>
      <c r="J10" s="11">
        <v>8.1999999999999993</v>
      </c>
      <c r="K10" s="11">
        <v>3.8</v>
      </c>
      <c r="L10" s="11">
        <v>2.2000000000000002</v>
      </c>
      <c r="M10" s="11">
        <v>2.8</v>
      </c>
      <c r="N10" s="11">
        <v>11</v>
      </c>
      <c r="O10" s="11">
        <v>8.4</v>
      </c>
    </row>
    <row r="11" spans="1:15" ht="30.75" customHeight="1">
      <c r="A11" s="1651" t="s">
        <v>35</v>
      </c>
      <c r="B11" s="1651"/>
      <c r="C11" s="1651"/>
      <c r="D11" s="1651"/>
      <c r="E11" s="1651"/>
      <c r="F11" s="279" t="s">
        <v>29</v>
      </c>
      <c r="G11" s="12">
        <v>17</v>
      </c>
      <c r="H11" s="12">
        <v>14.8</v>
      </c>
      <c r="I11" s="12">
        <v>8.3000000000000007</v>
      </c>
      <c r="J11" s="12">
        <v>19.899999999999999</v>
      </c>
      <c r="K11" s="12">
        <v>15.8</v>
      </c>
      <c r="L11" s="12">
        <v>16.7</v>
      </c>
      <c r="M11" s="12">
        <v>21</v>
      </c>
      <c r="N11" s="12">
        <v>13.1</v>
      </c>
      <c r="O11" s="12">
        <v>14.1</v>
      </c>
    </row>
    <row r="12" spans="1:15" ht="16.5" customHeight="1">
      <c r="A12" s="1651" t="s">
        <v>36</v>
      </c>
      <c r="B12" s="1651"/>
      <c r="C12" s="1651"/>
      <c r="D12" s="1651"/>
      <c r="E12" s="1651"/>
      <c r="F12" s="279" t="s">
        <v>29</v>
      </c>
      <c r="G12" s="12">
        <v>57.3</v>
      </c>
      <c r="H12" s="12">
        <v>60.2</v>
      </c>
      <c r="I12" s="12">
        <v>47.8</v>
      </c>
      <c r="J12" s="12">
        <v>46</v>
      </c>
      <c r="K12" s="12">
        <v>50</v>
      </c>
      <c r="L12" s="12">
        <v>68.3</v>
      </c>
      <c r="M12" s="12">
        <v>58.3</v>
      </c>
      <c r="N12" s="12">
        <v>33</v>
      </c>
      <c r="O12" s="12">
        <v>50.7</v>
      </c>
    </row>
    <row r="13" spans="1:15" ht="30.75" customHeight="1">
      <c r="A13" s="1651" t="s">
        <v>37</v>
      </c>
      <c r="B13" s="1651"/>
      <c r="C13" s="1651"/>
      <c r="D13" s="1651"/>
      <c r="E13" s="1651"/>
      <c r="F13" s="279" t="s">
        <v>29</v>
      </c>
      <c r="G13" s="11">
        <v>36.799999999999997</v>
      </c>
      <c r="H13" s="11">
        <v>36.5</v>
      </c>
      <c r="I13" s="11">
        <v>44.8</v>
      </c>
      <c r="J13" s="11">
        <v>54.3</v>
      </c>
      <c r="K13" s="11">
        <v>47.2</v>
      </c>
      <c r="L13" s="11">
        <v>35</v>
      </c>
      <c r="M13" s="11">
        <v>33.6</v>
      </c>
      <c r="N13" s="11">
        <v>49.3</v>
      </c>
      <c r="O13" s="11">
        <v>43.1</v>
      </c>
    </row>
    <row r="14" spans="1:15" ht="30.75" customHeight="1">
      <c r="A14" s="1651" t="s">
        <v>38</v>
      </c>
      <c r="B14" s="1651"/>
      <c r="C14" s="1651"/>
      <c r="D14" s="1651"/>
      <c r="E14" s="1651"/>
      <c r="F14" s="279" t="s">
        <v>29</v>
      </c>
      <c r="G14" s="12">
        <v>41.4</v>
      </c>
      <c r="H14" s="12">
        <v>60.9</v>
      </c>
      <c r="I14" s="12">
        <v>47.8</v>
      </c>
      <c r="J14" s="12">
        <v>50.3</v>
      </c>
      <c r="K14" s="12">
        <v>41.8</v>
      </c>
      <c r="L14" s="12">
        <v>33.700000000000003</v>
      </c>
      <c r="M14" s="12">
        <v>38.299999999999997</v>
      </c>
      <c r="N14" s="12">
        <v>34.299999999999997</v>
      </c>
      <c r="O14" s="12">
        <v>44.7</v>
      </c>
    </row>
    <row r="15" spans="1:15" ht="16.5" customHeight="1">
      <c r="A15" s="1651" t="s">
        <v>39</v>
      </c>
      <c r="B15" s="1651"/>
      <c r="C15" s="1651"/>
      <c r="D15" s="1651"/>
      <c r="E15" s="1651"/>
      <c r="F15" s="279"/>
      <c r="G15" s="11"/>
      <c r="H15" s="11"/>
      <c r="I15" s="11"/>
      <c r="J15" s="11"/>
      <c r="K15" s="11"/>
      <c r="L15" s="11"/>
      <c r="M15" s="11"/>
      <c r="N15" s="11"/>
      <c r="O15" s="11"/>
    </row>
    <row r="16" spans="1:15" ht="16.5" customHeight="1">
      <c r="A16" s="13"/>
      <c r="B16" s="14" t="s">
        <v>40</v>
      </c>
      <c r="C16" s="13"/>
      <c r="D16" s="13"/>
      <c r="E16" s="13"/>
      <c r="F16" s="279" t="s">
        <v>29</v>
      </c>
      <c r="G16" s="11">
        <v>78.400000000000006</v>
      </c>
      <c r="H16" s="11">
        <v>71.2</v>
      </c>
      <c r="I16" s="11">
        <v>70.400000000000006</v>
      </c>
      <c r="J16" s="11">
        <v>59.1</v>
      </c>
      <c r="K16" s="11">
        <v>64.8</v>
      </c>
      <c r="L16" s="11">
        <v>73.099999999999994</v>
      </c>
      <c r="M16" s="11">
        <v>90.1</v>
      </c>
      <c r="N16" s="11">
        <v>63.7</v>
      </c>
      <c r="O16" s="11">
        <v>70.8</v>
      </c>
    </row>
    <row r="17" spans="1:15" ht="16.5" customHeight="1">
      <c r="A17" s="13"/>
      <c r="B17" s="15" t="s">
        <v>41</v>
      </c>
      <c r="C17" s="13"/>
      <c r="D17" s="13"/>
      <c r="E17" s="13"/>
      <c r="F17" s="279" t="s">
        <v>29</v>
      </c>
      <c r="G17" s="11">
        <v>19.7</v>
      </c>
      <c r="H17" s="11">
        <v>24.7</v>
      </c>
      <c r="I17" s="11">
        <v>29.2</v>
      </c>
      <c r="J17" s="11">
        <v>39.4</v>
      </c>
      <c r="K17" s="11">
        <v>34.5</v>
      </c>
      <c r="L17" s="11">
        <v>25.2</v>
      </c>
      <c r="M17" s="11">
        <v>8.1999999999999993</v>
      </c>
      <c r="N17" s="11">
        <v>29.7</v>
      </c>
      <c r="O17" s="11">
        <v>27.3</v>
      </c>
    </row>
    <row r="18" spans="1:15" ht="16.5" customHeight="1">
      <c r="A18" s="13"/>
      <c r="B18" s="15" t="s">
        <v>42</v>
      </c>
      <c r="C18" s="13"/>
      <c r="D18" s="13"/>
      <c r="E18" s="13"/>
      <c r="F18" s="279" t="s">
        <v>29</v>
      </c>
      <c r="G18" s="11">
        <v>1.9</v>
      </c>
      <c r="H18" s="11">
        <v>4.0999999999999996</v>
      </c>
      <c r="I18" s="11">
        <v>0.5</v>
      </c>
      <c r="J18" s="11" t="s">
        <v>43</v>
      </c>
      <c r="K18" s="11" t="s">
        <v>43</v>
      </c>
      <c r="L18" s="11" t="s">
        <v>43</v>
      </c>
      <c r="M18" s="11" t="s">
        <v>43</v>
      </c>
      <c r="N18" s="11" t="s">
        <v>43</v>
      </c>
      <c r="O18" s="11">
        <v>2</v>
      </c>
    </row>
    <row r="19" spans="1:15" ht="16.5" customHeight="1">
      <c r="A19" s="9" t="s">
        <v>44</v>
      </c>
      <c r="B19" s="9"/>
      <c r="C19" s="9"/>
      <c r="D19" s="9"/>
      <c r="E19" s="9"/>
      <c r="F19" s="279"/>
      <c r="G19" s="11"/>
      <c r="H19" s="11"/>
      <c r="I19" s="11"/>
      <c r="J19" s="11"/>
      <c r="K19" s="11"/>
      <c r="L19" s="11"/>
      <c r="M19" s="11"/>
      <c r="N19" s="11"/>
      <c r="O19" s="11"/>
    </row>
    <row r="20" spans="1:15" ht="16.5" customHeight="1">
      <c r="A20" s="15"/>
      <c r="B20" s="15" t="s">
        <v>45</v>
      </c>
      <c r="C20" s="15"/>
      <c r="D20" s="15"/>
      <c r="E20" s="15"/>
      <c r="F20" s="279" t="s">
        <v>29</v>
      </c>
      <c r="G20" s="11">
        <v>76.099999999999994</v>
      </c>
      <c r="H20" s="11">
        <v>75.2</v>
      </c>
      <c r="I20" s="11">
        <v>65.8</v>
      </c>
      <c r="J20" s="11">
        <v>60</v>
      </c>
      <c r="K20" s="11">
        <v>80.3</v>
      </c>
      <c r="L20" s="11">
        <v>47.3</v>
      </c>
      <c r="M20" s="11">
        <v>95.1</v>
      </c>
      <c r="N20" s="11">
        <v>32.700000000000003</v>
      </c>
      <c r="O20" s="11">
        <v>65.8</v>
      </c>
    </row>
    <row r="21" spans="1:15" ht="16.5" customHeight="1">
      <c r="A21" s="15"/>
      <c r="B21" s="15" t="s">
        <v>46</v>
      </c>
      <c r="C21" s="15"/>
      <c r="D21" s="15"/>
      <c r="E21" s="15"/>
      <c r="F21" s="279" t="s">
        <v>29</v>
      </c>
      <c r="G21" s="11">
        <v>9.9</v>
      </c>
      <c r="H21" s="11">
        <v>13.6</v>
      </c>
      <c r="I21" s="11">
        <v>8.4</v>
      </c>
      <c r="J21" s="11">
        <v>6.1</v>
      </c>
      <c r="K21" s="11">
        <v>2.2999999999999998</v>
      </c>
      <c r="L21" s="11">
        <v>21</v>
      </c>
      <c r="M21" s="11">
        <v>3.2</v>
      </c>
      <c r="N21" s="11">
        <v>5.6</v>
      </c>
      <c r="O21" s="11">
        <v>8.6999999999999993</v>
      </c>
    </row>
    <row r="22" spans="1:15" ht="16.5" customHeight="1">
      <c r="A22" s="15"/>
      <c r="B22" s="15" t="s">
        <v>47</v>
      </c>
      <c r="C22" s="15"/>
      <c r="D22" s="15"/>
      <c r="E22" s="15"/>
      <c r="F22" s="279" t="s">
        <v>29</v>
      </c>
      <c r="G22" s="11">
        <v>5.6</v>
      </c>
      <c r="H22" s="11">
        <v>2.9</v>
      </c>
      <c r="I22" s="11">
        <v>9.9</v>
      </c>
      <c r="J22" s="11">
        <v>4.5999999999999996</v>
      </c>
      <c r="K22" s="11">
        <v>1.6</v>
      </c>
      <c r="L22" s="11">
        <v>14.3</v>
      </c>
      <c r="M22" s="11">
        <v>1.7</v>
      </c>
      <c r="N22" s="11">
        <v>3.1</v>
      </c>
      <c r="O22" s="11">
        <v>6.5</v>
      </c>
    </row>
    <row r="23" spans="1:15" ht="16.5" customHeight="1">
      <c r="A23" s="15"/>
      <c r="B23" s="15" t="s">
        <v>48</v>
      </c>
      <c r="C23" s="15"/>
      <c r="D23" s="15"/>
      <c r="E23" s="15"/>
      <c r="F23" s="279" t="s">
        <v>29</v>
      </c>
      <c r="G23" s="11">
        <v>7.8</v>
      </c>
      <c r="H23" s="11">
        <v>4.7</v>
      </c>
      <c r="I23" s="11">
        <v>15.7</v>
      </c>
      <c r="J23" s="11">
        <v>27.8</v>
      </c>
      <c r="K23" s="11">
        <v>15</v>
      </c>
      <c r="L23" s="11">
        <v>15.6</v>
      </c>
      <c r="M23" s="11">
        <v>0</v>
      </c>
      <c r="N23" s="11">
        <v>55</v>
      </c>
      <c r="O23" s="11">
        <v>17.899999999999999</v>
      </c>
    </row>
    <row r="24" spans="1:15" ht="30.75" customHeight="1">
      <c r="A24" s="1651" t="s">
        <v>49</v>
      </c>
      <c r="B24" s="1652"/>
      <c r="C24" s="1652"/>
      <c r="D24" s="1652"/>
      <c r="E24" s="1652"/>
      <c r="F24" s="279" t="s">
        <v>29</v>
      </c>
      <c r="G24" s="11">
        <v>23.7</v>
      </c>
      <c r="H24" s="11">
        <v>22.1</v>
      </c>
      <c r="I24" s="11">
        <v>20.8</v>
      </c>
      <c r="J24" s="11">
        <v>20.3</v>
      </c>
      <c r="K24" s="11">
        <v>22.1</v>
      </c>
      <c r="L24" s="11">
        <v>24.3</v>
      </c>
      <c r="M24" s="11">
        <v>16.600000000000001</v>
      </c>
      <c r="N24" s="11">
        <v>26.3</v>
      </c>
      <c r="O24" s="11">
        <v>22.4</v>
      </c>
    </row>
    <row r="25" spans="1:15" ht="16.5" customHeight="1">
      <c r="A25" s="9" t="s">
        <v>50</v>
      </c>
      <c r="B25" s="9"/>
      <c r="C25" s="9"/>
      <c r="D25" s="9"/>
      <c r="E25" s="9"/>
      <c r="F25" s="279"/>
      <c r="G25" s="11"/>
      <c r="H25" s="11"/>
      <c r="I25" s="11"/>
      <c r="J25" s="11"/>
      <c r="K25" s="11"/>
      <c r="L25" s="11"/>
      <c r="M25" s="11"/>
      <c r="N25" s="11"/>
      <c r="O25" s="11"/>
    </row>
    <row r="26" spans="1:15" ht="16.5" customHeight="1">
      <c r="A26" s="13"/>
      <c r="B26" s="15" t="s">
        <v>51</v>
      </c>
      <c r="C26" s="15"/>
      <c r="D26" s="15"/>
      <c r="E26" s="15"/>
      <c r="F26" s="279" t="s">
        <v>29</v>
      </c>
      <c r="G26" s="11">
        <v>17</v>
      </c>
      <c r="H26" s="11">
        <v>19.2</v>
      </c>
      <c r="I26" s="11">
        <v>17.5</v>
      </c>
      <c r="J26" s="11">
        <v>11.8</v>
      </c>
      <c r="K26" s="11">
        <v>15.2</v>
      </c>
      <c r="L26" s="11">
        <v>17.100000000000001</v>
      </c>
      <c r="M26" s="11">
        <v>7.3</v>
      </c>
      <c r="N26" s="11">
        <v>10</v>
      </c>
      <c r="O26" s="11">
        <v>15.8</v>
      </c>
    </row>
    <row r="27" spans="1:15" ht="16.5" customHeight="1">
      <c r="A27" s="13"/>
      <c r="B27" s="1653" t="s">
        <v>52</v>
      </c>
      <c r="C27" s="1653"/>
      <c r="D27" s="1653"/>
      <c r="E27" s="1653"/>
      <c r="F27" s="279" t="s">
        <v>29</v>
      </c>
      <c r="G27" s="11">
        <v>40.700000000000003</v>
      </c>
      <c r="H27" s="11">
        <v>44</v>
      </c>
      <c r="I27" s="11">
        <v>45.3</v>
      </c>
      <c r="J27" s="11">
        <v>39.200000000000003</v>
      </c>
      <c r="K27" s="11">
        <v>39.6</v>
      </c>
      <c r="L27" s="11">
        <v>43</v>
      </c>
      <c r="M27" s="11">
        <v>47.1</v>
      </c>
      <c r="N27" s="11">
        <v>30.1</v>
      </c>
      <c r="O27" s="11">
        <v>41.2</v>
      </c>
    </row>
    <row r="28" spans="1:15" ht="16.5" customHeight="1">
      <c r="A28" s="13"/>
      <c r="B28" s="9" t="s">
        <v>53</v>
      </c>
      <c r="C28" s="9"/>
      <c r="D28" s="9"/>
      <c r="E28" s="9"/>
      <c r="F28" s="279" t="s">
        <v>29</v>
      </c>
      <c r="G28" s="16">
        <v>40.1</v>
      </c>
      <c r="H28" s="16">
        <v>32.9</v>
      </c>
      <c r="I28" s="16">
        <v>36</v>
      </c>
      <c r="J28" s="16">
        <v>46</v>
      </c>
      <c r="K28" s="16">
        <v>44.4</v>
      </c>
      <c r="L28" s="16">
        <v>38.1</v>
      </c>
      <c r="M28" s="16">
        <v>42.4</v>
      </c>
      <c r="N28" s="16">
        <v>51</v>
      </c>
      <c r="O28" s="16">
        <v>40.4</v>
      </c>
    </row>
    <row r="29" spans="1:15" ht="16.5" customHeight="1">
      <c r="A29" s="1651" t="s">
        <v>54</v>
      </c>
      <c r="B29" s="1651"/>
      <c r="C29" s="1651"/>
      <c r="D29" s="1651"/>
      <c r="E29" s="1651"/>
      <c r="F29" s="279" t="s">
        <v>29</v>
      </c>
      <c r="G29" s="16">
        <v>100</v>
      </c>
      <c r="H29" s="16">
        <v>100</v>
      </c>
      <c r="I29" s="16">
        <v>100</v>
      </c>
      <c r="J29" s="16">
        <v>100</v>
      </c>
      <c r="K29" s="16">
        <v>100</v>
      </c>
      <c r="L29" s="16">
        <v>100</v>
      </c>
      <c r="M29" s="16">
        <v>100</v>
      </c>
      <c r="N29" s="16">
        <v>100</v>
      </c>
      <c r="O29" s="16">
        <v>100</v>
      </c>
    </row>
    <row r="30" spans="1:15" ht="16.5" customHeight="1">
      <c r="B30" s="15"/>
      <c r="C30" s="15"/>
      <c r="D30" s="15"/>
      <c r="E30" s="15"/>
      <c r="F30" s="279"/>
      <c r="G30" s="1655" t="s">
        <v>55</v>
      </c>
      <c r="H30" s="1656"/>
      <c r="I30" s="1656"/>
      <c r="J30" s="1656"/>
      <c r="K30" s="1656"/>
      <c r="L30" s="1656"/>
      <c r="M30" s="1656"/>
      <c r="N30" s="1656"/>
      <c r="O30" s="1656"/>
    </row>
    <row r="31" spans="1:15" ht="16.5" customHeight="1">
      <c r="A31" s="9" t="s">
        <v>27</v>
      </c>
      <c r="B31" s="8"/>
      <c r="C31" s="8"/>
      <c r="D31" s="8"/>
      <c r="E31" s="8"/>
      <c r="F31" s="279"/>
      <c r="G31" s="17"/>
      <c r="H31" s="17"/>
      <c r="I31" s="17"/>
      <c r="J31" s="17"/>
      <c r="K31" s="17"/>
      <c r="L31" s="17"/>
      <c r="M31" s="17"/>
      <c r="N31" s="17"/>
      <c r="O31" s="17"/>
    </row>
    <row r="32" spans="1:15" ht="16.5" customHeight="1">
      <c r="A32" s="9"/>
      <c r="B32" s="9" t="s">
        <v>28</v>
      </c>
      <c r="C32" s="8"/>
      <c r="D32" s="8"/>
      <c r="E32" s="8"/>
      <c r="F32" s="279" t="s">
        <v>56</v>
      </c>
      <c r="G32" s="18">
        <v>2.6030000000000002</v>
      </c>
      <c r="H32" s="18">
        <v>0.69499999999999995</v>
      </c>
      <c r="I32" s="18">
        <v>2.8260000000000001</v>
      </c>
      <c r="J32" s="18">
        <v>0.80600000000000005</v>
      </c>
      <c r="K32" s="18">
        <v>0.376</v>
      </c>
      <c r="L32" s="18">
        <v>0.41899999999999998</v>
      </c>
      <c r="M32" s="18">
        <v>6.3E-2</v>
      </c>
      <c r="N32" s="18">
        <v>0.89</v>
      </c>
      <c r="O32" s="18">
        <v>8.6780000000000008</v>
      </c>
    </row>
    <row r="33" spans="1:15" ht="16.5" customHeight="1">
      <c r="A33" s="9"/>
      <c r="B33" s="9" t="s">
        <v>30</v>
      </c>
      <c r="C33" s="8"/>
      <c r="D33" s="8"/>
      <c r="E33" s="8"/>
      <c r="F33" s="279" t="s">
        <v>56</v>
      </c>
      <c r="G33" s="18">
        <v>9.6150000000000002</v>
      </c>
      <c r="H33" s="18">
        <v>1.8120000000000001</v>
      </c>
      <c r="I33" s="18">
        <v>9.7200000000000006</v>
      </c>
      <c r="J33" s="18">
        <v>3.5409999999999999</v>
      </c>
      <c r="K33" s="18">
        <v>1.5860000000000001</v>
      </c>
      <c r="L33" s="18">
        <v>0.72899999999999998</v>
      </c>
      <c r="M33" s="18">
        <v>0.17799999999999999</v>
      </c>
      <c r="N33" s="18">
        <v>2.8180000000000001</v>
      </c>
      <c r="O33" s="18">
        <v>29.998000000000001</v>
      </c>
    </row>
    <row r="34" spans="1:15" ht="16.5" customHeight="1">
      <c r="A34" s="9"/>
      <c r="B34" s="9" t="s">
        <v>31</v>
      </c>
      <c r="C34" s="8"/>
      <c r="D34" s="8"/>
      <c r="E34" s="8"/>
      <c r="F34" s="279" t="s">
        <v>56</v>
      </c>
      <c r="G34" s="18">
        <v>3.5529999999999999</v>
      </c>
      <c r="H34" s="18">
        <v>0.78500000000000003</v>
      </c>
      <c r="I34" s="18">
        <v>3.5350000000000001</v>
      </c>
      <c r="J34" s="18">
        <v>2.0230000000000001</v>
      </c>
      <c r="K34" s="18">
        <v>0.72</v>
      </c>
      <c r="L34" s="18">
        <v>0.66300000000000003</v>
      </c>
      <c r="M34" s="18">
        <v>0.18</v>
      </c>
      <c r="N34" s="18">
        <v>1.53</v>
      </c>
      <c r="O34" s="18">
        <v>12.988</v>
      </c>
    </row>
    <row r="35" spans="1:15" ht="16.5" customHeight="1">
      <c r="A35" s="1652" t="s">
        <v>32</v>
      </c>
      <c r="B35" s="1652"/>
      <c r="C35" s="1652"/>
      <c r="D35" s="1652"/>
      <c r="E35" s="1652"/>
      <c r="F35" s="279" t="s">
        <v>56</v>
      </c>
      <c r="G35" s="12">
        <v>14.5</v>
      </c>
      <c r="H35" s="12">
        <v>3.1</v>
      </c>
      <c r="I35" s="12">
        <v>14.2</v>
      </c>
      <c r="J35" s="12">
        <v>5.8</v>
      </c>
      <c r="K35" s="12">
        <v>2.4</v>
      </c>
      <c r="L35" s="12">
        <v>1.6</v>
      </c>
      <c r="M35" s="12">
        <v>0.4</v>
      </c>
      <c r="N35" s="12">
        <v>4.9000000000000004</v>
      </c>
      <c r="O35" s="12">
        <v>47</v>
      </c>
    </row>
    <row r="36" spans="1:15" ht="16.5" customHeight="1">
      <c r="A36" s="1651" t="s">
        <v>33</v>
      </c>
      <c r="B36" s="1651"/>
      <c r="C36" s="1651"/>
      <c r="D36" s="1651"/>
      <c r="E36" s="1651"/>
      <c r="F36" s="279" t="s">
        <v>56</v>
      </c>
      <c r="G36" s="11">
        <v>15.6</v>
      </c>
      <c r="H36" s="11">
        <v>3.2</v>
      </c>
      <c r="I36" s="11">
        <v>15</v>
      </c>
      <c r="J36" s="11">
        <v>6.1</v>
      </c>
      <c r="K36" s="11">
        <v>2.6</v>
      </c>
      <c r="L36" s="11">
        <v>1.8</v>
      </c>
      <c r="M36" s="11">
        <v>0.4</v>
      </c>
      <c r="N36" s="11">
        <v>5.0999999999999996</v>
      </c>
      <c r="O36" s="11">
        <v>49.8</v>
      </c>
    </row>
    <row r="37" spans="1:15" ht="30.75" customHeight="1">
      <c r="A37" s="1651" t="s">
        <v>34</v>
      </c>
      <c r="B37" s="1651"/>
      <c r="C37" s="1651"/>
      <c r="D37" s="1651"/>
      <c r="E37" s="1651"/>
      <c r="F37" s="279" t="s">
        <v>56</v>
      </c>
      <c r="G37" s="11">
        <v>1.3160000000000001</v>
      </c>
      <c r="H37" s="11">
        <v>0.215</v>
      </c>
      <c r="I37" s="11">
        <v>1.5780000000000001</v>
      </c>
      <c r="J37" s="11">
        <v>0.51900000000000002</v>
      </c>
      <c r="K37" s="11">
        <v>0.10299999999999999</v>
      </c>
      <c r="L37" s="16" t="s">
        <v>57</v>
      </c>
      <c r="M37" s="16" t="s">
        <v>57</v>
      </c>
      <c r="N37" s="11">
        <v>0.57699999999999996</v>
      </c>
      <c r="O37" s="11">
        <v>4.3609999999999998</v>
      </c>
    </row>
    <row r="38" spans="1:15" ht="30.75" customHeight="1">
      <c r="A38" s="1651" t="s">
        <v>35</v>
      </c>
      <c r="B38" s="1651"/>
      <c r="C38" s="1651"/>
      <c r="D38" s="1651"/>
      <c r="E38" s="1651"/>
      <c r="F38" s="279" t="s">
        <v>56</v>
      </c>
      <c r="G38" s="11">
        <v>2.7</v>
      </c>
      <c r="H38" s="11">
        <v>0.5</v>
      </c>
      <c r="I38" s="11">
        <v>1.3</v>
      </c>
      <c r="J38" s="11">
        <v>1.3</v>
      </c>
      <c r="K38" s="11">
        <v>0.4</v>
      </c>
      <c r="L38" s="11">
        <v>0.3</v>
      </c>
      <c r="M38" s="11">
        <v>0.1</v>
      </c>
      <c r="N38" s="11">
        <v>0.7</v>
      </c>
      <c r="O38" s="11">
        <v>7.3</v>
      </c>
    </row>
    <row r="39" spans="1:15" ht="16.5" customHeight="1">
      <c r="A39" s="1651" t="s">
        <v>36</v>
      </c>
      <c r="B39" s="1651"/>
      <c r="C39" s="1651"/>
      <c r="D39" s="1651"/>
      <c r="E39" s="1651"/>
      <c r="F39" s="279" t="s">
        <v>56</v>
      </c>
      <c r="G39" s="11">
        <v>9.1</v>
      </c>
      <c r="H39" s="11">
        <v>2</v>
      </c>
      <c r="I39" s="11">
        <v>7.7</v>
      </c>
      <c r="J39" s="11">
        <v>2.9</v>
      </c>
      <c r="K39" s="11">
        <v>1.3</v>
      </c>
      <c r="L39" s="11">
        <v>1.2</v>
      </c>
      <c r="M39" s="11">
        <v>0.2</v>
      </c>
      <c r="N39" s="11">
        <v>1.7</v>
      </c>
      <c r="O39" s="11">
        <v>26.3</v>
      </c>
    </row>
    <row r="40" spans="1:15" ht="30.75" customHeight="1">
      <c r="A40" s="1651" t="s">
        <v>37</v>
      </c>
      <c r="B40" s="1651"/>
      <c r="C40" s="1651"/>
      <c r="D40" s="1651"/>
      <c r="E40" s="1651"/>
      <c r="F40" s="279" t="s">
        <v>56</v>
      </c>
      <c r="G40" s="11">
        <v>5.851</v>
      </c>
      <c r="H40" s="11">
        <v>1.2010000000000001</v>
      </c>
      <c r="I40" s="11">
        <v>7.23</v>
      </c>
      <c r="J40" s="11">
        <v>3.4590000000000001</v>
      </c>
      <c r="K40" s="11">
        <v>1.2669999999999999</v>
      </c>
      <c r="L40" s="11">
        <v>0.63400000000000001</v>
      </c>
      <c r="M40" s="11">
        <v>0.14099999999999999</v>
      </c>
      <c r="N40" s="11">
        <v>2.597</v>
      </c>
      <c r="O40" s="11">
        <v>22.381</v>
      </c>
    </row>
    <row r="41" spans="1:15" ht="30.75" customHeight="1">
      <c r="A41" s="1651" t="s">
        <v>38</v>
      </c>
      <c r="B41" s="1651"/>
      <c r="C41" s="1651"/>
      <c r="D41" s="1651"/>
      <c r="E41" s="1651"/>
      <c r="F41" s="279" t="s">
        <v>56</v>
      </c>
      <c r="G41" s="12">
        <v>5.59</v>
      </c>
      <c r="H41" s="12">
        <v>1.5009999999999999</v>
      </c>
      <c r="I41" s="12">
        <v>6.4189999999999996</v>
      </c>
      <c r="J41" s="12">
        <v>2.6850000000000001</v>
      </c>
      <c r="K41" s="12">
        <v>0.94299999999999995</v>
      </c>
      <c r="L41" s="12">
        <v>0.52200000000000002</v>
      </c>
      <c r="M41" s="12">
        <v>0.122</v>
      </c>
      <c r="N41" s="12">
        <v>1.3480000000000001</v>
      </c>
      <c r="O41" s="12">
        <v>19.129000000000001</v>
      </c>
    </row>
    <row r="42" spans="1:15" ht="16.5" customHeight="1">
      <c r="A42" s="1651" t="s">
        <v>39</v>
      </c>
      <c r="B42" s="1651"/>
      <c r="C42" s="1651"/>
      <c r="D42" s="1651"/>
      <c r="E42" s="1651"/>
      <c r="F42" s="279"/>
      <c r="G42" s="11"/>
      <c r="H42" s="11"/>
      <c r="I42" s="11"/>
      <c r="J42" s="11"/>
      <c r="K42" s="11"/>
      <c r="L42" s="11"/>
      <c r="M42" s="11"/>
      <c r="N42" s="11"/>
      <c r="O42" s="11"/>
    </row>
    <row r="43" spans="1:15" ht="16.5" customHeight="1">
      <c r="A43" s="13"/>
      <c r="B43" s="14" t="s">
        <v>40</v>
      </c>
      <c r="C43" s="13"/>
      <c r="D43" s="13"/>
      <c r="E43" s="13"/>
      <c r="F43" s="279" t="s">
        <v>56</v>
      </c>
      <c r="G43" s="11">
        <v>12.5</v>
      </c>
      <c r="H43" s="11">
        <v>2.2999999999999998</v>
      </c>
      <c r="I43" s="11">
        <v>11.4</v>
      </c>
      <c r="J43" s="11">
        <v>3.8</v>
      </c>
      <c r="K43" s="11">
        <v>1.7</v>
      </c>
      <c r="L43" s="11">
        <v>1.3</v>
      </c>
      <c r="M43" s="11">
        <v>0.4</v>
      </c>
      <c r="N43" s="11">
        <v>3.4</v>
      </c>
      <c r="O43" s="11">
        <v>36.700000000000003</v>
      </c>
    </row>
    <row r="44" spans="1:15" ht="16.5" customHeight="1">
      <c r="A44" s="13"/>
      <c r="B44" s="15" t="s">
        <v>41</v>
      </c>
      <c r="C44" s="13"/>
      <c r="D44" s="13"/>
      <c r="E44" s="13"/>
      <c r="F44" s="279" t="s">
        <v>56</v>
      </c>
      <c r="G44" s="11">
        <v>3.1</v>
      </c>
      <c r="H44" s="11">
        <v>0.8</v>
      </c>
      <c r="I44" s="11">
        <v>4.7</v>
      </c>
      <c r="J44" s="11">
        <v>2.5</v>
      </c>
      <c r="K44" s="11">
        <v>0.9</v>
      </c>
      <c r="L44" s="11">
        <v>0.5</v>
      </c>
      <c r="M44" s="11">
        <v>0</v>
      </c>
      <c r="N44" s="11">
        <v>1.6</v>
      </c>
      <c r="O44" s="11">
        <v>14.1</v>
      </c>
    </row>
    <row r="45" spans="1:15" ht="16.5" customHeight="1">
      <c r="A45" s="13"/>
      <c r="B45" s="15" t="s">
        <v>42</v>
      </c>
      <c r="C45" s="13"/>
      <c r="D45" s="13"/>
      <c r="E45" s="13"/>
      <c r="F45" s="279" t="s">
        <v>56</v>
      </c>
      <c r="G45" s="11">
        <v>0.29699999999999999</v>
      </c>
      <c r="H45" s="11">
        <v>0.13400000000000001</v>
      </c>
      <c r="I45" s="11">
        <v>7.2999999999999995E-2</v>
      </c>
      <c r="J45" s="11" t="s">
        <v>43</v>
      </c>
      <c r="K45" s="11" t="s">
        <v>43</v>
      </c>
      <c r="L45" s="11" t="s">
        <v>43</v>
      </c>
      <c r="M45" s="11" t="s">
        <v>43</v>
      </c>
      <c r="N45" s="11" t="s">
        <v>43</v>
      </c>
      <c r="O45" s="11">
        <v>1.0129999999999999</v>
      </c>
    </row>
    <row r="46" spans="1:15" ht="16.5" customHeight="1">
      <c r="A46" s="9" t="s">
        <v>44</v>
      </c>
      <c r="B46" s="9"/>
      <c r="C46" s="9"/>
      <c r="D46" s="9"/>
      <c r="E46" s="9"/>
      <c r="F46" s="279"/>
      <c r="G46" s="11"/>
      <c r="H46" s="11"/>
      <c r="I46" s="11"/>
      <c r="J46" s="11"/>
      <c r="K46" s="11"/>
      <c r="L46" s="11"/>
      <c r="M46" s="11"/>
      <c r="N46" s="11"/>
      <c r="O46" s="11"/>
    </row>
    <row r="47" spans="1:15" ht="16.5" customHeight="1">
      <c r="A47" s="15"/>
      <c r="B47" s="15" t="s">
        <v>45</v>
      </c>
      <c r="C47" s="15"/>
      <c r="D47" s="15"/>
      <c r="E47" s="15"/>
      <c r="F47" s="279" t="s">
        <v>56</v>
      </c>
      <c r="G47" s="11">
        <v>12.093999999999999</v>
      </c>
      <c r="H47" s="11">
        <v>2.476</v>
      </c>
      <c r="I47" s="11">
        <v>10.622</v>
      </c>
      <c r="J47" s="11">
        <v>3.819</v>
      </c>
      <c r="K47" s="11">
        <v>2.1539999999999999</v>
      </c>
      <c r="L47" s="11">
        <v>0.85599999999999998</v>
      </c>
      <c r="M47" s="11">
        <v>0.4</v>
      </c>
      <c r="N47" s="11">
        <v>1.724</v>
      </c>
      <c r="O47" s="11">
        <v>34.146999999999998</v>
      </c>
    </row>
    <row r="48" spans="1:15" ht="16.5" customHeight="1">
      <c r="A48" s="15"/>
      <c r="B48" s="15" t="s">
        <v>46</v>
      </c>
      <c r="C48" s="15"/>
      <c r="D48" s="15"/>
      <c r="E48" s="15"/>
      <c r="F48" s="279" t="s">
        <v>56</v>
      </c>
      <c r="G48" s="11">
        <v>1.575</v>
      </c>
      <c r="H48" s="11">
        <v>0.44800000000000001</v>
      </c>
      <c r="I48" s="11">
        <v>1.36</v>
      </c>
      <c r="J48" s="11">
        <v>0.39100000000000001</v>
      </c>
      <c r="K48" s="19" t="s">
        <v>43</v>
      </c>
      <c r="L48" s="11">
        <v>0.38100000000000001</v>
      </c>
      <c r="M48" s="19" t="s">
        <v>43</v>
      </c>
      <c r="N48" s="11">
        <v>0.29499999999999998</v>
      </c>
      <c r="O48" s="11">
        <v>4.5259999999999998</v>
      </c>
    </row>
    <row r="49" spans="1:15" ht="16.5" customHeight="1">
      <c r="A49" s="15"/>
      <c r="B49" s="15" t="s">
        <v>47</v>
      </c>
      <c r="C49" s="15"/>
      <c r="D49" s="15"/>
      <c r="E49" s="15"/>
      <c r="F49" s="279" t="s">
        <v>56</v>
      </c>
      <c r="G49" s="11">
        <v>0.89700000000000002</v>
      </c>
      <c r="H49" s="11">
        <v>9.4E-2</v>
      </c>
      <c r="I49" s="11">
        <v>1.597</v>
      </c>
      <c r="J49" s="11">
        <v>0.29399999999999998</v>
      </c>
      <c r="K49" s="19" t="s">
        <v>43</v>
      </c>
      <c r="L49" s="11">
        <v>0.25900000000000001</v>
      </c>
      <c r="M49" s="19" t="s">
        <v>43</v>
      </c>
      <c r="N49" s="11">
        <v>0.161</v>
      </c>
      <c r="O49" s="11">
        <v>3.351</v>
      </c>
    </row>
    <row r="50" spans="1:15" ht="16.5" customHeight="1">
      <c r="A50" s="15"/>
      <c r="B50" s="15" t="s">
        <v>48</v>
      </c>
      <c r="C50" s="15"/>
      <c r="D50" s="15"/>
      <c r="E50" s="15"/>
      <c r="F50" s="279" t="s">
        <v>56</v>
      </c>
      <c r="G50" s="11">
        <v>1.234</v>
      </c>
      <c r="H50" s="11">
        <v>0.153</v>
      </c>
      <c r="I50" s="11">
        <v>2.5419999999999998</v>
      </c>
      <c r="J50" s="11">
        <v>1.7689999999999999</v>
      </c>
      <c r="K50" s="11">
        <v>0.40200000000000002</v>
      </c>
      <c r="L50" s="11">
        <v>0.28299999999999997</v>
      </c>
      <c r="M50" s="11">
        <v>0</v>
      </c>
      <c r="N50" s="11">
        <v>2.8980000000000001</v>
      </c>
      <c r="O50" s="11">
        <v>9.2810000000000006</v>
      </c>
    </row>
    <row r="51" spans="1:15" ht="30.75" customHeight="1">
      <c r="A51" s="1651" t="s">
        <v>49</v>
      </c>
      <c r="B51" s="1652"/>
      <c r="C51" s="1652"/>
      <c r="D51" s="1652"/>
      <c r="E51" s="1652"/>
      <c r="F51" s="279" t="s">
        <v>56</v>
      </c>
      <c r="G51" s="11">
        <v>3.7639999999999998</v>
      </c>
      <c r="H51" s="11">
        <v>0.72799999999999998</v>
      </c>
      <c r="I51" s="11">
        <v>3.3530000000000002</v>
      </c>
      <c r="J51" s="11">
        <v>1.2929999999999999</v>
      </c>
      <c r="K51" s="11">
        <v>0.59199999999999997</v>
      </c>
      <c r="L51" s="11">
        <v>0.44</v>
      </c>
      <c r="M51" s="11">
        <v>7.0000000000000007E-2</v>
      </c>
      <c r="N51" s="11">
        <v>1.387</v>
      </c>
      <c r="O51" s="11">
        <v>11.625999999999999</v>
      </c>
    </row>
    <row r="52" spans="1:15" ht="16.5" customHeight="1">
      <c r="A52" s="9" t="s">
        <v>50</v>
      </c>
      <c r="B52" s="9"/>
      <c r="C52" s="9"/>
      <c r="D52" s="9"/>
      <c r="E52" s="9"/>
      <c r="F52" s="279"/>
      <c r="G52" s="11"/>
      <c r="H52" s="11"/>
      <c r="I52" s="11"/>
      <c r="J52" s="11"/>
      <c r="K52" s="11"/>
      <c r="L52" s="11"/>
      <c r="M52" s="11"/>
      <c r="N52" s="11"/>
      <c r="O52" s="11"/>
    </row>
    <row r="53" spans="1:15" ht="16.5" customHeight="1">
      <c r="A53" s="13"/>
      <c r="B53" s="15" t="s">
        <v>51</v>
      </c>
      <c r="C53" s="15"/>
      <c r="D53" s="15"/>
      <c r="E53" s="15"/>
      <c r="F53" s="279" t="s">
        <v>56</v>
      </c>
      <c r="G53" s="18">
        <v>2.706</v>
      </c>
      <c r="H53" s="11">
        <v>0.63300000000000001</v>
      </c>
      <c r="I53" s="11">
        <v>2.8279999999999998</v>
      </c>
      <c r="J53" s="11">
        <v>0.752</v>
      </c>
      <c r="K53" s="11">
        <v>0.40699999999999997</v>
      </c>
      <c r="L53" s="18" t="s">
        <v>43</v>
      </c>
      <c r="M53" s="18" t="s">
        <v>43</v>
      </c>
      <c r="N53" s="11">
        <v>0.52600000000000002</v>
      </c>
      <c r="O53" s="11">
        <v>8.1920000000000002</v>
      </c>
    </row>
    <row r="54" spans="1:15" ht="16.5" customHeight="1">
      <c r="A54" s="13"/>
      <c r="B54" s="1653" t="s">
        <v>52</v>
      </c>
      <c r="C54" s="1653"/>
      <c r="D54" s="1653"/>
      <c r="E54" s="1653"/>
      <c r="F54" s="279" t="s">
        <v>56</v>
      </c>
      <c r="G54" s="11">
        <v>6.4729999999999999</v>
      </c>
      <c r="H54" s="11">
        <v>1.4490000000000001</v>
      </c>
      <c r="I54" s="11">
        <v>7.3090000000000002</v>
      </c>
      <c r="J54" s="11">
        <v>2.4990000000000001</v>
      </c>
      <c r="K54" s="11">
        <v>1.0620000000000001</v>
      </c>
      <c r="L54" s="18" t="s">
        <v>43</v>
      </c>
      <c r="M54" s="18" t="s">
        <v>43</v>
      </c>
      <c r="N54" s="11">
        <v>1.5840000000000001</v>
      </c>
      <c r="O54" s="11">
        <v>21.353999999999999</v>
      </c>
    </row>
    <row r="55" spans="1:15" ht="16.5" customHeight="1">
      <c r="A55" s="13"/>
      <c r="B55" s="15" t="s">
        <v>53</v>
      </c>
      <c r="C55" s="15"/>
      <c r="D55" s="15"/>
      <c r="E55" s="15"/>
      <c r="F55" s="279" t="s">
        <v>56</v>
      </c>
      <c r="G55" s="11">
        <v>6.3659999999999997</v>
      </c>
      <c r="H55" s="11">
        <v>1.081</v>
      </c>
      <c r="I55" s="11">
        <v>5.8120000000000003</v>
      </c>
      <c r="J55" s="11">
        <v>2.93</v>
      </c>
      <c r="K55" s="11">
        <v>1.1919999999999999</v>
      </c>
      <c r="L55" s="11">
        <v>0.69</v>
      </c>
      <c r="M55" s="11">
        <v>0.17799999999999999</v>
      </c>
      <c r="N55" s="11">
        <v>2.6850000000000001</v>
      </c>
      <c r="O55" s="11">
        <v>20.934999999999999</v>
      </c>
    </row>
    <row r="56" spans="1:15" ht="16.5" customHeight="1">
      <c r="A56" s="1651" t="s">
        <v>58</v>
      </c>
      <c r="B56" s="1651"/>
      <c r="C56" s="1651"/>
      <c r="D56" s="1651"/>
      <c r="E56" s="1651"/>
      <c r="F56" s="279" t="s">
        <v>56</v>
      </c>
      <c r="G56" s="11">
        <v>15.9</v>
      </c>
      <c r="H56" s="11">
        <v>3.3</v>
      </c>
      <c r="I56" s="11">
        <v>16.100000000000001</v>
      </c>
      <c r="J56" s="11">
        <v>6.4</v>
      </c>
      <c r="K56" s="11">
        <v>2.7</v>
      </c>
      <c r="L56" s="11">
        <v>1.8</v>
      </c>
      <c r="M56" s="11">
        <v>0.4</v>
      </c>
      <c r="N56" s="11">
        <v>5.3</v>
      </c>
      <c r="O56" s="11">
        <v>51.9</v>
      </c>
    </row>
    <row r="57" spans="1:15" ht="16.5" customHeight="1">
      <c r="A57" s="1651" t="s">
        <v>59</v>
      </c>
      <c r="B57" s="1658"/>
      <c r="C57" s="1658"/>
      <c r="D57" s="1658"/>
      <c r="E57" s="1658"/>
      <c r="F57" s="279" t="s">
        <v>56</v>
      </c>
      <c r="G57" s="11">
        <v>0.3</v>
      </c>
      <c r="H57" s="11">
        <v>0</v>
      </c>
      <c r="I57" s="11">
        <v>0.5</v>
      </c>
      <c r="J57" s="11">
        <v>0.4</v>
      </c>
      <c r="K57" s="11">
        <v>0.1</v>
      </c>
      <c r="L57" s="11">
        <v>0.1</v>
      </c>
      <c r="M57" s="11">
        <v>0</v>
      </c>
      <c r="N57" s="11">
        <v>0.5</v>
      </c>
      <c r="O57" s="11">
        <v>2</v>
      </c>
    </row>
    <row r="58" spans="1:15" s="21" customFormat="1" ht="16.5" customHeight="1">
      <c r="A58" s="1662" t="s">
        <v>60</v>
      </c>
      <c r="B58" s="1662"/>
      <c r="C58" s="1662"/>
      <c r="D58" s="1662"/>
      <c r="E58" s="1662"/>
      <c r="F58" s="280" t="s">
        <v>56</v>
      </c>
      <c r="G58" s="20">
        <v>16.199000000000002</v>
      </c>
      <c r="H58" s="20">
        <v>3.3319999999999999</v>
      </c>
      <c r="I58" s="20">
        <v>16.690000000000001</v>
      </c>
      <c r="J58" s="20">
        <v>6.7380000000000004</v>
      </c>
      <c r="K58" s="20">
        <v>2.798</v>
      </c>
      <c r="L58" s="20">
        <v>1.9259999999999999</v>
      </c>
      <c r="M58" s="20">
        <v>0.47</v>
      </c>
      <c r="N58" s="20">
        <v>5.7279999999999998</v>
      </c>
      <c r="O58" s="20">
        <v>53.88</v>
      </c>
    </row>
    <row r="59" spans="1:15" s="338" customFormat="1" ht="16.5" customHeight="1">
      <c r="B59" s="336"/>
      <c r="C59" s="336"/>
      <c r="D59" s="336"/>
      <c r="E59" s="336"/>
      <c r="F59" s="279"/>
      <c r="G59" s="1655" t="s">
        <v>306</v>
      </c>
      <c r="H59" s="1656"/>
      <c r="I59" s="1656"/>
      <c r="J59" s="1656"/>
      <c r="K59" s="1656"/>
      <c r="L59" s="1656"/>
      <c r="M59" s="1656"/>
      <c r="N59" s="1656"/>
      <c r="O59" s="1656"/>
    </row>
    <row r="60" spans="1:15" s="338" customFormat="1" ht="16.5" customHeight="1">
      <c r="A60" s="9" t="s">
        <v>27</v>
      </c>
      <c r="B60" s="8"/>
      <c r="C60" s="8"/>
      <c r="D60" s="8"/>
      <c r="E60" s="8"/>
      <c r="F60" s="279"/>
      <c r="G60" s="17"/>
      <c r="H60" s="17"/>
      <c r="I60" s="17"/>
      <c r="J60" s="17"/>
      <c r="K60" s="17"/>
      <c r="L60" s="17"/>
      <c r="M60" s="17"/>
      <c r="N60" s="17"/>
      <c r="O60" s="17"/>
    </row>
    <row r="61" spans="1:15" s="338" customFormat="1" ht="16.5" customHeight="1">
      <c r="A61" s="9"/>
      <c r="B61" s="9" t="s">
        <v>28</v>
      </c>
      <c r="C61" s="8"/>
      <c r="D61" s="8"/>
      <c r="E61" s="8"/>
      <c r="F61" s="279" t="s">
        <v>29</v>
      </c>
      <c r="G61" s="12">
        <v>20.100000000000001</v>
      </c>
      <c r="H61" s="12">
        <v>15.4</v>
      </c>
      <c r="I61" s="12">
        <v>21.1</v>
      </c>
      <c r="J61" s="12">
        <v>23.1</v>
      </c>
      <c r="K61" s="12">
        <v>25.5</v>
      </c>
      <c r="L61" s="12">
        <v>22.1</v>
      </c>
      <c r="M61" s="12">
        <v>37.6</v>
      </c>
      <c r="N61" s="12">
        <v>19.100000000000001</v>
      </c>
      <c r="O61" s="12">
        <v>9.5</v>
      </c>
    </row>
    <row r="62" spans="1:15" s="338" customFormat="1" ht="16.5" customHeight="1">
      <c r="A62" s="9"/>
      <c r="B62" s="9" t="s">
        <v>30</v>
      </c>
      <c r="C62" s="8"/>
      <c r="D62" s="8"/>
      <c r="E62" s="8"/>
      <c r="F62" s="279" t="s">
        <v>29</v>
      </c>
      <c r="G62" s="12">
        <v>7.3</v>
      </c>
      <c r="H62" s="12">
        <v>7.4</v>
      </c>
      <c r="I62" s="12">
        <v>8.1</v>
      </c>
      <c r="J62" s="12">
        <v>9</v>
      </c>
      <c r="K62" s="12">
        <v>8.8000000000000007</v>
      </c>
      <c r="L62" s="12">
        <v>16.5</v>
      </c>
      <c r="M62" s="12">
        <v>21.3</v>
      </c>
      <c r="N62" s="12">
        <v>7</v>
      </c>
      <c r="O62" s="12">
        <v>3.8</v>
      </c>
    </row>
    <row r="63" spans="1:15" s="338" customFormat="1" ht="16.5" customHeight="1">
      <c r="A63" s="9"/>
      <c r="B63" s="9" t="s">
        <v>31</v>
      </c>
      <c r="C63" s="8"/>
      <c r="D63" s="8"/>
      <c r="E63" s="8"/>
      <c r="F63" s="279" t="s">
        <v>29</v>
      </c>
      <c r="G63" s="12">
        <v>16.2</v>
      </c>
      <c r="H63" s="12">
        <v>14.3</v>
      </c>
      <c r="I63" s="12">
        <v>18.7</v>
      </c>
      <c r="J63" s="12">
        <v>14.3</v>
      </c>
      <c r="K63" s="12">
        <v>17.2</v>
      </c>
      <c r="L63" s="12">
        <v>17.7</v>
      </c>
      <c r="M63" s="12">
        <v>24.9</v>
      </c>
      <c r="N63" s="12">
        <v>12.5</v>
      </c>
      <c r="O63" s="12">
        <v>7.4</v>
      </c>
    </row>
    <row r="64" spans="1:15" s="338" customFormat="1" ht="16.5" customHeight="1">
      <c r="A64" s="1652" t="s">
        <v>32</v>
      </c>
      <c r="B64" s="1652"/>
      <c r="C64" s="1652"/>
      <c r="D64" s="1652"/>
      <c r="E64" s="1652"/>
      <c r="F64" s="279" t="s">
        <v>29</v>
      </c>
      <c r="G64" s="12">
        <v>2.4</v>
      </c>
      <c r="H64" s="12">
        <v>2.2999999999999998</v>
      </c>
      <c r="I64" s="12">
        <v>3.7</v>
      </c>
      <c r="J64" s="12">
        <v>3.1</v>
      </c>
      <c r="K64" s="12">
        <v>4.5</v>
      </c>
      <c r="L64" s="12">
        <v>3.6</v>
      </c>
      <c r="M64" s="12">
        <v>1.2</v>
      </c>
      <c r="N64" s="12">
        <v>2.5</v>
      </c>
      <c r="O64" s="12">
        <v>1.5</v>
      </c>
    </row>
    <row r="65" spans="1:15" s="338" customFormat="1" ht="16.5" customHeight="1">
      <c r="A65" s="1651" t="s">
        <v>33</v>
      </c>
      <c r="B65" s="1651"/>
      <c r="C65" s="1651"/>
      <c r="D65" s="1651"/>
      <c r="E65" s="1651"/>
      <c r="F65" s="279" t="s">
        <v>29</v>
      </c>
      <c r="G65" s="12">
        <v>0.9</v>
      </c>
      <c r="H65" s="12">
        <v>1.3</v>
      </c>
      <c r="I65" s="12">
        <v>2.6</v>
      </c>
      <c r="J65" s="12">
        <v>2.2000000000000002</v>
      </c>
      <c r="K65" s="12">
        <v>2.2999999999999998</v>
      </c>
      <c r="L65" s="12">
        <v>1.2</v>
      </c>
      <c r="M65" s="12">
        <v>0</v>
      </c>
      <c r="N65" s="12">
        <v>2</v>
      </c>
      <c r="O65" s="12">
        <v>0.9</v>
      </c>
    </row>
    <row r="66" spans="1:15" s="338" customFormat="1" ht="30.75" customHeight="1">
      <c r="A66" s="1651" t="s">
        <v>34</v>
      </c>
      <c r="B66" s="1651"/>
      <c r="C66" s="1651"/>
      <c r="D66" s="1651"/>
      <c r="E66" s="1651"/>
      <c r="F66" s="279" t="s">
        <v>29</v>
      </c>
      <c r="G66" s="12">
        <v>32.1</v>
      </c>
      <c r="H66" s="12">
        <v>24.6</v>
      </c>
      <c r="I66" s="12">
        <v>34.9</v>
      </c>
      <c r="J66" s="12">
        <v>26.8</v>
      </c>
      <c r="K66" s="12">
        <v>49.7</v>
      </c>
      <c r="L66" s="12">
        <v>78</v>
      </c>
      <c r="M66" s="12">
        <v>104.3</v>
      </c>
      <c r="N66" s="12">
        <v>23.1</v>
      </c>
      <c r="O66" s="12">
        <v>16.3</v>
      </c>
    </row>
    <row r="67" spans="1:15" s="338" customFormat="1" ht="30.75" customHeight="1">
      <c r="A67" s="1651" t="s">
        <v>35</v>
      </c>
      <c r="B67" s="1651"/>
      <c r="C67" s="1651"/>
      <c r="D67" s="1651"/>
      <c r="E67" s="1651"/>
      <c r="F67" s="279" t="s">
        <v>29</v>
      </c>
      <c r="G67" s="12">
        <v>17.5</v>
      </c>
      <c r="H67" s="12">
        <v>20.6</v>
      </c>
      <c r="I67" s="12">
        <v>22.2</v>
      </c>
      <c r="J67" s="12">
        <v>17.399999999999999</v>
      </c>
      <c r="K67" s="12">
        <v>19.899999999999999</v>
      </c>
      <c r="L67" s="12">
        <v>24</v>
      </c>
      <c r="M67" s="12">
        <v>33.9</v>
      </c>
      <c r="N67" s="12">
        <v>19.399999999999999</v>
      </c>
      <c r="O67" s="12">
        <v>8.8000000000000007</v>
      </c>
    </row>
    <row r="68" spans="1:15" s="338" customFormat="1" ht="16.5" customHeight="1">
      <c r="A68" s="1651" t="s">
        <v>36</v>
      </c>
      <c r="B68" s="1651"/>
      <c r="C68" s="1651"/>
      <c r="D68" s="1651"/>
      <c r="E68" s="1651"/>
      <c r="F68" s="279" t="s">
        <v>29</v>
      </c>
      <c r="G68" s="12">
        <v>7.7</v>
      </c>
      <c r="H68" s="12">
        <v>6.3</v>
      </c>
      <c r="I68" s="12">
        <v>10.4</v>
      </c>
      <c r="J68" s="12">
        <v>11.3</v>
      </c>
      <c r="K68" s="12">
        <v>13.7</v>
      </c>
      <c r="L68" s="12">
        <v>8.5</v>
      </c>
      <c r="M68" s="12">
        <v>19.100000000000001</v>
      </c>
      <c r="N68" s="12">
        <v>12.5</v>
      </c>
      <c r="O68" s="12">
        <v>4.5</v>
      </c>
    </row>
    <row r="69" spans="1:15" s="338" customFormat="1" ht="30.75" customHeight="1">
      <c r="A69" s="1651" t="s">
        <v>37</v>
      </c>
      <c r="B69" s="1651"/>
      <c r="C69" s="1651"/>
      <c r="D69" s="1651"/>
      <c r="E69" s="1651"/>
      <c r="F69" s="279" t="s">
        <v>29</v>
      </c>
      <c r="G69" s="12">
        <v>11.1</v>
      </c>
      <c r="H69" s="12">
        <v>12</v>
      </c>
      <c r="I69" s="12">
        <v>12.1</v>
      </c>
      <c r="J69" s="12">
        <v>8.1999999999999993</v>
      </c>
      <c r="K69" s="12">
        <v>12.4</v>
      </c>
      <c r="L69" s="12">
        <v>19.100000000000001</v>
      </c>
      <c r="M69" s="12">
        <v>29.5</v>
      </c>
      <c r="N69" s="12">
        <v>9.1</v>
      </c>
      <c r="O69" s="12">
        <v>5.2</v>
      </c>
    </row>
    <row r="70" spans="1:15" s="338" customFormat="1" ht="30.75" customHeight="1">
      <c r="A70" s="1651" t="s">
        <v>38</v>
      </c>
      <c r="B70" s="1651"/>
      <c r="C70" s="1651"/>
      <c r="D70" s="1651"/>
      <c r="E70" s="1651"/>
      <c r="F70" s="279" t="s">
        <v>29</v>
      </c>
      <c r="G70" s="12">
        <v>9.6</v>
      </c>
      <c r="H70" s="12">
        <v>7</v>
      </c>
      <c r="I70" s="12">
        <v>11.7</v>
      </c>
      <c r="J70" s="12">
        <v>11.1</v>
      </c>
      <c r="K70" s="12">
        <v>13</v>
      </c>
      <c r="L70" s="12">
        <v>19.3</v>
      </c>
      <c r="M70" s="12">
        <v>28.7</v>
      </c>
      <c r="N70" s="12">
        <v>14.5</v>
      </c>
      <c r="O70" s="12">
        <v>5.2</v>
      </c>
    </row>
    <row r="71" spans="1:15" s="338" customFormat="1" ht="16.5" customHeight="1">
      <c r="A71" s="1651" t="s">
        <v>39</v>
      </c>
      <c r="B71" s="1651"/>
      <c r="C71" s="1651"/>
      <c r="D71" s="1651"/>
      <c r="E71" s="1651"/>
      <c r="F71" s="281"/>
      <c r="G71" s="12"/>
      <c r="H71" s="12"/>
      <c r="I71" s="12"/>
      <c r="J71" s="12"/>
      <c r="K71" s="12"/>
      <c r="L71" s="12"/>
      <c r="M71" s="12"/>
      <c r="N71" s="12"/>
      <c r="O71" s="12"/>
    </row>
    <row r="72" spans="1:15" s="338" customFormat="1" ht="16.5" customHeight="1">
      <c r="A72" s="335"/>
      <c r="B72" s="14" t="s">
        <v>40</v>
      </c>
      <c r="C72" s="335"/>
      <c r="D72" s="335"/>
      <c r="E72" s="335"/>
      <c r="F72" s="279" t="s">
        <v>29</v>
      </c>
      <c r="G72" s="12">
        <v>5.2</v>
      </c>
      <c r="H72" s="12">
        <v>6</v>
      </c>
      <c r="I72" s="12">
        <v>8.6999999999999993</v>
      </c>
      <c r="J72" s="12">
        <v>9.5</v>
      </c>
      <c r="K72" s="12">
        <v>9</v>
      </c>
      <c r="L72" s="12">
        <v>8.3000000000000007</v>
      </c>
      <c r="M72" s="12">
        <v>5</v>
      </c>
      <c r="N72" s="12">
        <v>9.3000000000000007</v>
      </c>
      <c r="O72" s="12">
        <v>3.7</v>
      </c>
    </row>
    <row r="73" spans="1:15" s="338" customFormat="1" ht="16.5" customHeight="1">
      <c r="A73" s="335"/>
      <c r="B73" s="336" t="s">
        <v>41</v>
      </c>
      <c r="C73" s="335"/>
      <c r="D73" s="335"/>
      <c r="E73" s="335"/>
      <c r="F73" s="279" t="s">
        <v>29</v>
      </c>
      <c r="G73" s="12">
        <v>20.399999999999999</v>
      </c>
      <c r="H73" s="12">
        <v>15.7</v>
      </c>
      <c r="I73" s="12">
        <v>20.7</v>
      </c>
      <c r="J73" s="12">
        <v>14.5</v>
      </c>
      <c r="K73" s="12">
        <v>17.100000000000001</v>
      </c>
      <c r="L73" s="12">
        <v>24</v>
      </c>
      <c r="M73" s="12">
        <v>50</v>
      </c>
      <c r="N73" s="12">
        <v>20.2</v>
      </c>
      <c r="O73" s="12">
        <v>9.6</v>
      </c>
    </row>
    <row r="74" spans="1:15" s="338" customFormat="1" ht="16.5" customHeight="1">
      <c r="A74" s="335"/>
      <c r="B74" s="336" t="s">
        <v>61</v>
      </c>
      <c r="C74" s="335"/>
      <c r="D74" s="335"/>
      <c r="E74" s="335"/>
      <c r="F74" s="279" t="s">
        <v>29</v>
      </c>
      <c r="G74" s="12">
        <v>74.400000000000006</v>
      </c>
      <c r="H74" s="12">
        <v>49.4</v>
      </c>
      <c r="I74" s="12">
        <v>60.8</v>
      </c>
      <c r="J74" s="12" t="s">
        <v>43</v>
      </c>
      <c r="K74" s="12" t="s">
        <v>43</v>
      </c>
      <c r="L74" s="12" t="s">
        <v>43</v>
      </c>
      <c r="M74" s="12" t="s">
        <v>43</v>
      </c>
      <c r="N74" s="12" t="s">
        <v>43</v>
      </c>
      <c r="O74" s="12">
        <v>28</v>
      </c>
    </row>
    <row r="75" spans="1:15" s="338" customFormat="1" ht="16.5" customHeight="1">
      <c r="A75" s="9" t="s">
        <v>44</v>
      </c>
      <c r="B75" s="9"/>
      <c r="C75" s="9"/>
      <c r="D75" s="9"/>
      <c r="E75" s="9"/>
      <c r="F75" s="279"/>
      <c r="G75" s="12"/>
      <c r="H75" s="12"/>
      <c r="I75" s="12"/>
      <c r="J75" s="12"/>
      <c r="K75" s="12"/>
      <c r="L75" s="12"/>
      <c r="M75" s="12"/>
      <c r="N75" s="12"/>
      <c r="O75" s="12"/>
    </row>
    <row r="76" spans="1:15" s="338" customFormat="1" ht="16.5" customHeight="1">
      <c r="A76" s="336"/>
      <c r="B76" s="336" t="s">
        <v>45</v>
      </c>
      <c r="C76" s="336"/>
      <c r="D76" s="336"/>
      <c r="E76" s="336"/>
      <c r="F76" s="279" t="s">
        <v>29</v>
      </c>
      <c r="G76" s="12">
        <v>5.7</v>
      </c>
      <c r="H76" s="12">
        <v>7.3</v>
      </c>
      <c r="I76" s="12">
        <v>9.4</v>
      </c>
      <c r="J76" s="12">
        <v>8.9</v>
      </c>
      <c r="K76" s="12">
        <v>5.0999999999999996</v>
      </c>
      <c r="L76" s="12">
        <v>15.6</v>
      </c>
      <c r="M76" s="12">
        <v>3.2</v>
      </c>
      <c r="N76" s="12">
        <v>16.8</v>
      </c>
      <c r="O76" s="12">
        <v>4</v>
      </c>
    </row>
    <row r="77" spans="1:15" s="338" customFormat="1" ht="16.5" customHeight="1">
      <c r="A77" s="336"/>
      <c r="B77" s="336" t="s">
        <v>46</v>
      </c>
      <c r="C77" s="336"/>
      <c r="D77" s="336"/>
      <c r="E77" s="336"/>
      <c r="F77" s="279" t="s">
        <v>29</v>
      </c>
      <c r="G77" s="12">
        <v>34.1</v>
      </c>
      <c r="H77" s="12">
        <v>24.4</v>
      </c>
      <c r="I77" s="12">
        <v>32.700000000000003</v>
      </c>
      <c r="J77" s="12">
        <v>43.6</v>
      </c>
      <c r="K77" s="12">
        <v>44.1</v>
      </c>
      <c r="L77" s="12">
        <v>33.1</v>
      </c>
      <c r="M77" s="12">
        <v>78.099999999999994</v>
      </c>
      <c r="N77" s="12">
        <v>43.2</v>
      </c>
      <c r="O77" s="12">
        <v>16.8</v>
      </c>
    </row>
    <row r="78" spans="1:15" s="338" customFormat="1" ht="16.5" customHeight="1">
      <c r="A78" s="336"/>
      <c r="B78" s="336" t="s">
        <v>47</v>
      </c>
      <c r="C78" s="336"/>
      <c r="D78" s="336"/>
      <c r="E78" s="336"/>
      <c r="F78" s="279" t="s">
        <v>29</v>
      </c>
      <c r="G78" s="12">
        <v>39.9</v>
      </c>
      <c r="H78" s="12">
        <v>38.799999999999997</v>
      </c>
      <c r="I78" s="12">
        <v>31.9</v>
      </c>
      <c r="J78" s="12">
        <v>56.5</v>
      </c>
      <c r="K78" s="12">
        <v>74.900000000000006</v>
      </c>
      <c r="L78" s="12">
        <v>30.3</v>
      </c>
      <c r="M78" s="12">
        <v>104.9</v>
      </c>
      <c r="N78" s="12">
        <v>81</v>
      </c>
      <c r="O78" s="12">
        <v>20.2</v>
      </c>
    </row>
    <row r="79" spans="1:15" s="338" customFormat="1" ht="16.5" customHeight="1">
      <c r="A79" s="336"/>
      <c r="B79" s="336" t="s">
        <v>48</v>
      </c>
      <c r="C79" s="336"/>
      <c r="D79" s="336"/>
      <c r="E79" s="336"/>
      <c r="F79" s="279" t="s">
        <v>29</v>
      </c>
      <c r="G79" s="12">
        <v>24.2</v>
      </c>
      <c r="H79" s="12">
        <v>57.4</v>
      </c>
      <c r="I79" s="12">
        <v>29.9</v>
      </c>
      <c r="J79" s="12">
        <v>16</v>
      </c>
      <c r="K79" s="12">
        <v>26.8</v>
      </c>
      <c r="L79" s="12">
        <v>43.1</v>
      </c>
      <c r="M79" s="12">
        <v>0</v>
      </c>
      <c r="N79" s="12">
        <v>10</v>
      </c>
      <c r="O79" s="12">
        <v>11</v>
      </c>
    </row>
    <row r="80" spans="1:15" s="338" customFormat="1" ht="30.75" customHeight="1">
      <c r="A80" s="1651" t="s">
        <v>49</v>
      </c>
      <c r="B80" s="1652"/>
      <c r="C80" s="1652"/>
      <c r="D80" s="1652"/>
      <c r="E80" s="1652"/>
      <c r="F80" s="279" t="s">
        <v>29</v>
      </c>
      <c r="G80" s="12">
        <v>13.6</v>
      </c>
      <c r="H80" s="12">
        <v>13.5</v>
      </c>
      <c r="I80" s="12">
        <v>21.3</v>
      </c>
      <c r="J80" s="12">
        <v>17.8</v>
      </c>
      <c r="K80" s="12">
        <v>19.600000000000001</v>
      </c>
      <c r="L80" s="12">
        <v>20.2</v>
      </c>
      <c r="M80" s="12">
        <v>35.4</v>
      </c>
      <c r="N80" s="12">
        <v>15.4</v>
      </c>
      <c r="O80" s="12">
        <v>7.9</v>
      </c>
    </row>
    <row r="81" spans="1:15" s="338" customFormat="1" ht="16.5" customHeight="1">
      <c r="A81" s="9" t="s">
        <v>50</v>
      </c>
      <c r="B81" s="9"/>
      <c r="C81" s="9"/>
      <c r="D81" s="9"/>
      <c r="E81" s="9"/>
      <c r="F81" s="279"/>
      <c r="G81" s="12"/>
      <c r="H81" s="12"/>
      <c r="I81" s="12"/>
      <c r="J81" s="12"/>
      <c r="K81" s="12"/>
      <c r="L81" s="12"/>
      <c r="M81" s="12"/>
      <c r="N81" s="12"/>
      <c r="O81" s="12"/>
    </row>
    <row r="82" spans="1:15" s="338" customFormat="1" ht="16.5" customHeight="1">
      <c r="A82" s="335"/>
      <c r="B82" s="336" t="s">
        <v>51</v>
      </c>
      <c r="C82" s="336"/>
      <c r="D82" s="336"/>
      <c r="E82" s="336"/>
      <c r="F82" s="279" t="s">
        <v>29</v>
      </c>
      <c r="G82" s="12">
        <v>17.600000000000001</v>
      </c>
      <c r="H82" s="12">
        <v>16.5</v>
      </c>
      <c r="I82" s="12">
        <v>19.100000000000001</v>
      </c>
      <c r="J82" s="12">
        <v>25</v>
      </c>
      <c r="K82" s="12">
        <v>24.1</v>
      </c>
      <c r="L82" s="12">
        <v>24.9</v>
      </c>
      <c r="M82" s="12">
        <v>70.099999999999994</v>
      </c>
      <c r="N82" s="12">
        <v>24</v>
      </c>
      <c r="O82" s="12">
        <v>9.4</v>
      </c>
    </row>
    <row r="83" spans="1:15" s="338" customFormat="1" ht="16.5" customHeight="1">
      <c r="A83" s="335"/>
      <c r="B83" s="1653" t="s">
        <v>52</v>
      </c>
      <c r="C83" s="1653"/>
      <c r="D83" s="1653"/>
      <c r="E83" s="1653"/>
      <c r="F83" s="279" t="s">
        <v>29</v>
      </c>
      <c r="G83" s="12">
        <v>10.8</v>
      </c>
      <c r="H83" s="12">
        <v>8.5</v>
      </c>
      <c r="I83" s="12">
        <v>10.7</v>
      </c>
      <c r="J83" s="12">
        <v>11.2</v>
      </c>
      <c r="K83" s="12">
        <v>14.8</v>
      </c>
      <c r="L83" s="12">
        <v>14</v>
      </c>
      <c r="M83" s="12">
        <v>23</v>
      </c>
      <c r="N83" s="12">
        <v>12</v>
      </c>
      <c r="O83" s="12">
        <v>5.3</v>
      </c>
    </row>
    <row r="84" spans="1:15" s="338" customFormat="1" ht="16.5" customHeight="1">
      <c r="A84" s="335"/>
      <c r="B84" s="336" t="s">
        <v>53</v>
      </c>
      <c r="C84" s="336"/>
      <c r="D84" s="336"/>
      <c r="E84" s="336"/>
      <c r="F84" s="279" t="s">
        <v>29</v>
      </c>
      <c r="G84" s="12">
        <v>11.5</v>
      </c>
      <c r="H84" s="12">
        <v>10.4</v>
      </c>
      <c r="I84" s="12">
        <v>13.3</v>
      </c>
      <c r="J84" s="12">
        <v>9.4</v>
      </c>
      <c r="K84" s="12">
        <v>14.5</v>
      </c>
      <c r="L84" s="12">
        <v>17.7</v>
      </c>
      <c r="M84" s="12">
        <v>19.8</v>
      </c>
      <c r="N84" s="12">
        <v>8.4</v>
      </c>
      <c r="O84" s="12">
        <v>5.4</v>
      </c>
    </row>
    <row r="85" spans="1:15" s="6" customFormat="1" ht="16.5" customHeight="1">
      <c r="A85" s="1651" t="s">
        <v>54</v>
      </c>
      <c r="B85" s="1651"/>
      <c r="C85" s="1651"/>
      <c r="D85" s="1651"/>
      <c r="E85" s="1651"/>
      <c r="F85" s="279" t="s">
        <v>29</v>
      </c>
      <c r="G85" s="16" t="s">
        <v>57</v>
      </c>
      <c r="H85" s="16" t="s">
        <v>57</v>
      </c>
      <c r="I85" s="16" t="s">
        <v>57</v>
      </c>
      <c r="J85" s="16" t="s">
        <v>57</v>
      </c>
      <c r="K85" s="16" t="s">
        <v>57</v>
      </c>
      <c r="L85" s="16" t="s">
        <v>57</v>
      </c>
      <c r="M85" s="16" t="s">
        <v>57</v>
      </c>
      <c r="N85" s="16" t="s">
        <v>57</v>
      </c>
      <c r="O85" s="16" t="s">
        <v>57</v>
      </c>
    </row>
    <row r="86" spans="1:15" ht="16.5" customHeight="1">
      <c r="B86" s="15"/>
      <c r="C86" s="15"/>
      <c r="D86" s="15"/>
      <c r="E86" s="15"/>
      <c r="F86" s="279"/>
      <c r="G86" s="1657" t="s">
        <v>305</v>
      </c>
      <c r="H86" s="1656"/>
      <c r="I86" s="1656"/>
      <c r="J86" s="1656"/>
      <c r="K86" s="1656"/>
      <c r="L86" s="1656"/>
      <c r="M86" s="1656"/>
      <c r="N86" s="1656"/>
      <c r="O86" s="1656"/>
    </row>
    <row r="87" spans="1:15" ht="16.5" customHeight="1">
      <c r="A87" s="9" t="s">
        <v>27</v>
      </c>
      <c r="B87" s="8"/>
      <c r="C87" s="8"/>
      <c r="D87" s="8"/>
      <c r="E87" s="8"/>
      <c r="F87" s="279"/>
      <c r="G87" s="17"/>
      <c r="H87" s="17"/>
      <c r="I87" s="17"/>
      <c r="J87" s="17"/>
      <c r="K87" s="17"/>
      <c r="L87" s="17"/>
      <c r="M87" s="17"/>
      <c r="N87" s="17"/>
      <c r="O87" s="17"/>
    </row>
    <row r="88" spans="1:15" ht="16.5" customHeight="1">
      <c r="A88" s="9"/>
      <c r="B88" s="9" t="s">
        <v>28</v>
      </c>
      <c r="C88" s="8"/>
      <c r="D88" s="8"/>
      <c r="E88" s="8"/>
      <c r="F88" s="339" t="s">
        <v>95</v>
      </c>
      <c r="G88" s="12">
        <v>6.4609439999999996</v>
      </c>
      <c r="H88" s="12">
        <v>6.3688240000000009</v>
      </c>
      <c r="I88" s="12">
        <v>7.2373000000000003</v>
      </c>
      <c r="J88" s="12">
        <v>5.7047760000000007</v>
      </c>
      <c r="K88" s="12">
        <v>6.9971999999999994</v>
      </c>
      <c r="L88" s="12">
        <v>10.049312</v>
      </c>
      <c r="M88" s="12">
        <v>11.054400000000001</v>
      </c>
      <c r="N88" s="12">
        <v>6.3266839999999993</v>
      </c>
      <c r="O88" s="12">
        <v>3.10954</v>
      </c>
    </row>
    <row r="89" spans="1:15" ht="16.5" customHeight="1">
      <c r="A89" s="9"/>
      <c r="B89" s="9" t="s">
        <v>30</v>
      </c>
      <c r="C89" s="8"/>
      <c r="D89" s="8"/>
      <c r="E89" s="8"/>
      <c r="F89" s="339" t="s">
        <v>95</v>
      </c>
      <c r="G89" s="12">
        <v>8.6563400000000001</v>
      </c>
      <c r="H89" s="12">
        <v>7.9771999999999998</v>
      </c>
      <c r="I89" s="12">
        <v>9.5573519999999998</v>
      </c>
      <c r="J89" s="12">
        <v>9.8078400000000006</v>
      </c>
      <c r="K89" s="12">
        <v>10.193568000000001</v>
      </c>
      <c r="L89" s="12">
        <v>13.000679999999999</v>
      </c>
      <c r="M89" s="12">
        <v>17.617656</v>
      </c>
      <c r="N89" s="12">
        <v>7.3401999999999994</v>
      </c>
      <c r="O89" s="12">
        <v>4.304943999999999</v>
      </c>
    </row>
    <row r="90" spans="1:15" ht="16.5" customHeight="1">
      <c r="A90" s="9"/>
      <c r="B90" s="9" t="s">
        <v>31</v>
      </c>
      <c r="C90" s="8"/>
      <c r="D90" s="8"/>
      <c r="E90" s="8"/>
      <c r="F90" s="339" t="s">
        <v>95</v>
      </c>
      <c r="G90" s="12">
        <v>7.1124479999999997</v>
      </c>
      <c r="H90" s="12">
        <v>6.6986919999999994</v>
      </c>
      <c r="I90" s="12">
        <v>8.0267879999999998</v>
      </c>
      <c r="J90" s="12">
        <v>8.912904000000001</v>
      </c>
      <c r="K90" s="12">
        <v>9.0348159999999993</v>
      </c>
      <c r="L90" s="12">
        <v>12.697272</v>
      </c>
      <c r="M90" s="12">
        <v>20.888111999999996</v>
      </c>
      <c r="N90" s="12">
        <v>7.1295000000000002</v>
      </c>
      <c r="O90" s="12">
        <v>3.6259999999999994</v>
      </c>
    </row>
    <row r="91" spans="1:15" ht="16.5" customHeight="1">
      <c r="A91" s="1652" t="s">
        <v>32</v>
      </c>
      <c r="B91" s="1652"/>
      <c r="C91" s="1652"/>
      <c r="D91" s="1652"/>
      <c r="E91" s="1652"/>
      <c r="F91" s="339" t="s">
        <v>95</v>
      </c>
      <c r="G91" s="12">
        <v>4.3041599999999995</v>
      </c>
      <c r="H91" s="12">
        <v>4.2149799999999997</v>
      </c>
      <c r="I91" s="12">
        <v>6.3962639999999995</v>
      </c>
      <c r="J91" s="12">
        <v>5.5109320000000004</v>
      </c>
      <c r="K91" s="12">
        <v>7.7968800000000007</v>
      </c>
      <c r="L91" s="12">
        <v>6.4068480000000001</v>
      </c>
      <c r="M91" s="12">
        <v>2.3261279999999998</v>
      </c>
      <c r="N91" s="12">
        <v>4.5961999999999996</v>
      </c>
      <c r="O91" s="12">
        <v>2.6636399999999996</v>
      </c>
    </row>
    <row r="92" spans="1:15" ht="16.5" customHeight="1">
      <c r="A92" s="1651" t="s">
        <v>33</v>
      </c>
      <c r="B92" s="1651"/>
      <c r="C92" s="1651"/>
      <c r="D92" s="1651"/>
      <c r="E92" s="1651"/>
      <c r="F92" s="339" t="s">
        <v>95</v>
      </c>
      <c r="G92" s="12">
        <v>1.7304839999999999</v>
      </c>
      <c r="H92" s="12">
        <v>2.4741079999999998</v>
      </c>
      <c r="I92" s="12">
        <v>4.7494719999999999</v>
      </c>
      <c r="J92" s="12">
        <v>4.1136480000000004</v>
      </c>
      <c r="K92" s="12">
        <v>4.3412039999999994</v>
      </c>
      <c r="L92" s="12">
        <v>2.3026079999999998</v>
      </c>
      <c r="M92" s="12">
        <v>0</v>
      </c>
      <c r="N92" s="12">
        <v>3.7827999999999999</v>
      </c>
      <c r="O92" s="12">
        <v>1.6916760000000002</v>
      </c>
    </row>
    <row r="93" spans="1:15" ht="30.75" customHeight="1">
      <c r="A93" s="1651" t="s">
        <v>34</v>
      </c>
      <c r="B93" s="1651"/>
      <c r="C93" s="1651"/>
      <c r="D93" s="1651"/>
      <c r="E93" s="1651"/>
      <c r="F93" s="339" t="s">
        <v>95</v>
      </c>
      <c r="G93" s="12">
        <v>5.2220279999999999</v>
      </c>
      <c r="H93" s="12">
        <v>3.1340400000000002</v>
      </c>
      <c r="I93" s="12">
        <v>6.7035919999999996</v>
      </c>
      <c r="J93" s="12">
        <v>4.3072959999999991</v>
      </c>
      <c r="K93" s="12">
        <v>3.7016559999999998</v>
      </c>
      <c r="L93" s="12">
        <v>3.3633600000000001</v>
      </c>
      <c r="M93" s="12">
        <v>5.7239839999999989</v>
      </c>
      <c r="N93" s="12">
        <v>4.980360000000001</v>
      </c>
      <c r="O93" s="12">
        <v>2.6836320000000002</v>
      </c>
    </row>
    <row r="94" spans="1:15" ht="30.75" customHeight="1">
      <c r="A94" s="1651" t="s">
        <v>35</v>
      </c>
      <c r="B94" s="1651"/>
      <c r="C94" s="1651"/>
      <c r="D94" s="1651"/>
      <c r="E94" s="1651"/>
      <c r="F94" s="339" t="s">
        <v>95</v>
      </c>
      <c r="G94" s="12">
        <v>5.8309999999999995</v>
      </c>
      <c r="H94" s="12">
        <v>5.9756480000000014</v>
      </c>
      <c r="I94" s="12">
        <v>3.6114960000000003</v>
      </c>
      <c r="J94" s="12">
        <v>6.7866959999999992</v>
      </c>
      <c r="K94" s="12">
        <v>6.1626319999999994</v>
      </c>
      <c r="L94" s="12">
        <v>7.8556799999999996</v>
      </c>
      <c r="M94" s="12">
        <v>13.953240000000001</v>
      </c>
      <c r="N94" s="12">
        <v>4.9811439999999996</v>
      </c>
      <c r="O94" s="12">
        <v>2.4319679999999999</v>
      </c>
    </row>
    <row r="95" spans="1:15" ht="16.5" customHeight="1">
      <c r="A95" s="1651" t="s">
        <v>36</v>
      </c>
      <c r="B95" s="1651"/>
      <c r="C95" s="1651"/>
      <c r="D95" s="1651"/>
      <c r="E95" s="1651"/>
      <c r="F95" s="339" t="s">
        <v>95</v>
      </c>
      <c r="G95" s="12">
        <v>8.6477160000000008</v>
      </c>
      <c r="H95" s="12">
        <v>7.4334959999999999</v>
      </c>
      <c r="I95" s="12">
        <v>9.7435519999999993</v>
      </c>
      <c r="J95" s="12">
        <v>10.188079999999999</v>
      </c>
      <c r="K95" s="12">
        <v>13.425999999999998</v>
      </c>
      <c r="L95" s="12">
        <v>11.378779999999999</v>
      </c>
      <c r="M95" s="12">
        <v>21.825187999999997</v>
      </c>
      <c r="N95" s="12">
        <v>8.0850000000000009</v>
      </c>
      <c r="O95" s="12">
        <v>4.4717400000000005</v>
      </c>
    </row>
    <row r="96" spans="1:15" ht="30.75" customHeight="1">
      <c r="A96" s="1651" t="s">
        <v>37</v>
      </c>
      <c r="B96" s="1651"/>
      <c r="C96" s="1651"/>
      <c r="D96" s="1651"/>
      <c r="E96" s="1651"/>
      <c r="F96" s="339" t="s">
        <v>95</v>
      </c>
      <c r="G96" s="12">
        <v>8.0062079999999991</v>
      </c>
      <c r="H96" s="12">
        <v>8.5847999999999995</v>
      </c>
      <c r="I96" s="12">
        <v>10.624768</v>
      </c>
      <c r="J96" s="12">
        <v>8.7270959999999995</v>
      </c>
      <c r="K96" s="12">
        <v>11.471487999999999</v>
      </c>
      <c r="L96" s="12">
        <v>13.102600000000001</v>
      </c>
      <c r="M96" s="12">
        <v>19.427520000000001</v>
      </c>
      <c r="N96" s="12">
        <v>8.7931479999999986</v>
      </c>
      <c r="O96" s="12">
        <v>4.3927520000000007</v>
      </c>
    </row>
    <row r="97" spans="1:15" ht="30.75" customHeight="1">
      <c r="A97" s="1651" t="s">
        <v>38</v>
      </c>
      <c r="B97" s="1651"/>
      <c r="C97" s="1651"/>
      <c r="D97" s="1651"/>
      <c r="E97" s="1651"/>
      <c r="F97" s="339" t="s">
        <v>95</v>
      </c>
      <c r="G97" s="12">
        <v>7.7898239999999994</v>
      </c>
      <c r="H97" s="12">
        <v>8.3554799999999982</v>
      </c>
      <c r="I97" s="12">
        <v>10.961496</v>
      </c>
      <c r="J97" s="12">
        <v>10.943268</v>
      </c>
      <c r="K97" s="12">
        <v>10.650639999999999</v>
      </c>
      <c r="L97" s="12">
        <v>12.748036000000003</v>
      </c>
      <c r="M97" s="12">
        <v>21.544515999999998</v>
      </c>
      <c r="N97" s="12">
        <v>9.7480599999999988</v>
      </c>
      <c r="O97" s="12">
        <v>4.5558240000000003</v>
      </c>
    </row>
    <row r="98" spans="1:15" ht="16.5" customHeight="1">
      <c r="A98" s="1651" t="s">
        <v>39</v>
      </c>
      <c r="B98" s="1651"/>
      <c r="C98" s="1651"/>
      <c r="D98" s="1651"/>
      <c r="E98" s="1651"/>
      <c r="F98" s="339"/>
      <c r="G98" s="12"/>
      <c r="H98" s="12"/>
      <c r="I98" s="12"/>
      <c r="J98" s="12"/>
      <c r="K98" s="12"/>
      <c r="L98" s="12"/>
      <c r="M98" s="12"/>
      <c r="N98" s="12"/>
      <c r="O98" s="12"/>
    </row>
    <row r="99" spans="1:15" ht="16.5" customHeight="1">
      <c r="A99" s="13"/>
      <c r="B99" s="14" t="s">
        <v>40</v>
      </c>
      <c r="C99" s="13"/>
      <c r="D99" s="13"/>
      <c r="E99" s="13"/>
      <c r="F99" s="339" t="s">
        <v>95</v>
      </c>
      <c r="G99" s="12">
        <v>7.9905280000000003</v>
      </c>
      <c r="H99" s="12">
        <v>8.3731200000000001</v>
      </c>
      <c r="I99" s="12">
        <v>12.004608000000001</v>
      </c>
      <c r="J99" s="12">
        <v>11.00442</v>
      </c>
      <c r="K99" s="12">
        <v>11.430719999999999</v>
      </c>
      <c r="L99" s="12">
        <v>11.891907999999999</v>
      </c>
      <c r="M99" s="12">
        <v>8.8298000000000005</v>
      </c>
      <c r="N99" s="12">
        <v>11.611236000000002</v>
      </c>
      <c r="O99" s="12">
        <v>5.1344159999999999</v>
      </c>
    </row>
    <row r="100" spans="1:15" ht="16.5" customHeight="1">
      <c r="A100" s="13"/>
      <c r="B100" s="15" t="s">
        <v>41</v>
      </c>
      <c r="C100" s="13"/>
      <c r="D100" s="13"/>
      <c r="E100" s="13"/>
      <c r="F100" s="339" t="s">
        <v>95</v>
      </c>
      <c r="G100" s="12">
        <v>7.876847999999999</v>
      </c>
      <c r="H100" s="12">
        <v>7.6006840000000002</v>
      </c>
      <c r="I100" s="12">
        <v>11.847023999999999</v>
      </c>
      <c r="J100" s="12">
        <v>11.197479999999999</v>
      </c>
      <c r="K100" s="12">
        <v>11.563020000000002</v>
      </c>
      <c r="L100" s="12">
        <v>11.85408</v>
      </c>
      <c r="M100" s="12">
        <v>8.0359999999999996</v>
      </c>
      <c r="N100" s="12">
        <v>11.758823999999999</v>
      </c>
      <c r="O100" s="12">
        <v>5.136768</v>
      </c>
    </row>
    <row r="101" spans="1:15" ht="16.5" customHeight="1">
      <c r="A101" s="13"/>
      <c r="B101" s="15" t="s">
        <v>61</v>
      </c>
      <c r="C101" s="13"/>
      <c r="D101" s="13"/>
      <c r="E101" s="13"/>
      <c r="F101" s="339" t="s">
        <v>95</v>
      </c>
      <c r="G101" s="12">
        <v>2.7706560000000002</v>
      </c>
      <c r="H101" s="12">
        <v>3.9697839999999998</v>
      </c>
      <c r="I101" s="12">
        <v>0.59583999999999993</v>
      </c>
      <c r="J101" s="12" t="s">
        <v>43</v>
      </c>
      <c r="K101" s="12" t="s">
        <v>43</v>
      </c>
      <c r="L101" s="12" t="s">
        <v>43</v>
      </c>
      <c r="M101" s="12" t="s">
        <v>43</v>
      </c>
      <c r="N101" s="12" t="s">
        <v>43</v>
      </c>
      <c r="O101" s="12">
        <v>1.0975999999999999</v>
      </c>
    </row>
    <row r="102" spans="1:15" ht="16.5" customHeight="1">
      <c r="A102" s="9" t="s">
        <v>44</v>
      </c>
      <c r="B102" s="9"/>
      <c r="C102" s="9"/>
      <c r="D102" s="9"/>
      <c r="E102" s="9"/>
      <c r="F102" s="339"/>
      <c r="G102" s="12"/>
      <c r="H102" s="12"/>
      <c r="I102" s="12"/>
      <c r="J102" s="12"/>
      <c r="K102" s="12"/>
      <c r="L102" s="12"/>
      <c r="M102" s="12"/>
      <c r="N102" s="12"/>
      <c r="O102" s="12"/>
    </row>
    <row r="103" spans="1:15" ht="16.5" customHeight="1">
      <c r="A103" s="15"/>
      <c r="B103" s="15" t="s">
        <v>45</v>
      </c>
      <c r="C103" s="15"/>
      <c r="D103" s="15"/>
      <c r="E103" s="15"/>
      <c r="F103" s="339" t="s">
        <v>95</v>
      </c>
      <c r="G103" s="12">
        <v>8.5018919999999998</v>
      </c>
      <c r="H103" s="12">
        <v>10.759616000000001</v>
      </c>
      <c r="I103" s="12">
        <v>12.122992</v>
      </c>
      <c r="J103" s="12">
        <v>10.466399999999998</v>
      </c>
      <c r="K103" s="12">
        <v>8.0267879999999998</v>
      </c>
      <c r="L103" s="12">
        <v>14.462448</v>
      </c>
      <c r="M103" s="12">
        <v>5.9646719999999993</v>
      </c>
      <c r="N103" s="12">
        <v>10.767455999999999</v>
      </c>
      <c r="O103" s="12">
        <v>5.1587199999999998</v>
      </c>
    </row>
    <row r="104" spans="1:15" ht="16.5" customHeight="1">
      <c r="A104" s="15"/>
      <c r="B104" s="15" t="s">
        <v>46</v>
      </c>
      <c r="C104" s="15"/>
      <c r="D104" s="15"/>
      <c r="E104" s="15"/>
      <c r="F104" s="339" t="s">
        <v>95</v>
      </c>
      <c r="G104" s="12">
        <v>6.6167640000000008</v>
      </c>
      <c r="H104" s="12">
        <v>6.5040639999999996</v>
      </c>
      <c r="I104" s="12">
        <v>5.3837279999999996</v>
      </c>
      <c r="J104" s="12">
        <v>5.2128160000000001</v>
      </c>
      <c r="K104" s="12">
        <v>1.9880279999999999</v>
      </c>
      <c r="L104" s="12">
        <v>13.623960000000002</v>
      </c>
      <c r="M104" s="12">
        <v>4.8984320000000006</v>
      </c>
      <c r="N104" s="12">
        <v>4.7416319999999992</v>
      </c>
      <c r="O104" s="12">
        <v>2.8647359999999997</v>
      </c>
    </row>
    <row r="105" spans="1:15" ht="16.5" customHeight="1">
      <c r="A105" s="15"/>
      <c r="B105" s="15" t="s">
        <v>47</v>
      </c>
      <c r="C105" s="15"/>
      <c r="D105" s="15"/>
      <c r="E105" s="15"/>
      <c r="F105" s="339" t="s">
        <v>95</v>
      </c>
      <c r="G105" s="12">
        <v>4.3794239999999993</v>
      </c>
      <c r="H105" s="12">
        <v>2.2053919999999998</v>
      </c>
      <c r="I105" s="12">
        <v>6.189875999999999</v>
      </c>
      <c r="J105" s="12">
        <v>5.0940399999999997</v>
      </c>
      <c r="K105" s="12">
        <v>2.3488640000000003</v>
      </c>
      <c r="L105" s="12">
        <v>8.492484000000001</v>
      </c>
      <c r="M105" s="12">
        <v>3.4952680000000003</v>
      </c>
      <c r="N105" s="12">
        <v>4.9215600000000004</v>
      </c>
      <c r="O105" s="12">
        <v>2.57348</v>
      </c>
    </row>
    <row r="106" spans="1:15" ht="16.5" customHeight="1">
      <c r="A106" s="15"/>
      <c r="B106" s="15" t="s">
        <v>48</v>
      </c>
      <c r="C106" s="15"/>
      <c r="D106" s="15"/>
      <c r="E106" s="15"/>
      <c r="F106" s="339" t="s">
        <v>95</v>
      </c>
      <c r="G106" s="12">
        <v>3.6996959999999994</v>
      </c>
      <c r="H106" s="12">
        <v>5.2876879999999993</v>
      </c>
      <c r="I106" s="12">
        <v>9.2008279999999996</v>
      </c>
      <c r="J106" s="12">
        <v>8.7180800000000005</v>
      </c>
      <c r="K106" s="12">
        <v>7.8792</v>
      </c>
      <c r="L106" s="12">
        <v>13.178255999999999</v>
      </c>
      <c r="M106" s="12">
        <v>0</v>
      </c>
      <c r="N106" s="12">
        <v>10.78</v>
      </c>
      <c r="O106" s="12">
        <v>3.8592399999999993</v>
      </c>
    </row>
    <row r="107" spans="1:15" ht="30.75" customHeight="1">
      <c r="A107" s="1651" t="s">
        <v>49</v>
      </c>
      <c r="B107" s="1652"/>
      <c r="C107" s="1652"/>
      <c r="D107" s="1652"/>
      <c r="E107" s="1652"/>
      <c r="F107" s="339" t="s">
        <v>95</v>
      </c>
      <c r="G107" s="12">
        <v>6.3174719999999986</v>
      </c>
      <c r="H107" s="12">
        <v>5.8476600000000012</v>
      </c>
      <c r="I107" s="12">
        <v>8.6835839999999997</v>
      </c>
      <c r="J107" s="12">
        <v>7.0822640000000003</v>
      </c>
      <c r="K107" s="12">
        <v>8.4899360000000019</v>
      </c>
      <c r="L107" s="12">
        <v>9.6208559999999999</v>
      </c>
      <c r="M107" s="12">
        <v>11.517744</v>
      </c>
      <c r="N107" s="12">
        <v>7.9383920000000003</v>
      </c>
      <c r="O107" s="12">
        <v>3.4684159999999995</v>
      </c>
    </row>
    <row r="108" spans="1:15" ht="16.5" customHeight="1">
      <c r="A108" s="9" t="s">
        <v>50</v>
      </c>
      <c r="B108" s="9"/>
      <c r="C108" s="9"/>
      <c r="D108" s="9"/>
      <c r="E108" s="9"/>
      <c r="F108" s="339"/>
      <c r="G108" s="12"/>
      <c r="H108" s="12"/>
      <c r="I108" s="12"/>
      <c r="J108" s="12"/>
      <c r="K108" s="12"/>
      <c r="L108" s="12"/>
      <c r="M108" s="12"/>
      <c r="N108" s="12"/>
      <c r="O108" s="12"/>
    </row>
    <row r="109" spans="1:15" ht="16.5" customHeight="1">
      <c r="A109" s="13"/>
      <c r="B109" s="15" t="s">
        <v>51</v>
      </c>
      <c r="C109" s="15"/>
      <c r="D109" s="15"/>
      <c r="E109" s="15"/>
      <c r="F109" s="339" t="s">
        <v>95</v>
      </c>
      <c r="G109" s="12">
        <v>5.8643200000000002</v>
      </c>
      <c r="H109" s="12">
        <v>6.2092799999999988</v>
      </c>
      <c r="I109" s="12">
        <v>6.5513000000000003</v>
      </c>
      <c r="J109" s="12">
        <v>5.782</v>
      </c>
      <c r="K109" s="12">
        <v>7.1798720000000005</v>
      </c>
      <c r="L109" s="12">
        <v>8.3454840000000008</v>
      </c>
      <c r="M109" s="12">
        <v>10.029907999999999</v>
      </c>
      <c r="N109" s="12">
        <v>4.7039999999999997</v>
      </c>
      <c r="O109" s="12">
        <v>2.9109919999999998</v>
      </c>
    </row>
    <row r="110" spans="1:15" ht="16.5" customHeight="1">
      <c r="A110" s="13"/>
      <c r="B110" s="1653" t="s">
        <v>52</v>
      </c>
      <c r="C110" s="1653"/>
      <c r="D110" s="1653"/>
      <c r="E110" s="1653"/>
      <c r="F110" s="339" t="s">
        <v>95</v>
      </c>
      <c r="G110" s="12">
        <v>8.6153759999999995</v>
      </c>
      <c r="H110" s="12">
        <v>7.3304</v>
      </c>
      <c r="I110" s="12">
        <v>9.500315999999998</v>
      </c>
      <c r="J110" s="12">
        <v>8.6051840000000013</v>
      </c>
      <c r="K110" s="12">
        <v>11.487167999999999</v>
      </c>
      <c r="L110" s="12">
        <v>11.799199999999999</v>
      </c>
      <c r="M110" s="12">
        <v>21.232680000000002</v>
      </c>
      <c r="N110" s="12">
        <v>7.0795199999999996</v>
      </c>
      <c r="O110" s="12">
        <v>4.2798560000000005</v>
      </c>
    </row>
    <row r="111" spans="1:15" ht="16.5" customHeight="1">
      <c r="A111" s="13"/>
      <c r="B111" s="15" t="s">
        <v>53</v>
      </c>
      <c r="C111" s="15"/>
      <c r="D111" s="15"/>
      <c r="E111" s="15"/>
      <c r="F111" s="339" t="s">
        <v>95</v>
      </c>
      <c r="G111" s="12">
        <v>9.0385400000000011</v>
      </c>
      <c r="H111" s="12">
        <v>6.7063360000000003</v>
      </c>
      <c r="I111" s="12">
        <v>9.3844800000000017</v>
      </c>
      <c r="J111" s="12">
        <v>8.4750399999999999</v>
      </c>
      <c r="K111" s="12">
        <v>12.61848</v>
      </c>
      <c r="L111" s="12">
        <v>13.217652000000001</v>
      </c>
      <c r="M111" s="12">
        <v>16.454592000000002</v>
      </c>
      <c r="N111" s="12">
        <v>8.3966399999999997</v>
      </c>
      <c r="O111" s="12">
        <v>4.2759359999999997</v>
      </c>
    </row>
    <row r="112" spans="1:15" ht="16.5" customHeight="1">
      <c r="A112" s="1654" t="s">
        <v>54</v>
      </c>
      <c r="B112" s="1654"/>
      <c r="C112" s="1654"/>
      <c r="D112" s="1654"/>
      <c r="E112" s="1654"/>
      <c r="F112" s="340" t="s">
        <v>95</v>
      </c>
      <c r="G112" s="22" t="s">
        <v>57</v>
      </c>
      <c r="H112" s="22" t="s">
        <v>57</v>
      </c>
      <c r="I112" s="22" t="s">
        <v>57</v>
      </c>
      <c r="J112" s="22" t="s">
        <v>57</v>
      </c>
      <c r="K112" s="22" t="s">
        <v>57</v>
      </c>
      <c r="L112" s="22" t="s">
        <v>57</v>
      </c>
      <c r="M112" s="22" t="s">
        <v>57</v>
      </c>
      <c r="N112" s="22" t="s">
        <v>57</v>
      </c>
      <c r="O112" s="22" t="s">
        <v>57</v>
      </c>
    </row>
    <row r="113" spans="1:15" s="21" customFormat="1" ht="3.75" customHeight="1">
      <c r="A113" s="23"/>
      <c r="B113" s="23"/>
      <c r="C113" s="23"/>
      <c r="D113" s="23"/>
      <c r="E113" s="24"/>
      <c r="F113" s="282"/>
      <c r="G113" s="25"/>
      <c r="H113" s="25"/>
      <c r="I113" s="25"/>
      <c r="J113" s="25"/>
      <c r="K113" s="25"/>
      <c r="L113" s="25"/>
      <c r="M113" s="25"/>
      <c r="N113" s="25"/>
      <c r="O113" s="25"/>
    </row>
    <row r="114" spans="1:15" ht="30.75" customHeight="1">
      <c r="A114" s="6" t="s">
        <v>62</v>
      </c>
      <c r="B114" s="1650" t="s">
        <v>63</v>
      </c>
      <c r="C114" s="1650"/>
      <c r="D114" s="1650"/>
      <c r="E114" s="1650"/>
      <c r="F114" s="1650"/>
      <c r="G114" s="1650"/>
      <c r="H114" s="1650"/>
      <c r="I114" s="1650"/>
      <c r="J114" s="1650"/>
      <c r="K114" s="1650"/>
      <c r="L114" s="1650"/>
      <c r="M114" s="1650"/>
      <c r="N114" s="1650"/>
      <c r="O114" s="1650"/>
    </row>
    <row r="115" spans="1:15" ht="16.5" customHeight="1">
      <c r="A115" s="6" t="s">
        <v>64</v>
      </c>
      <c r="B115" s="1649" t="s">
        <v>65</v>
      </c>
      <c r="C115" s="1650"/>
      <c r="D115" s="1650"/>
      <c r="E115" s="1650"/>
      <c r="F115" s="1650"/>
      <c r="G115" s="1650"/>
      <c r="H115" s="1650"/>
      <c r="I115" s="1650"/>
      <c r="J115" s="1650"/>
      <c r="K115" s="1650"/>
      <c r="L115" s="1650"/>
      <c r="M115" s="1615"/>
      <c r="N115" s="1615"/>
      <c r="O115" s="1615"/>
    </row>
    <row r="116" spans="1:15" ht="30.75" customHeight="1">
      <c r="A116" s="7" t="s">
        <v>66</v>
      </c>
      <c r="B116" s="1648" t="s">
        <v>67</v>
      </c>
      <c r="C116" s="1648"/>
      <c r="D116" s="1648"/>
      <c r="E116" s="1648"/>
      <c r="F116" s="1648"/>
      <c r="G116" s="1648"/>
      <c r="H116" s="1648"/>
      <c r="I116" s="1648"/>
      <c r="J116" s="1648"/>
      <c r="K116" s="1648"/>
      <c r="L116" s="1648"/>
      <c r="M116" s="1648"/>
      <c r="N116" s="1648"/>
      <c r="O116" s="1648"/>
    </row>
    <row r="117" spans="1:15" ht="30.75" customHeight="1">
      <c r="A117" s="7" t="s">
        <v>68</v>
      </c>
      <c r="B117" s="1650" t="s">
        <v>69</v>
      </c>
      <c r="C117" s="1650"/>
      <c r="D117" s="1650"/>
      <c r="E117" s="1650"/>
      <c r="F117" s="1650"/>
      <c r="G117" s="1650"/>
      <c r="H117" s="1650"/>
      <c r="I117" s="1650"/>
      <c r="J117" s="1650"/>
      <c r="K117" s="1650"/>
      <c r="L117" s="1650"/>
      <c r="M117" s="1650"/>
      <c r="N117" s="1650"/>
      <c r="O117" s="1650"/>
    </row>
    <row r="118" spans="1:15" ht="16.5" customHeight="1">
      <c r="A118" s="7" t="s">
        <v>70</v>
      </c>
      <c r="B118" s="26" t="s">
        <v>71</v>
      </c>
      <c r="C118" s="27"/>
      <c r="D118" s="27"/>
      <c r="E118" s="27"/>
      <c r="F118" s="283"/>
      <c r="G118" s="27"/>
      <c r="H118" s="27"/>
      <c r="I118" s="27"/>
      <c r="J118" s="27"/>
      <c r="K118" s="27"/>
      <c r="L118" s="27"/>
      <c r="M118" s="27"/>
      <c r="N118" s="27"/>
      <c r="O118" s="27"/>
    </row>
    <row r="119" spans="1:15" ht="16.5" customHeight="1">
      <c r="B119" s="21" t="s">
        <v>12</v>
      </c>
      <c r="I119" s="29"/>
      <c r="J119" s="29"/>
      <c r="K119" s="29"/>
      <c r="L119" s="29"/>
      <c r="M119" s="29"/>
      <c r="N119" s="29"/>
      <c r="O119" s="29"/>
    </row>
    <row r="120" spans="1:15" ht="16.5" customHeight="1">
      <c r="A120" s="30" t="s">
        <v>13</v>
      </c>
      <c r="D120" s="1647" t="s">
        <v>315</v>
      </c>
      <c r="E120" s="1647"/>
      <c r="F120" s="1647"/>
      <c r="G120" s="1647"/>
      <c r="H120" s="1647"/>
      <c r="I120" s="1647"/>
      <c r="J120" s="1647"/>
      <c r="K120" s="1647"/>
      <c r="L120" s="1647"/>
      <c r="M120" s="1647"/>
      <c r="N120" s="1647"/>
      <c r="O120" s="7"/>
    </row>
    <row r="121" spans="1:15" ht="16.5" customHeight="1">
      <c r="A121" s="26"/>
      <c r="C121" s="26"/>
      <c r="D121" s="26"/>
      <c r="E121" s="26"/>
      <c r="G121" s="31"/>
      <c r="H121" s="31"/>
      <c r="I121" s="31"/>
      <c r="J121" s="31"/>
      <c r="K121" s="31"/>
      <c r="L121" s="31"/>
      <c r="M121" s="31"/>
      <c r="N121" s="31"/>
      <c r="O121" s="31"/>
    </row>
  </sheetData>
  <mergeCells count="56">
    <mergeCell ref="B83:E83"/>
    <mergeCell ref="A85:E85"/>
    <mergeCell ref="A68:E68"/>
    <mergeCell ref="A69:E69"/>
    <mergeCell ref="A70:E70"/>
    <mergeCell ref="A71:E71"/>
    <mergeCell ref="A80:E80"/>
    <mergeCell ref="G59:O59"/>
    <mergeCell ref="A64:E64"/>
    <mergeCell ref="A65:E65"/>
    <mergeCell ref="A66:E66"/>
    <mergeCell ref="A67:E67"/>
    <mergeCell ref="A38:E38"/>
    <mergeCell ref="A39:E39"/>
    <mergeCell ref="A58:E58"/>
    <mergeCell ref="A29:E29"/>
    <mergeCell ref="B27:E27"/>
    <mergeCell ref="A12:E12"/>
    <mergeCell ref="A13:E13"/>
    <mergeCell ref="A14:E14"/>
    <mergeCell ref="A24:E24"/>
    <mergeCell ref="A15:E15"/>
    <mergeCell ref="E1:O1"/>
    <mergeCell ref="A8:E8"/>
    <mergeCell ref="A10:E10"/>
    <mergeCell ref="A11:E11"/>
    <mergeCell ref="A9:E9"/>
    <mergeCell ref="G3:O3"/>
    <mergeCell ref="A91:E91"/>
    <mergeCell ref="A92:E92"/>
    <mergeCell ref="A93:E93"/>
    <mergeCell ref="A94:E94"/>
    <mergeCell ref="G30:O30"/>
    <mergeCell ref="G86:O86"/>
    <mergeCell ref="A35:E35"/>
    <mergeCell ref="A36:E36"/>
    <mergeCell ref="A37:E37"/>
    <mergeCell ref="A40:E40"/>
    <mergeCell ref="A41:E41"/>
    <mergeCell ref="B54:E54"/>
    <mergeCell ref="A42:E42"/>
    <mergeCell ref="A51:E51"/>
    <mergeCell ref="A56:E56"/>
    <mergeCell ref="A57:E57"/>
    <mergeCell ref="D120:N120"/>
    <mergeCell ref="B116:O116"/>
    <mergeCell ref="B115:O115"/>
    <mergeCell ref="B117:O117"/>
    <mergeCell ref="A95:E95"/>
    <mergeCell ref="A96:E96"/>
    <mergeCell ref="A97:E97"/>
    <mergeCell ref="A98:E98"/>
    <mergeCell ref="A107:E107"/>
    <mergeCell ref="B110:E110"/>
    <mergeCell ref="A112:E112"/>
    <mergeCell ref="B114:O114"/>
  </mergeCells>
  <phoneticPr fontId="4"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&amp;CTABLE 6A.1.27</oddHeader>
    <oddFooter>&amp;L&amp;8&amp;G 
OVERCOMING
INDIGENOUS
DISADVANTAGE 2014&amp;C &amp;R&amp;8&amp;G 
ATTACHMENT
TABLES
PAGE &amp;"Arial,Bold"&amp;P&amp;"Arial,Regular" of TABLE 6A.1.27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13"/>
  <sheetViews>
    <sheetView showGridLines="0" zoomScaleNormal="100" zoomScaleSheetLayoutView="100" workbookViewId="0"/>
  </sheetViews>
  <sheetFormatPr defaultColWidth="9.140625" defaultRowHeight="16.5" customHeight="1"/>
  <cols>
    <col min="1" max="1" width="3.7109375" style="69" customWidth="1"/>
    <col min="2" max="3" width="2.7109375" style="69" customWidth="1"/>
    <col min="4" max="4" width="6.7109375" style="69" customWidth="1"/>
    <col min="5" max="5" width="16.28515625" style="69" customWidth="1"/>
    <col min="6" max="6" width="4.85546875" style="80" bestFit="1" customWidth="1"/>
    <col min="7" max="10" width="9.42578125" style="81" customWidth="1"/>
    <col min="11" max="16" width="9.42578125" style="69" customWidth="1"/>
    <col min="17" max="16384" width="9.140625" style="69"/>
  </cols>
  <sheetData>
    <row r="1" spans="1:23" s="47" customFormat="1" ht="34.5" customHeight="1">
      <c r="A1" s="45" t="s">
        <v>236</v>
      </c>
      <c r="B1" s="46"/>
      <c r="C1" s="46"/>
      <c r="D1" s="46"/>
      <c r="E1" s="1599" t="s">
        <v>205</v>
      </c>
      <c r="F1" s="1599"/>
      <c r="G1" s="1599"/>
      <c r="H1" s="1599"/>
      <c r="I1" s="1599"/>
      <c r="J1" s="1599"/>
      <c r="K1" s="1599"/>
      <c r="L1" s="1599"/>
      <c r="M1" s="1599"/>
      <c r="N1" s="1599"/>
      <c r="O1" s="1599"/>
      <c r="P1" s="1599"/>
    </row>
    <row r="2" spans="1:23" ht="30.75" customHeight="1">
      <c r="A2" s="65"/>
      <c r="B2" s="65"/>
      <c r="C2" s="65"/>
      <c r="D2" s="65"/>
      <c r="E2" s="66"/>
      <c r="F2" s="67" t="s">
        <v>72</v>
      </c>
      <c r="G2" s="68" t="s">
        <v>17</v>
      </c>
      <c r="H2" s="68" t="s">
        <v>101</v>
      </c>
      <c r="I2" s="68" t="s">
        <v>19</v>
      </c>
      <c r="J2" s="68" t="s">
        <v>20</v>
      </c>
      <c r="K2" s="68" t="s">
        <v>21</v>
      </c>
      <c r="L2" s="68" t="s">
        <v>22</v>
      </c>
      <c r="M2" s="68" t="s">
        <v>23</v>
      </c>
      <c r="N2" s="68" t="s">
        <v>24</v>
      </c>
      <c r="O2" s="68" t="s">
        <v>102</v>
      </c>
      <c r="P2" s="252" t="s">
        <v>167</v>
      </c>
      <c r="R2" s="257"/>
    </row>
    <row r="3" spans="1:23" ht="30.75" customHeight="1">
      <c r="A3" s="1600" t="s">
        <v>104</v>
      </c>
      <c r="B3" s="1600"/>
      <c r="C3" s="1600"/>
      <c r="D3" s="1600"/>
      <c r="E3" s="1600"/>
      <c r="F3" s="251" t="s">
        <v>6</v>
      </c>
      <c r="G3" s="248">
        <v>1864</v>
      </c>
      <c r="H3" s="248">
        <v>318</v>
      </c>
      <c r="I3" s="248">
        <v>1648</v>
      </c>
      <c r="J3" s="248">
        <v>462</v>
      </c>
      <c r="K3" s="248">
        <v>343</v>
      </c>
      <c r="L3" s="248">
        <v>183</v>
      </c>
      <c r="M3" s="248">
        <v>37</v>
      </c>
      <c r="N3" s="248">
        <v>674</v>
      </c>
      <c r="O3" s="248">
        <v>5529</v>
      </c>
      <c r="P3" s="248">
        <v>2881</v>
      </c>
    </row>
    <row r="4" spans="1:23" ht="16.5" customHeight="1">
      <c r="A4" s="1601" t="s">
        <v>105</v>
      </c>
      <c r="B4" s="1601"/>
      <c r="C4" s="1601"/>
      <c r="D4" s="1601"/>
      <c r="E4" s="1601"/>
      <c r="F4" s="251" t="s">
        <v>6</v>
      </c>
      <c r="G4" s="249">
        <v>3008</v>
      </c>
      <c r="H4" s="249">
        <v>821</v>
      </c>
      <c r="I4" s="249">
        <v>3572</v>
      </c>
      <c r="J4" s="249">
        <v>1333</v>
      </c>
      <c r="K4" s="249">
        <v>630</v>
      </c>
      <c r="L4" s="249">
        <v>265</v>
      </c>
      <c r="M4" s="249">
        <v>75</v>
      </c>
      <c r="N4" s="249">
        <v>1351</v>
      </c>
      <c r="O4" s="249">
        <v>11055</v>
      </c>
      <c r="P4" s="249">
        <v>4989</v>
      </c>
    </row>
    <row r="5" spans="1:23" ht="30.75" customHeight="1">
      <c r="A5" s="1602" t="s">
        <v>106</v>
      </c>
      <c r="B5" s="1602"/>
      <c r="C5" s="1602"/>
      <c r="D5" s="1602"/>
      <c r="E5" s="1602"/>
      <c r="F5" s="96" t="s">
        <v>29</v>
      </c>
      <c r="G5" s="250">
        <v>61.968085106382972</v>
      </c>
      <c r="H5" s="250">
        <v>38.733252131546891</v>
      </c>
      <c r="I5" s="250">
        <v>46.136618141097422</v>
      </c>
      <c r="J5" s="250">
        <v>34.658664666166544</v>
      </c>
      <c r="K5" s="250">
        <v>54.444444444444443</v>
      </c>
      <c r="L5" s="250">
        <v>69.056603773584897</v>
      </c>
      <c r="M5" s="250">
        <v>49.333333333333336</v>
      </c>
      <c r="N5" s="250">
        <v>49.888971132494447</v>
      </c>
      <c r="O5" s="250">
        <v>50.013568521031203</v>
      </c>
      <c r="P5" s="250">
        <v>57.747043495690519</v>
      </c>
      <c r="Q5" s="70"/>
      <c r="R5" s="70"/>
      <c r="S5" s="70"/>
      <c r="T5" s="70"/>
      <c r="U5" s="70"/>
      <c r="V5" s="70"/>
      <c r="W5" s="70"/>
    </row>
    <row r="6" spans="1:23" ht="3.75" customHeight="1">
      <c r="A6" s="71"/>
      <c r="B6" s="71"/>
      <c r="C6" s="71"/>
      <c r="D6" s="71"/>
      <c r="E6" s="71"/>
      <c r="F6" s="72"/>
      <c r="G6" s="73"/>
      <c r="H6" s="73"/>
      <c r="I6" s="73"/>
      <c r="J6" s="73"/>
    </row>
    <row r="7" spans="1:23" s="138" customFormat="1" ht="54.75" customHeight="1">
      <c r="A7" s="253" t="s">
        <v>62</v>
      </c>
      <c r="B7" s="1603" t="s">
        <v>168</v>
      </c>
      <c r="C7" s="1603"/>
      <c r="D7" s="1603"/>
      <c r="E7" s="1603"/>
      <c r="F7" s="1603"/>
      <c r="G7" s="1603"/>
      <c r="H7" s="1603"/>
      <c r="I7" s="1603"/>
      <c r="J7" s="1603"/>
      <c r="K7" s="1603"/>
      <c r="L7" s="1603"/>
      <c r="M7" s="1603"/>
      <c r="N7" s="1603"/>
      <c r="O7" s="1603"/>
      <c r="P7" s="1603"/>
    </row>
    <row r="8" spans="1:23" s="138" customFormat="1" ht="17.25" customHeight="1">
      <c r="A8" s="136" t="s">
        <v>64</v>
      </c>
      <c r="B8" s="1603" t="s">
        <v>169</v>
      </c>
      <c r="C8" s="1603"/>
      <c r="D8" s="1603"/>
      <c r="E8" s="1603"/>
      <c r="F8" s="1603"/>
      <c r="G8" s="1603"/>
      <c r="H8" s="1603"/>
      <c r="I8" s="1603"/>
      <c r="J8" s="1603"/>
      <c r="K8" s="1603"/>
      <c r="L8" s="1603"/>
      <c r="M8" s="1603"/>
      <c r="N8" s="1603"/>
      <c r="O8" s="1603"/>
      <c r="P8" s="1603"/>
    </row>
    <row r="9" spans="1:23" s="138" customFormat="1" ht="16.5" customHeight="1">
      <c r="A9" s="136" t="s">
        <v>66</v>
      </c>
      <c r="B9" s="1596" t="s">
        <v>170</v>
      </c>
      <c r="C9" s="1596"/>
      <c r="D9" s="1596"/>
      <c r="E9" s="1596"/>
      <c r="F9" s="1596"/>
      <c r="G9" s="1596"/>
      <c r="H9" s="1596"/>
      <c r="I9" s="1596"/>
      <c r="J9" s="1596"/>
      <c r="K9" s="1596"/>
      <c r="L9" s="1596"/>
      <c r="M9" s="1596"/>
      <c r="N9" s="1596"/>
      <c r="O9" s="1596"/>
      <c r="P9" s="1596"/>
    </row>
    <row r="10" spans="1:23" s="138" customFormat="1" ht="16.5" customHeight="1">
      <c r="A10" s="136" t="s">
        <v>68</v>
      </c>
      <c r="B10" s="1597" t="s">
        <v>171</v>
      </c>
      <c r="C10" s="1597"/>
      <c r="D10" s="1597"/>
      <c r="E10" s="1597"/>
      <c r="F10" s="1597"/>
      <c r="G10" s="1597"/>
      <c r="H10" s="1597"/>
      <c r="I10" s="1597"/>
      <c r="J10" s="1597"/>
      <c r="K10" s="1597"/>
      <c r="L10" s="1597"/>
      <c r="M10" s="1597"/>
      <c r="N10" s="1597"/>
      <c r="O10" s="1597"/>
      <c r="P10" s="1597"/>
    </row>
    <row r="11" spans="1:23" s="138" customFormat="1" ht="16.5" customHeight="1">
      <c r="A11" s="136" t="s">
        <v>172</v>
      </c>
      <c r="B11" s="246"/>
      <c r="C11" s="246"/>
      <c r="D11" s="246"/>
      <c r="E11" s="246"/>
      <c r="F11" s="246"/>
      <c r="G11" s="246"/>
      <c r="H11" s="246"/>
      <c r="I11" s="246"/>
      <c r="J11" s="246"/>
      <c r="K11" s="246"/>
      <c r="L11" s="246"/>
      <c r="M11" s="246"/>
      <c r="N11" s="246"/>
      <c r="O11" s="246"/>
      <c r="P11" s="246"/>
    </row>
    <row r="12" spans="1:23" s="138" customFormat="1" ht="16.5" customHeight="1">
      <c r="A12" s="136" t="s">
        <v>0</v>
      </c>
      <c r="B12" s="1597" t="s">
        <v>3</v>
      </c>
      <c r="C12" s="1597"/>
      <c r="D12" s="1597"/>
      <c r="E12" s="1597"/>
      <c r="F12" s="1597"/>
      <c r="G12" s="1597"/>
      <c r="H12" s="1597"/>
      <c r="I12" s="1597"/>
      <c r="J12" s="1597"/>
      <c r="K12" s="1597"/>
      <c r="L12" s="1597"/>
      <c r="M12" s="1597"/>
      <c r="N12" s="1597"/>
      <c r="O12" s="136"/>
    </row>
    <row r="13" spans="1:23" s="79" customFormat="1" ht="16.5" customHeight="1">
      <c r="A13" s="77" t="s">
        <v>13</v>
      </c>
      <c r="B13" s="78"/>
      <c r="C13" s="78"/>
      <c r="D13" s="1597" t="s">
        <v>312</v>
      </c>
      <c r="E13" s="1598"/>
      <c r="F13" s="1598"/>
      <c r="G13" s="1598"/>
      <c r="H13" s="1598"/>
      <c r="I13" s="1598"/>
      <c r="J13" s="1598"/>
      <c r="K13" s="1598"/>
      <c r="L13" s="1598"/>
      <c r="M13" s="1598"/>
      <c r="N13" s="1598"/>
      <c r="O13" s="1598"/>
      <c r="P13" s="1598"/>
    </row>
  </sheetData>
  <mergeCells count="10">
    <mergeCell ref="B9:P9"/>
    <mergeCell ref="B10:P10"/>
    <mergeCell ref="D13:P13"/>
    <mergeCell ref="E1:P1"/>
    <mergeCell ref="A3:E3"/>
    <mergeCell ref="A4:E4"/>
    <mergeCell ref="A5:E5"/>
    <mergeCell ref="B7:P7"/>
    <mergeCell ref="B8:P8"/>
    <mergeCell ref="B12:N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6A.1.1</oddHeader>
    <oddFooter>&amp;L&amp;8&amp;G 
OVERCOMING
INDIGENOUS
DISADVANTAGE 2014&amp;C &amp;R&amp;8&amp;G 
ATTACHMENT
TABLES
PAGE &amp;"Arial,Bold"&amp;P&amp;"Arial,Regular" of TABLE 6A.1.1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120"/>
  <sheetViews>
    <sheetView showGridLines="0" zoomScaleNormal="100" zoomScaleSheetLayoutView="100" workbookViewId="0"/>
  </sheetViews>
  <sheetFormatPr defaultColWidth="9.140625" defaultRowHeight="16.5" customHeight="1"/>
  <cols>
    <col min="1" max="1" width="3.7109375" style="7" customWidth="1"/>
    <col min="2" max="3" width="2.7109375" style="7" customWidth="1"/>
    <col min="4" max="4" width="9.7109375" style="7" customWidth="1"/>
    <col min="5" max="5" width="16.85546875" style="7" customWidth="1"/>
    <col min="6" max="6" width="10" style="281" customWidth="1"/>
    <col min="7" max="14" width="10.85546875" style="28" customWidth="1"/>
    <col min="15" max="16384" width="9.140625" style="7"/>
  </cols>
  <sheetData>
    <row r="1" spans="1:14" s="3" customFormat="1" ht="27" customHeight="1">
      <c r="A1" s="3" t="s">
        <v>263</v>
      </c>
      <c r="E1" s="1659" t="s">
        <v>307</v>
      </c>
      <c r="F1" s="1659"/>
      <c r="G1" s="1659"/>
      <c r="H1" s="1659"/>
      <c r="I1" s="1659"/>
      <c r="J1" s="1659"/>
      <c r="K1" s="1659"/>
      <c r="L1" s="1659"/>
      <c r="M1" s="1659"/>
      <c r="N1" s="1659"/>
    </row>
    <row r="2" spans="1:14" ht="30.75" customHeight="1">
      <c r="A2" s="32"/>
      <c r="B2" s="32"/>
      <c r="C2" s="32"/>
      <c r="D2" s="32"/>
      <c r="E2" s="32"/>
      <c r="F2" s="341" t="s">
        <v>72</v>
      </c>
      <c r="G2" s="33" t="s">
        <v>73</v>
      </c>
      <c r="H2" s="33" t="s">
        <v>74</v>
      </c>
      <c r="I2" s="33" t="s">
        <v>75</v>
      </c>
      <c r="J2" s="33" t="s">
        <v>76</v>
      </c>
      <c r="K2" s="33" t="s">
        <v>77</v>
      </c>
      <c r="L2" s="33" t="s">
        <v>78</v>
      </c>
      <c r="M2" s="33" t="s">
        <v>79</v>
      </c>
      <c r="N2" s="33" t="s">
        <v>80</v>
      </c>
    </row>
    <row r="3" spans="1:14" ht="16.5" customHeight="1">
      <c r="B3" s="8"/>
      <c r="C3" s="8"/>
      <c r="D3" s="8"/>
      <c r="E3" s="8"/>
      <c r="F3" s="278"/>
      <c r="G3" s="1660" t="s">
        <v>26</v>
      </c>
      <c r="H3" s="1661"/>
      <c r="I3" s="1661"/>
      <c r="J3" s="1661"/>
      <c r="K3" s="1661"/>
      <c r="L3" s="1661"/>
      <c r="M3" s="1661"/>
      <c r="N3" s="1661"/>
    </row>
    <row r="4" spans="1:14" ht="16.5" customHeight="1">
      <c r="A4" s="6" t="s">
        <v>27</v>
      </c>
      <c r="B4" s="6"/>
      <c r="C4" s="6"/>
      <c r="D4" s="6"/>
      <c r="E4" s="6"/>
      <c r="F4" s="279"/>
      <c r="G4" s="34"/>
      <c r="H4" s="34"/>
      <c r="I4" s="34"/>
      <c r="J4" s="34"/>
      <c r="K4" s="34"/>
      <c r="L4" s="34"/>
      <c r="M4" s="34"/>
      <c r="N4" s="34"/>
    </row>
    <row r="5" spans="1:14" ht="16.5" customHeight="1">
      <c r="A5" s="6"/>
      <c r="B5" s="6" t="s">
        <v>28</v>
      </c>
      <c r="C5" s="35"/>
      <c r="D5" s="35"/>
      <c r="E5" s="35"/>
      <c r="F5" s="342" t="s">
        <v>29</v>
      </c>
      <c r="G5" s="36">
        <v>16.899999999999999</v>
      </c>
      <c r="H5" s="36">
        <v>18.600000000000001</v>
      </c>
      <c r="I5" s="36">
        <v>12.5</v>
      </c>
      <c r="J5" s="36">
        <v>16.2</v>
      </c>
      <c r="K5" s="36">
        <v>22</v>
      </c>
      <c r="L5" s="36">
        <v>16.600000000000001</v>
      </c>
      <c r="M5" s="36">
        <v>18.600000000000001</v>
      </c>
      <c r="N5" s="36">
        <v>16.7</v>
      </c>
    </row>
    <row r="6" spans="1:14" ht="16.5" customHeight="1">
      <c r="A6" s="6"/>
      <c r="B6" s="6" t="s">
        <v>30</v>
      </c>
      <c r="C6" s="35"/>
      <c r="D6" s="35"/>
      <c r="E6" s="35"/>
      <c r="F6" s="342" t="s">
        <v>29</v>
      </c>
      <c r="G6" s="36">
        <v>53.9</v>
      </c>
      <c r="H6" s="36">
        <v>61.3</v>
      </c>
      <c r="I6" s="36">
        <v>63.7</v>
      </c>
      <c r="J6" s="36">
        <v>58.9</v>
      </c>
      <c r="K6" s="36">
        <v>54.4</v>
      </c>
      <c r="L6" s="36">
        <v>53.5</v>
      </c>
      <c r="M6" s="36">
        <v>53.9</v>
      </c>
      <c r="N6" s="36">
        <v>57.8</v>
      </c>
    </row>
    <row r="7" spans="1:14" ht="16.5" customHeight="1">
      <c r="A7" s="6"/>
      <c r="B7" s="6" t="s">
        <v>31</v>
      </c>
      <c r="C7" s="35"/>
      <c r="D7" s="35"/>
      <c r="E7" s="35"/>
      <c r="F7" s="342" t="s">
        <v>29</v>
      </c>
      <c r="G7" s="36">
        <v>29.2</v>
      </c>
      <c r="H7" s="36">
        <v>19.2</v>
      </c>
      <c r="I7" s="36">
        <v>23.2</v>
      </c>
      <c r="J7" s="36">
        <v>24.4</v>
      </c>
      <c r="K7" s="36">
        <v>23.6</v>
      </c>
      <c r="L7" s="36">
        <v>29.5</v>
      </c>
      <c r="M7" s="36">
        <v>27.2</v>
      </c>
      <c r="N7" s="36">
        <v>25</v>
      </c>
    </row>
    <row r="8" spans="1:14" ht="16.5" customHeight="1">
      <c r="A8" s="1665" t="s">
        <v>81</v>
      </c>
      <c r="B8" s="1665"/>
      <c r="C8" s="1665"/>
      <c r="D8" s="1665"/>
      <c r="E8" s="1665"/>
      <c r="F8" s="342" t="s">
        <v>29</v>
      </c>
      <c r="G8" s="37">
        <v>92</v>
      </c>
      <c r="H8" s="37">
        <v>87.9</v>
      </c>
      <c r="I8" s="37">
        <v>90.8</v>
      </c>
      <c r="J8" s="37">
        <v>90.4</v>
      </c>
      <c r="K8" s="37">
        <v>91.4</v>
      </c>
      <c r="L8" s="37">
        <v>91.6</v>
      </c>
      <c r="M8" s="37">
        <v>91.5</v>
      </c>
      <c r="N8" s="37">
        <v>90.6</v>
      </c>
    </row>
    <row r="9" spans="1:14" ht="16.5" customHeight="1">
      <c r="A9" s="1665" t="s">
        <v>33</v>
      </c>
      <c r="B9" s="1665"/>
      <c r="C9" s="1665"/>
      <c r="D9" s="1665"/>
      <c r="E9" s="1665"/>
      <c r="F9" s="342" t="s">
        <v>29</v>
      </c>
      <c r="G9" s="36">
        <v>95.6</v>
      </c>
      <c r="H9" s="36">
        <v>97.4</v>
      </c>
      <c r="I9" s="36">
        <v>93.7</v>
      </c>
      <c r="J9" s="36">
        <v>95.6</v>
      </c>
      <c r="K9" s="36">
        <v>97.4</v>
      </c>
      <c r="L9" s="36">
        <v>96.8</v>
      </c>
      <c r="M9" s="36">
        <v>97.1</v>
      </c>
      <c r="N9" s="36">
        <v>95.9</v>
      </c>
    </row>
    <row r="10" spans="1:14" ht="30.75" customHeight="1">
      <c r="A10" s="1665" t="s">
        <v>34</v>
      </c>
      <c r="B10" s="1665"/>
      <c r="C10" s="1665"/>
      <c r="D10" s="1665"/>
      <c r="E10" s="1665"/>
      <c r="F10" s="342" t="s">
        <v>29</v>
      </c>
      <c r="G10" s="36">
        <v>10.8</v>
      </c>
      <c r="H10" s="36">
        <v>4.4000000000000004</v>
      </c>
      <c r="I10" s="36">
        <v>9.4</v>
      </c>
      <c r="J10" s="36">
        <v>8.4</v>
      </c>
      <c r="K10" s="36">
        <v>6.6</v>
      </c>
      <c r="L10" s="36">
        <v>9.4</v>
      </c>
      <c r="M10" s="36">
        <v>8.3000000000000007</v>
      </c>
      <c r="N10" s="36">
        <v>8.4</v>
      </c>
    </row>
    <row r="11" spans="1:14" ht="30.75" customHeight="1">
      <c r="A11" s="1665" t="s">
        <v>35</v>
      </c>
      <c r="B11" s="1665"/>
      <c r="C11" s="1665"/>
      <c r="D11" s="1665"/>
      <c r="E11" s="1665"/>
      <c r="F11" s="342" t="s">
        <v>29</v>
      </c>
      <c r="G11" s="36">
        <v>11.6</v>
      </c>
      <c r="H11" s="36">
        <v>17.2</v>
      </c>
      <c r="I11" s="36">
        <v>13</v>
      </c>
      <c r="J11" s="36">
        <v>13.7</v>
      </c>
      <c r="K11" s="36">
        <v>17.3</v>
      </c>
      <c r="L11" s="36">
        <v>14.1</v>
      </c>
      <c r="M11" s="36">
        <v>15.3</v>
      </c>
      <c r="N11" s="36">
        <v>14.1</v>
      </c>
    </row>
    <row r="12" spans="1:14" ht="30.75" customHeight="1">
      <c r="A12" s="1665" t="s">
        <v>36</v>
      </c>
      <c r="B12" s="1665"/>
      <c r="C12" s="1665"/>
      <c r="D12" s="1665"/>
      <c r="E12" s="1665"/>
      <c r="F12" s="342" t="s">
        <v>29</v>
      </c>
      <c r="G12" s="36">
        <v>56.4</v>
      </c>
      <c r="H12" s="36">
        <v>58.2</v>
      </c>
      <c r="I12" s="36">
        <v>46.1</v>
      </c>
      <c r="J12" s="36">
        <v>54.1</v>
      </c>
      <c r="K12" s="36">
        <v>49.2</v>
      </c>
      <c r="L12" s="36">
        <v>31.1</v>
      </c>
      <c r="M12" s="36">
        <v>38</v>
      </c>
      <c r="N12" s="36">
        <v>50.7</v>
      </c>
    </row>
    <row r="13" spans="1:14" ht="30.75" customHeight="1">
      <c r="A13" s="1665" t="s">
        <v>37</v>
      </c>
      <c r="B13" s="1665"/>
      <c r="C13" s="1665"/>
      <c r="D13" s="1665"/>
      <c r="E13" s="1665"/>
      <c r="F13" s="342" t="s">
        <v>29</v>
      </c>
      <c r="G13" s="36">
        <v>42</v>
      </c>
      <c r="H13" s="36">
        <v>37.700000000000003</v>
      </c>
      <c r="I13" s="36">
        <v>41.5</v>
      </c>
      <c r="J13" s="36">
        <v>40.5</v>
      </c>
      <c r="K13" s="36">
        <v>48.9</v>
      </c>
      <c r="L13" s="36">
        <v>55.2</v>
      </c>
      <c r="M13" s="36">
        <v>52.8</v>
      </c>
      <c r="N13" s="36">
        <v>43.1</v>
      </c>
    </row>
    <row r="14" spans="1:14" ht="42.75" customHeight="1">
      <c r="A14" s="1665" t="s">
        <v>38</v>
      </c>
      <c r="B14" s="1665"/>
      <c r="C14" s="1665"/>
      <c r="D14" s="1665"/>
      <c r="E14" s="1665"/>
      <c r="F14" s="279" t="s">
        <v>29</v>
      </c>
      <c r="G14" s="37">
        <v>47</v>
      </c>
      <c r="H14" s="37">
        <v>45.5</v>
      </c>
      <c r="I14" s="37">
        <v>45.6</v>
      </c>
      <c r="J14" s="37">
        <v>46.1</v>
      </c>
      <c r="K14" s="37">
        <v>36.200000000000003</v>
      </c>
      <c r="L14" s="37">
        <v>41.5</v>
      </c>
      <c r="M14" s="37">
        <v>39.200000000000003</v>
      </c>
      <c r="N14" s="37">
        <v>44.7</v>
      </c>
    </row>
    <row r="15" spans="1:14" ht="16.5" customHeight="1">
      <c r="A15" s="1665" t="s">
        <v>39</v>
      </c>
      <c r="B15" s="1665"/>
      <c r="C15" s="1665"/>
      <c r="D15" s="1665"/>
      <c r="E15" s="1665"/>
      <c r="F15" s="279"/>
      <c r="G15" s="38"/>
      <c r="H15" s="38"/>
      <c r="I15" s="38"/>
      <c r="J15" s="38"/>
      <c r="K15" s="38"/>
      <c r="L15" s="38"/>
      <c r="M15" s="38"/>
      <c r="N15" s="38"/>
    </row>
    <row r="16" spans="1:14" ht="16.5" customHeight="1">
      <c r="A16" s="24"/>
      <c r="B16" s="39" t="s">
        <v>40</v>
      </c>
      <c r="C16" s="24"/>
      <c r="D16" s="24"/>
      <c r="E16" s="24"/>
      <c r="F16" s="342" t="s">
        <v>29</v>
      </c>
      <c r="G16" s="36">
        <v>71.8</v>
      </c>
      <c r="H16" s="36">
        <v>85.4</v>
      </c>
      <c r="I16" s="36">
        <v>68.7</v>
      </c>
      <c r="J16" s="36">
        <v>75.2</v>
      </c>
      <c r="K16" s="36">
        <v>65.900000000000006</v>
      </c>
      <c r="L16" s="36">
        <v>47.8</v>
      </c>
      <c r="M16" s="36">
        <v>54.7</v>
      </c>
      <c r="N16" s="36">
        <v>70.8</v>
      </c>
    </row>
    <row r="17" spans="1:14" ht="16.5" customHeight="1">
      <c r="A17" s="24"/>
      <c r="B17" s="7" t="s">
        <v>41</v>
      </c>
      <c r="C17" s="24"/>
      <c r="D17" s="24"/>
      <c r="E17" s="24"/>
      <c r="F17" s="342" t="s">
        <v>29</v>
      </c>
      <c r="G17" s="36">
        <v>25.4</v>
      </c>
      <c r="H17" s="36">
        <v>13.6</v>
      </c>
      <c r="I17" s="36">
        <v>30.4</v>
      </c>
      <c r="J17" s="36">
        <v>23.1</v>
      </c>
      <c r="K17" s="36">
        <v>31.5</v>
      </c>
      <c r="L17" s="36">
        <v>49.2</v>
      </c>
      <c r="M17" s="36">
        <v>42.4</v>
      </c>
      <c r="N17" s="36">
        <v>27.3</v>
      </c>
    </row>
    <row r="18" spans="1:14" ht="16.5" customHeight="1">
      <c r="A18" s="24"/>
      <c r="B18" s="7" t="s">
        <v>61</v>
      </c>
      <c r="C18" s="24"/>
      <c r="D18" s="24"/>
      <c r="E18" s="24"/>
      <c r="F18" s="342" t="s">
        <v>29</v>
      </c>
      <c r="G18" s="36">
        <v>2.7</v>
      </c>
      <c r="H18" s="36" t="s">
        <v>43</v>
      </c>
      <c r="I18" s="36" t="s">
        <v>43</v>
      </c>
      <c r="J18" s="36">
        <v>1.7</v>
      </c>
      <c r="K18" s="36" t="s">
        <v>43</v>
      </c>
      <c r="L18" s="36" t="s">
        <v>43</v>
      </c>
      <c r="M18" s="36">
        <v>2.9</v>
      </c>
      <c r="N18" s="36">
        <v>2</v>
      </c>
    </row>
    <row r="19" spans="1:14" s="6" customFormat="1" ht="16.5" customHeight="1">
      <c r="A19" s="6" t="s">
        <v>44</v>
      </c>
      <c r="F19" s="279"/>
      <c r="G19" s="40"/>
      <c r="H19" s="40"/>
      <c r="I19" s="40"/>
      <c r="J19" s="40"/>
      <c r="K19" s="40"/>
      <c r="L19" s="40"/>
      <c r="M19" s="40"/>
      <c r="N19" s="40"/>
    </row>
    <row r="20" spans="1:14" ht="16.5" customHeight="1">
      <c r="B20" s="7" t="s">
        <v>45</v>
      </c>
      <c r="F20" s="342" t="s">
        <v>29</v>
      </c>
      <c r="G20" s="36">
        <v>83.4</v>
      </c>
      <c r="H20" s="36">
        <v>75.900000000000006</v>
      </c>
      <c r="I20" s="36">
        <v>61.3</v>
      </c>
      <c r="J20" s="36">
        <v>75</v>
      </c>
      <c r="K20" s="36">
        <v>53.7</v>
      </c>
      <c r="L20" s="36">
        <v>18.8</v>
      </c>
      <c r="M20" s="36">
        <v>32.200000000000003</v>
      </c>
      <c r="N20" s="36">
        <v>65.8</v>
      </c>
    </row>
    <row r="21" spans="1:14" ht="16.5" customHeight="1">
      <c r="B21" s="7" t="s">
        <v>46</v>
      </c>
      <c r="F21" s="342" t="s">
        <v>29</v>
      </c>
      <c r="G21" s="36">
        <v>11</v>
      </c>
      <c r="H21" s="36">
        <v>13.8</v>
      </c>
      <c r="I21" s="36">
        <v>6.4</v>
      </c>
      <c r="J21" s="36">
        <v>10.6</v>
      </c>
      <c r="K21" s="36">
        <v>1</v>
      </c>
      <c r="L21" s="36">
        <v>2.2000000000000002</v>
      </c>
      <c r="M21" s="36">
        <v>1.7</v>
      </c>
      <c r="N21" s="36">
        <v>8.6999999999999993</v>
      </c>
    </row>
    <row r="22" spans="1:14" ht="16.5" customHeight="1">
      <c r="B22" s="7" t="s">
        <v>47</v>
      </c>
      <c r="F22" s="342" t="s">
        <v>29</v>
      </c>
      <c r="G22" s="36">
        <v>3.1</v>
      </c>
      <c r="H22" s="36">
        <v>6.2</v>
      </c>
      <c r="I22" s="36">
        <v>12.5</v>
      </c>
      <c r="J22" s="36">
        <v>6.7</v>
      </c>
      <c r="K22" s="36">
        <v>11.9</v>
      </c>
      <c r="L22" s="36">
        <v>1.9</v>
      </c>
      <c r="M22" s="36">
        <v>5.7</v>
      </c>
      <c r="N22" s="36">
        <v>6.5</v>
      </c>
    </row>
    <row r="23" spans="1:14" ht="16.5" customHeight="1">
      <c r="B23" s="7" t="s">
        <v>48</v>
      </c>
      <c r="F23" s="342" t="s">
        <v>29</v>
      </c>
      <c r="G23" s="36">
        <v>1.1000000000000001</v>
      </c>
      <c r="H23" s="36">
        <v>3.1</v>
      </c>
      <c r="I23" s="36">
        <v>18.8</v>
      </c>
      <c r="J23" s="36">
        <v>6.6</v>
      </c>
      <c r="K23" s="36">
        <v>32.299999999999997</v>
      </c>
      <c r="L23" s="36">
        <v>76.2</v>
      </c>
      <c r="M23" s="36">
        <v>59.4</v>
      </c>
      <c r="N23" s="36">
        <v>17.899999999999999</v>
      </c>
    </row>
    <row r="24" spans="1:14" ht="30.75" customHeight="1">
      <c r="A24" s="1665" t="s">
        <v>49</v>
      </c>
      <c r="B24" s="1666"/>
      <c r="C24" s="1666"/>
      <c r="D24" s="1666"/>
      <c r="E24" s="1666"/>
      <c r="F24" s="342" t="s">
        <v>29</v>
      </c>
      <c r="G24" s="36">
        <v>22.9</v>
      </c>
      <c r="H24" s="36">
        <v>25.8</v>
      </c>
      <c r="I24" s="36">
        <v>19.399999999999999</v>
      </c>
      <c r="J24" s="36">
        <v>22.8</v>
      </c>
      <c r="K24" s="36">
        <v>21.2</v>
      </c>
      <c r="L24" s="36">
        <v>20.6</v>
      </c>
      <c r="M24" s="36">
        <v>20.9</v>
      </c>
      <c r="N24" s="36">
        <v>22.4</v>
      </c>
    </row>
    <row r="25" spans="1:14" ht="16.5" customHeight="1">
      <c r="A25" s="6" t="s">
        <v>50</v>
      </c>
      <c r="B25" s="6"/>
      <c r="C25" s="6"/>
      <c r="D25" s="6"/>
      <c r="E25" s="6"/>
      <c r="F25" s="342"/>
      <c r="G25" s="36"/>
      <c r="H25" s="36"/>
      <c r="I25" s="36"/>
      <c r="J25" s="36"/>
      <c r="K25" s="36"/>
      <c r="L25" s="36"/>
      <c r="M25" s="36"/>
      <c r="N25" s="36"/>
    </row>
    <row r="26" spans="1:14" ht="16.5" customHeight="1">
      <c r="A26" s="24"/>
      <c r="B26" s="7" t="s">
        <v>51</v>
      </c>
      <c r="F26" s="342" t="s">
        <v>29</v>
      </c>
      <c r="G26" s="36">
        <v>13.3</v>
      </c>
      <c r="H26" s="36">
        <v>19.600000000000001</v>
      </c>
      <c r="I26" s="36">
        <v>19.7</v>
      </c>
      <c r="J26" s="36">
        <v>17</v>
      </c>
      <c r="K26" s="36">
        <v>13.7</v>
      </c>
      <c r="L26" s="36">
        <v>9.9</v>
      </c>
      <c r="M26" s="36">
        <v>11.4</v>
      </c>
      <c r="N26" s="36">
        <v>15.8</v>
      </c>
    </row>
    <row r="27" spans="1:14" ht="16.5" customHeight="1">
      <c r="A27" s="24"/>
      <c r="B27" s="1650" t="s">
        <v>52</v>
      </c>
      <c r="C27" s="1650"/>
      <c r="D27" s="1650"/>
      <c r="E27" s="1650"/>
      <c r="F27" s="342" t="s">
        <v>29</v>
      </c>
      <c r="G27" s="36">
        <v>39.700000000000003</v>
      </c>
      <c r="H27" s="36">
        <v>49.5</v>
      </c>
      <c r="I27" s="36">
        <v>41.7</v>
      </c>
      <c r="J27" s="36">
        <v>43.3</v>
      </c>
      <c r="K27" s="36">
        <v>37.4</v>
      </c>
      <c r="L27" s="36">
        <v>31</v>
      </c>
      <c r="M27" s="36">
        <v>33.5</v>
      </c>
      <c r="N27" s="36">
        <v>41.2</v>
      </c>
    </row>
    <row r="28" spans="1:14" ht="16.5" customHeight="1">
      <c r="A28" s="24"/>
      <c r="B28" s="7" t="s">
        <v>53</v>
      </c>
      <c r="F28" s="342" t="s">
        <v>29</v>
      </c>
      <c r="G28" s="36">
        <v>43.9</v>
      </c>
      <c r="H28" s="36">
        <v>29.6</v>
      </c>
      <c r="I28" s="36">
        <v>37</v>
      </c>
      <c r="J28" s="36">
        <v>37.6</v>
      </c>
      <c r="K28" s="36">
        <v>45.9</v>
      </c>
      <c r="L28" s="36">
        <v>53.5</v>
      </c>
      <c r="M28" s="36">
        <v>50.6</v>
      </c>
      <c r="N28" s="36">
        <v>40.4</v>
      </c>
    </row>
    <row r="29" spans="1:14" ht="16.5" customHeight="1">
      <c r="A29" s="1665" t="s">
        <v>54</v>
      </c>
      <c r="B29" s="1665"/>
      <c r="C29" s="1665"/>
      <c r="D29" s="1665"/>
      <c r="E29" s="1665"/>
      <c r="F29" s="342" t="s">
        <v>29</v>
      </c>
      <c r="G29" s="38">
        <v>100</v>
      </c>
      <c r="H29" s="38">
        <v>100</v>
      </c>
      <c r="I29" s="38">
        <v>100</v>
      </c>
      <c r="J29" s="38">
        <v>100</v>
      </c>
      <c r="K29" s="38">
        <v>100</v>
      </c>
      <c r="L29" s="38">
        <v>100</v>
      </c>
      <c r="M29" s="38">
        <v>100</v>
      </c>
      <c r="N29" s="38">
        <v>100</v>
      </c>
    </row>
    <row r="30" spans="1:14" ht="16.899999999999999" customHeight="1">
      <c r="B30" s="15"/>
      <c r="C30" s="15"/>
      <c r="D30" s="15"/>
      <c r="E30" s="15"/>
      <c r="F30" s="279"/>
      <c r="G30" s="1668" t="s">
        <v>82</v>
      </c>
      <c r="H30" s="1669"/>
      <c r="I30" s="1669"/>
      <c r="J30" s="1669"/>
      <c r="K30" s="1669"/>
      <c r="L30" s="1669"/>
      <c r="M30" s="1669"/>
      <c r="N30" s="1669"/>
    </row>
    <row r="31" spans="1:14" ht="16.5" customHeight="1">
      <c r="A31" s="35" t="s">
        <v>83</v>
      </c>
      <c r="B31" s="35"/>
      <c r="C31" s="35"/>
      <c r="D31" s="35"/>
      <c r="E31" s="35"/>
      <c r="F31" s="279"/>
      <c r="G31" s="36"/>
      <c r="H31" s="36"/>
      <c r="I31" s="36"/>
      <c r="J31" s="36"/>
      <c r="K31" s="36"/>
      <c r="L31" s="36"/>
      <c r="M31" s="36"/>
      <c r="N31" s="36"/>
    </row>
    <row r="32" spans="1:14" ht="16.5" customHeight="1">
      <c r="A32" s="6"/>
      <c r="B32" s="6" t="s">
        <v>28</v>
      </c>
      <c r="C32" s="35"/>
      <c r="D32" s="35"/>
      <c r="E32" s="35"/>
      <c r="F32" s="279" t="s">
        <v>56</v>
      </c>
      <c r="G32" s="36">
        <v>2.8559999999999999</v>
      </c>
      <c r="H32" s="36">
        <v>2.351</v>
      </c>
      <c r="I32" s="36">
        <v>1.4019999999999999</v>
      </c>
      <c r="J32" s="36">
        <v>6.61</v>
      </c>
      <c r="K32" s="36">
        <v>0.93600000000000005</v>
      </c>
      <c r="L32" s="36">
        <v>1.1319999999999999</v>
      </c>
      <c r="M32" s="36">
        <v>2.0680000000000001</v>
      </c>
      <c r="N32" s="36">
        <v>8.6780000000000008</v>
      </c>
    </row>
    <row r="33" spans="1:14" ht="16.5" customHeight="1">
      <c r="A33" s="6"/>
      <c r="B33" s="6" t="s">
        <v>30</v>
      </c>
      <c r="C33" s="35"/>
      <c r="D33" s="35"/>
      <c r="E33" s="35"/>
      <c r="F33" s="279" t="s">
        <v>56</v>
      </c>
      <c r="G33" s="36">
        <v>9.1020000000000003</v>
      </c>
      <c r="H33" s="36">
        <v>7.7610000000000001</v>
      </c>
      <c r="I33" s="36">
        <v>7.157</v>
      </c>
      <c r="J33" s="36">
        <v>24.02</v>
      </c>
      <c r="K33" s="36">
        <v>2.3159999999999998</v>
      </c>
      <c r="L33" s="36">
        <v>3.6619999999999999</v>
      </c>
      <c r="M33" s="36">
        <v>5.9779999999999998</v>
      </c>
      <c r="N33" s="36">
        <v>29.998000000000001</v>
      </c>
    </row>
    <row r="34" spans="1:14" ht="16.5" customHeight="1">
      <c r="A34" s="6"/>
      <c r="B34" s="6" t="s">
        <v>31</v>
      </c>
      <c r="C34" s="35"/>
      <c r="D34" s="35"/>
      <c r="E34" s="35"/>
      <c r="F34" s="279" t="s">
        <v>56</v>
      </c>
      <c r="G34" s="36">
        <v>4.9320000000000004</v>
      </c>
      <c r="H34" s="36">
        <v>2.4260000000000002</v>
      </c>
      <c r="I34" s="36">
        <v>2.609</v>
      </c>
      <c r="J34" s="36">
        <v>9.968</v>
      </c>
      <c r="K34" s="36">
        <v>1.0029999999999999</v>
      </c>
      <c r="L34" s="36">
        <v>2.0169999999999999</v>
      </c>
      <c r="M34" s="36">
        <v>3.02</v>
      </c>
      <c r="N34" s="36">
        <v>12.988</v>
      </c>
    </row>
    <row r="35" spans="1:14" ht="16.5" customHeight="1">
      <c r="A35" s="1665" t="s">
        <v>32</v>
      </c>
      <c r="B35" s="1665"/>
      <c r="C35" s="1665"/>
      <c r="D35" s="1665"/>
      <c r="E35" s="1665"/>
      <c r="F35" s="279" t="s">
        <v>56</v>
      </c>
      <c r="G35" s="37">
        <v>15.5</v>
      </c>
      <c r="H35" s="37">
        <v>11.1</v>
      </c>
      <c r="I35" s="37">
        <v>10.199999999999999</v>
      </c>
      <c r="J35" s="37">
        <v>36.9</v>
      </c>
      <c r="K35" s="37">
        <v>3.9</v>
      </c>
      <c r="L35" s="37">
        <v>6.3</v>
      </c>
      <c r="M35" s="37">
        <v>10.199999999999999</v>
      </c>
      <c r="N35" s="37">
        <v>47</v>
      </c>
    </row>
    <row r="36" spans="1:14" ht="16.5" customHeight="1">
      <c r="A36" s="1665" t="s">
        <v>33</v>
      </c>
      <c r="B36" s="1665"/>
      <c r="C36" s="1665"/>
      <c r="D36" s="1665"/>
      <c r="E36" s="1665"/>
      <c r="F36" s="279" t="s">
        <v>56</v>
      </c>
      <c r="G36" s="36">
        <v>16.141999999999999</v>
      </c>
      <c r="H36" s="36">
        <v>12.321999999999999</v>
      </c>
      <c r="I36" s="36">
        <v>10.532999999999999</v>
      </c>
      <c r="J36" s="36">
        <v>38.997</v>
      </c>
      <c r="K36" s="36">
        <v>4.1449999999999996</v>
      </c>
      <c r="L36" s="36">
        <v>6.6239999999999997</v>
      </c>
      <c r="M36" s="36">
        <v>10.769</v>
      </c>
      <c r="N36" s="36">
        <v>49.767000000000003</v>
      </c>
    </row>
    <row r="37" spans="1:14" ht="30.75" customHeight="1">
      <c r="A37" s="1665" t="s">
        <v>84</v>
      </c>
      <c r="B37" s="1665"/>
      <c r="C37" s="1665"/>
      <c r="D37" s="1665"/>
      <c r="E37" s="1665"/>
      <c r="F37" s="279" t="s">
        <v>56</v>
      </c>
      <c r="G37" s="36">
        <v>1.831</v>
      </c>
      <c r="H37" s="36">
        <v>0.55200000000000005</v>
      </c>
      <c r="I37" s="36">
        <v>1.054</v>
      </c>
      <c r="J37" s="36">
        <v>3.4380000000000002</v>
      </c>
      <c r="K37" s="36">
        <v>0.27900000000000003</v>
      </c>
      <c r="L37" s="36">
        <v>0.64400000000000002</v>
      </c>
      <c r="M37" s="36">
        <v>0.92300000000000004</v>
      </c>
      <c r="N37" s="36">
        <v>4.3609999999999998</v>
      </c>
    </row>
    <row r="38" spans="1:14" ht="30.75" customHeight="1">
      <c r="A38" s="1665" t="s">
        <v>85</v>
      </c>
      <c r="B38" s="1665"/>
      <c r="C38" s="1665"/>
      <c r="D38" s="1665"/>
      <c r="E38" s="1665"/>
      <c r="F38" s="279" t="s">
        <v>56</v>
      </c>
      <c r="G38" s="36">
        <v>1.956</v>
      </c>
      <c r="H38" s="36">
        <v>2.177</v>
      </c>
      <c r="I38" s="36">
        <v>1.4590000000000001</v>
      </c>
      <c r="J38" s="36">
        <v>5.593</v>
      </c>
      <c r="K38" s="36">
        <v>0.73499999999999999</v>
      </c>
      <c r="L38" s="36">
        <v>0.96799999999999997</v>
      </c>
      <c r="M38" s="36">
        <v>1.702</v>
      </c>
      <c r="N38" s="36">
        <v>7.2949999999999999</v>
      </c>
    </row>
    <row r="39" spans="1:14" ht="30.75" customHeight="1">
      <c r="A39" s="1665" t="s">
        <v>36</v>
      </c>
      <c r="B39" s="1665"/>
      <c r="C39" s="1665"/>
      <c r="D39" s="1665"/>
      <c r="E39" s="1665"/>
      <c r="F39" s="279" t="s">
        <v>56</v>
      </c>
      <c r="G39" s="36">
        <v>9.5250000000000004</v>
      </c>
      <c r="H39" s="36">
        <v>7.367</v>
      </c>
      <c r="I39" s="36">
        <v>5.181</v>
      </c>
      <c r="J39" s="36">
        <v>22.074000000000002</v>
      </c>
      <c r="K39" s="36">
        <v>2.093</v>
      </c>
      <c r="L39" s="36">
        <v>2.1259999999999999</v>
      </c>
      <c r="M39" s="36">
        <v>4.2190000000000003</v>
      </c>
      <c r="N39" s="36">
        <v>26.292999999999999</v>
      </c>
    </row>
    <row r="40" spans="1:14" ht="30.75" customHeight="1">
      <c r="A40" s="1665" t="s">
        <v>86</v>
      </c>
      <c r="B40" s="1665"/>
      <c r="C40" s="1665"/>
      <c r="D40" s="1665"/>
      <c r="E40" s="1665"/>
      <c r="F40" s="279" t="s">
        <v>56</v>
      </c>
      <c r="G40" s="36">
        <v>7.0919999999999996</v>
      </c>
      <c r="H40" s="36">
        <v>4.7670000000000003</v>
      </c>
      <c r="I40" s="36">
        <v>4.6619999999999999</v>
      </c>
      <c r="J40" s="36">
        <v>16.521000000000001</v>
      </c>
      <c r="K40" s="36">
        <v>2.081</v>
      </c>
      <c r="L40" s="36">
        <v>3.7789999999999999</v>
      </c>
      <c r="M40" s="36">
        <v>5.86</v>
      </c>
      <c r="N40" s="36">
        <v>22.381</v>
      </c>
    </row>
    <row r="41" spans="1:14" ht="42.75" customHeight="1">
      <c r="A41" s="1665" t="s">
        <v>38</v>
      </c>
      <c r="B41" s="1665"/>
      <c r="C41" s="1665"/>
      <c r="D41" s="1665"/>
      <c r="E41" s="1665"/>
      <c r="F41" s="279" t="s">
        <v>56</v>
      </c>
      <c r="G41" s="37">
        <v>6.6</v>
      </c>
      <c r="H41" s="37">
        <v>4.7</v>
      </c>
      <c r="I41" s="37">
        <v>4.3</v>
      </c>
      <c r="J41" s="37">
        <v>15.7</v>
      </c>
      <c r="K41" s="37">
        <v>1.3</v>
      </c>
      <c r="L41" s="37">
        <v>2.1</v>
      </c>
      <c r="M41" s="37">
        <v>3.4</v>
      </c>
      <c r="N41" s="37">
        <v>19.100000000000001</v>
      </c>
    </row>
    <row r="42" spans="1:14" ht="16.5" customHeight="1">
      <c r="A42" s="1665" t="s">
        <v>39</v>
      </c>
      <c r="B42" s="1665"/>
      <c r="C42" s="1665"/>
      <c r="D42" s="1665"/>
      <c r="E42" s="1665"/>
      <c r="F42" s="279"/>
      <c r="G42" s="36"/>
      <c r="H42" s="36"/>
      <c r="I42" s="36"/>
      <c r="J42" s="36"/>
      <c r="K42" s="36"/>
      <c r="L42" s="36"/>
      <c r="M42" s="36"/>
      <c r="N42" s="36"/>
    </row>
    <row r="43" spans="1:14" ht="16.5" customHeight="1">
      <c r="A43" s="24"/>
      <c r="B43" s="39" t="s">
        <v>40</v>
      </c>
      <c r="C43" s="24"/>
      <c r="D43" s="24"/>
      <c r="E43" s="24"/>
      <c r="F43" s="279" t="s">
        <v>56</v>
      </c>
      <c r="G43" s="36">
        <v>12.135</v>
      </c>
      <c r="H43" s="36">
        <v>10.803000000000001</v>
      </c>
      <c r="I43" s="36">
        <v>7.718</v>
      </c>
      <c r="J43" s="36">
        <v>30.655999999999999</v>
      </c>
      <c r="K43" s="36">
        <v>2.8039999999999998</v>
      </c>
      <c r="L43" s="36">
        <v>3.266</v>
      </c>
      <c r="M43" s="36">
        <v>6.07</v>
      </c>
      <c r="N43" s="36">
        <v>36.725999999999999</v>
      </c>
    </row>
    <row r="44" spans="1:14" ht="16.5" customHeight="1">
      <c r="A44" s="24"/>
      <c r="B44" s="7" t="s">
        <v>41</v>
      </c>
      <c r="C44" s="24"/>
      <c r="D44" s="24"/>
      <c r="E44" s="24"/>
      <c r="F44" s="279" t="s">
        <v>56</v>
      </c>
      <c r="G44" s="36">
        <v>4.2919999999999998</v>
      </c>
      <c r="H44" s="36">
        <v>1.7270000000000001</v>
      </c>
      <c r="I44" s="36">
        <v>3.4129999999999998</v>
      </c>
      <c r="J44" s="36">
        <v>9.4320000000000004</v>
      </c>
      <c r="K44" s="36">
        <v>1.341</v>
      </c>
      <c r="L44" s="36">
        <v>3.3639999999999999</v>
      </c>
      <c r="M44" s="36">
        <v>4.7039999999999997</v>
      </c>
      <c r="N44" s="36">
        <v>14.135999999999999</v>
      </c>
    </row>
    <row r="45" spans="1:14" ht="16.5" customHeight="1">
      <c r="A45" s="24"/>
      <c r="B45" s="7" t="s">
        <v>61</v>
      </c>
      <c r="C45" s="24"/>
      <c r="D45" s="24"/>
      <c r="E45" s="24"/>
      <c r="F45" s="279" t="s">
        <v>56</v>
      </c>
      <c r="G45" s="37">
        <v>0.46400000000000002</v>
      </c>
      <c r="H45" s="36" t="s">
        <v>43</v>
      </c>
      <c r="I45" s="37" t="s">
        <v>43</v>
      </c>
      <c r="J45" s="37">
        <v>0.69299999999999995</v>
      </c>
      <c r="K45" s="36" t="s">
        <v>43</v>
      </c>
      <c r="L45" s="37" t="s">
        <v>43</v>
      </c>
      <c r="M45" s="37">
        <v>0.32</v>
      </c>
      <c r="N45" s="37">
        <v>1.0129999999999999</v>
      </c>
    </row>
    <row r="46" spans="1:14" ht="16.5" customHeight="1">
      <c r="A46" s="6" t="s">
        <v>44</v>
      </c>
      <c r="B46" s="6"/>
      <c r="C46" s="6"/>
      <c r="D46" s="6"/>
      <c r="E46" s="6"/>
      <c r="F46" s="279"/>
      <c r="G46" s="38"/>
      <c r="H46" s="38"/>
      <c r="I46" s="38"/>
      <c r="J46" s="38"/>
      <c r="K46" s="38"/>
      <c r="L46" s="38"/>
      <c r="M46" s="38"/>
      <c r="N46" s="38"/>
    </row>
    <row r="47" spans="1:14" ht="16.5" customHeight="1">
      <c r="B47" s="7" t="s">
        <v>45</v>
      </c>
      <c r="F47" s="279" t="s">
        <v>56</v>
      </c>
      <c r="G47" s="36">
        <v>14.083</v>
      </c>
      <c r="H47" s="36">
        <v>9.6059999999999999</v>
      </c>
      <c r="I47" s="36">
        <v>6.8890000000000002</v>
      </c>
      <c r="J47" s="36">
        <v>30.579000000000001</v>
      </c>
      <c r="K47" s="36">
        <v>2.2829999999999999</v>
      </c>
      <c r="L47" s="36">
        <v>1.2849999999999999</v>
      </c>
      <c r="M47" s="36">
        <v>3.5680000000000001</v>
      </c>
      <c r="N47" s="36">
        <v>34.146999999999998</v>
      </c>
    </row>
    <row r="48" spans="1:14" ht="16.5" customHeight="1">
      <c r="B48" s="7" t="s">
        <v>46</v>
      </c>
      <c r="F48" s="279" t="s">
        <v>56</v>
      </c>
      <c r="G48" s="36">
        <v>1.8660000000000001</v>
      </c>
      <c r="H48" s="36">
        <v>1.748</v>
      </c>
      <c r="I48" s="36">
        <v>0.71899999999999997</v>
      </c>
      <c r="J48" s="36">
        <v>4.3330000000000002</v>
      </c>
      <c r="K48" s="41" t="s">
        <v>87</v>
      </c>
      <c r="L48" s="36">
        <v>0.15</v>
      </c>
      <c r="M48" s="36">
        <v>0.193</v>
      </c>
      <c r="N48" s="36">
        <v>4.5259999999999998</v>
      </c>
    </row>
    <row r="49" spans="1:14" ht="16.5" customHeight="1">
      <c r="B49" s="7" t="s">
        <v>47</v>
      </c>
      <c r="F49" s="279" t="s">
        <v>56</v>
      </c>
      <c r="G49" s="36">
        <v>0.52400000000000002</v>
      </c>
      <c r="H49" s="36">
        <v>0.78200000000000003</v>
      </c>
      <c r="I49" s="36">
        <v>1.4079999999999999</v>
      </c>
      <c r="J49" s="36">
        <v>2.714</v>
      </c>
      <c r="K49" s="36">
        <v>0.50800000000000001</v>
      </c>
      <c r="L49" s="36">
        <v>0.129</v>
      </c>
      <c r="M49" s="36">
        <v>0.63600000000000001</v>
      </c>
      <c r="N49" s="36">
        <v>3.351</v>
      </c>
    </row>
    <row r="50" spans="1:14" ht="16.5" customHeight="1">
      <c r="B50" s="7" t="s">
        <v>48</v>
      </c>
      <c r="F50" s="279" t="s">
        <v>56</v>
      </c>
      <c r="G50" s="38">
        <v>0.185</v>
      </c>
      <c r="H50" s="38">
        <v>0.39500000000000002</v>
      </c>
      <c r="I50" s="38">
        <v>2.1139999999999999</v>
      </c>
      <c r="J50" s="38">
        <v>2.694</v>
      </c>
      <c r="K50" s="38">
        <v>1.3759999999999999</v>
      </c>
      <c r="L50" s="38">
        <v>5.2110000000000003</v>
      </c>
      <c r="M50" s="38">
        <v>6.5869999999999997</v>
      </c>
      <c r="N50" s="38">
        <v>9.2810000000000006</v>
      </c>
    </row>
    <row r="51" spans="1:14" ht="30.75" customHeight="1">
      <c r="A51" s="1665" t="s">
        <v>49</v>
      </c>
      <c r="B51" s="1666"/>
      <c r="C51" s="1666"/>
      <c r="D51" s="1666"/>
      <c r="E51" s="1666"/>
      <c r="F51" s="279" t="s">
        <v>56</v>
      </c>
      <c r="G51" s="36">
        <v>3.8690000000000002</v>
      </c>
      <c r="H51" s="36">
        <v>3.2639999999999998</v>
      </c>
      <c r="I51" s="36">
        <v>2.1789999999999998</v>
      </c>
      <c r="J51" s="36">
        <v>9.3119999999999994</v>
      </c>
      <c r="K51" s="36">
        <v>0.90200000000000002</v>
      </c>
      <c r="L51" s="36">
        <v>1.4119999999999999</v>
      </c>
      <c r="M51" s="36">
        <v>2.3140000000000001</v>
      </c>
      <c r="N51" s="36">
        <v>11.625999999999999</v>
      </c>
    </row>
    <row r="52" spans="1:14" ht="16.5" customHeight="1">
      <c r="A52" s="6" t="s">
        <v>50</v>
      </c>
      <c r="B52" s="6"/>
      <c r="C52" s="6"/>
      <c r="D52" s="6"/>
      <c r="E52" s="6"/>
      <c r="F52" s="279"/>
      <c r="G52" s="36"/>
      <c r="H52" s="36"/>
      <c r="I52" s="36"/>
      <c r="J52" s="36"/>
      <c r="K52" s="36"/>
      <c r="L52" s="36"/>
      <c r="M52" s="36"/>
      <c r="N52" s="36"/>
    </row>
    <row r="53" spans="1:14" ht="16.5" customHeight="1">
      <c r="A53" s="24"/>
      <c r="B53" s="7" t="s">
        <v>51</v>
      </c>
      <c r="F53" s="279" t="s">
        <v>56</v>
      </c>
      <c r="G53" s="36">
        <v>2.242</v>
      </c>
      <c r="H53" s="36">
        <v>2.4830000000000001</v>
      </c>
      <c r="I53" s="36">
        <v>2.2080000000000002</v>
      </c>
      <c r="J53" s="36">
        <v>6.9329999999999998</v>
      </c>
      <c r="K53" s="36">
        <v>0.58399999999999996</v>
      </c>
      <c r="L53" s="36">
        <v>0.67600000000000005</v>
      </c>
      <c r="M53" s="36">
        <v>1.26</v>
      </c>
      <c r="N53" s="36">
        <v>8.1920000000000002</v>
      </c>
    </row>
    <row r="54" spans="1:14" ht="16.5" customHeight="1">
      <c r="A54" s="24"/>
      <c r="B54" s="1650" t="s">
        <v>52</v>
      </c>
      <c r="C54" s="1650"/>
      <c r="D54" s="1650"/>
      <c r="E54" s="1650"/>
      <c r="F54" s="279" t="s">
        <v>56</v>
      </c>
      <c r="G54" s="36">
        <v>6.6980000000000004</v>
      </c>
      <c r="H54" s="36">
        <v>6.26</v>
      </c>
      <c r="I54" s="36">
        <v>4.6829999999999998</v>
      </c>
      <c r="J54" s="36">
        <v>17.64</v>
      </c>
      <c r="K54" s="36">
        <v>1.5920000000000001</v>
      </c>
      <c r="L54" s="36">
        <v>2.121</v>
      </c>
      <c r="M54" s="36">
        <v>3.7130000000000001</v>
      </c>
      <c r="N54" s="36">
        <v>21.353999999999999</v>
      </c>
    </row>
    <row r="55" spans="1:14" ht="16.5" customHeight="1">
      <c r="A55" s="24"/>
      <c r="B55" s="7" t="s">
        <v>53</v>
      </c>
      <c r="F55" s="279" t="s">
        <v>56</v>
      </c>
      <c r="G55" s="36">
        <v>7.415</v>
      </c>
      <c r="H55" s="36">
        <v>3.7509999999999999</v>
      </c>
      <c r="I55" s="36">
        <v>4.1559999999999997</v>
      </c>
      <c r="J55" s="36">
        <v>15.323</v>
      </c>
      <c r="K55" s="36">
        <v>1.952</v>
      </c>
      <c r="L55" s="36">
        <v>3.661</v>
      </c>
      <c r="M55" s="36">
        <v>5.6120000000000001</v>
      </c>
      <c r="N55" s="36">
        <v>20.934999999999999</v>
      </c>
    </row>
    <row r="56" spans="1:14" ht="16.5" customHeight="1">
      <c r="A56" s="1665" t="s">
        <v>58</v>
      </c>
      <c r="B56" s="1665"/>
      <c r="C56" s="1665"/>
      <c r="D56" s="1665"/>
      <c r="E56" s="1665"/>
      <c r="F56" s="279" t="s">
        <v>56</v>
      </c>
      <c r="G56" s="36">
        <v>16.899999999999999</v>
      </c>
      <c r="H56" s="36">
        <v>12.7</v>
      </c>
      <c r="I56" s="36">
        <v>11.2</v>
      </c>
      <c r="J56" s="36">
        <v>40.799999999999997</v>
      </c>
      <c r="K56" s="36">
        <v>4.3</v>
      </c>
      <c r="L56" s="36">
        <v>6.8</v>
      </c>
      <c r="M56" s="36">
        <v>11.1</v>
      </c>
      <c r="N56" s="36">
        <v>51.9</v>
      </c>
    </row>
    <row r="57" spans="1:14" ht="16.5" customHeight="1">
      <c r="A57" s="1665" t="s">
        <v>59</v>
      </c>
      <c r="B57" s="1670"/>
      <c r="C57" s="1670"/>
      <c r="D57" s="1670"/>
      <c r="E57" s="1670"/>
      <c r="F57" s="279" t="s">
        <v>56</v>
      </c>
      <c r="G57" s="36">
        <v>0.2</v>
      </c>
      <c r="H57" s="36">
        <v>0.5</v>
      </c>
      <c r="I57" s="36">
        <v>0.5</v>
      </c>
      <c r="J57" s="36">
        <v>1.1000000000000001</v>
      </c>
      <c r="K57" s="36">
        <v>0.2</v>
      </c>
      <c r="L57" s="36">
        <v>0.7</v>
      </c>
      <c r="M57" s="36">
        <v>0.9</v>
      </c>
      <c r="N57" s="36">
        <v>2</v>
      </c>
    </row>
    <row r="58" spans="1:14" s="21" customFormat="1" ht="16.5" customHeight="1">
      <c r="A58" s="1667" t="s">
        <v>60</v>
      </c>
      <c r="B58" s="1667"/>
      <c r="C58" s="1667"/>
      <c r="D58" s="1667"/>
      <c r="E58" s="1667"/>
      <c r="F58" s="280" t="s">
        <v>56</v>
      </c>
      <c r="G58" s="42">
        <v>17.053999999999998</v>
      </c>
      <c r="H58" s="42">
        <v>13.13</v>
      </c>
      <c r="I58" s="42">
        <v>11.715</v>
      </c>
      <c r="J58" s="42">
        <v>41.9</v>
      </c>
      <c r="K58" s="42">
        <v>4.47</v>
      </c>
      <c r="L58" s="42">
        <v>7.5110000000000001</v>
      </c>
      <c r="M58" s="42">
        <v>11.981</v>
      </c>
      <c r="N58" s="42">
        <v>53.88</v>
      </c>
    </row>
    <row r="59" spans="1:14" s="338" customFormat="1" ht="16.899999999999999" customHeight="1">
      <c r="B59" s="336"/>
      <c r="C59" s="336"/>
      <c r="D59" s="336"/>
      <c r="E59" s="336"/>
      <c r="F59" s="279"/>
      <c r="G59" s="1655" t="s">
        <v>306</v>
      </c>
      <c r="H59" s="1656"/>
      <c r="I59" s="1656"/>
      <c r="J59" s="1656"/>
      <c r="K59" s="1656"/>
      <c r="L59" s="1656"/>
      <c r="M59" s="1656"/>
      <c r="N59" s="1656"/>
    </row>
    <row r="60" spans="1:14" s="338" customFormat="1" ht="16.5" customHeight="1">
      <c r="A60" s="6" t="s">
        <v>27</v>
      </c>
      <c r="B60" s="35"/>
      <c r="C60" s="35"/>
      <c r="D60" s="35"/>
      <c r="E60" s="35"/>
      <c r="F60" s="279"/>
      <c r="G60" s="37"/>
      <c r="H60" s="37"/>
      <c r="I60" s="37"/>
      <c r="J60" s="37"/>
      <c r="K60" s="37"/>
      <c r="L60" s="37"/>
      <c r="M60" s="37"/>
      <c r="N60" s="37"/>
    </row>
    <row r="61" spans="1:14" s="338" customFormat="1" ht="16.5" customHeight="1">
      <c r="A61" s="6"/>
      <c r="B61" s="6" t="s">
        <v>28</v>
      </c>
      <c r="C61" s="35"/>
      <c r="D61" s="35"/>
      <c r="E61" s="35"/>
      <c r="F61" s="279" t="s">
        <v>29</v>
      </c>
      <c r="G61" s="37">
        <v>20.7</v>
      </c>
      <c r="H61" s="37">
        <v>18.399999999999999</v>
      </c>
      <c r="I61" s="37">
        <v>20.6</v>
      </c>
      <c r="J61" s="37">
        <v>11.8</v>
      </c>
      <c r="K61" s="37">
        <v>25.1</v>
      </c>
      <c r="L61" s="37">
        <v>14.7</v>
      </c>
      <c r="M61" s="37">
        <v>13.6</v>
      </c>
      <c r="N61" s="37">
        <v>9.5</v>
      </c>
    </row>
    <row r="62" spans="1:14" s="338" customFormat="1" ht="16.5" customHeight="1">
      <c r="A62" s="6"/>
      <c r="B62" s="6" t="s">
        <v>30</v>
      </c>
      <c r="C62" s="35"/>
      <c r="D62" s="35"/>
      <c r="E62" s="35"/>
      <c r="F62" s="279" t="s">
        <v>29</v>
      </c>
      <c r="G62" s="37">
        <v>8.3000000000000007</v>
      </c>
      <c r="H62" s="37">
        <v>8</v>
      </c>
      <c r="I62" s="37">
        <v>6.6</v>
      </c>
      <c r="J62" s="37">
        <v>4.5999999999999996</v>
      </c>
      <c r="K62" s="37">
        <v>8.4</v>
      </c>
      <c r="L62" s="37">
        <v>8.1</v>
      </c>
      <c r="M62" s="37">
        <v>5.8</v>
      </c>
      <c r="N62" s="37">
        <v>3.8</v>
      </c>
    </row>
    <row r="63" spans="1:14" s="338" customFormat="1" ht="16.5" customHeight="1">
      <c r="A63" s="6"/>
      <c r="B63" s="6" t="s">
        <v>31</v>
      </c>
      <c r="C63" s="35"/>
      <c r="D63" s="35"/>
      <c r="E63" s="35"/>
      <c r="F63" s="279" t="s">
        <v>29</v>
      </c>
      <c r="G63" s="37">
        <v>12.9</v>
      </c>
      <c r="H63" s="37">
        <v>18.8</v>
      </c>
      <c r="I63" s="37">
        <v>16.399999999999999</v>
      </c>
      <c r="J63" s="37">
        <v>9.1</v>
      </c>
      <c r="K63" s="37">
        <v>16</v>
      </c>
      <c r="L63" s="37">
        <v>13.5</v>
      </c>
      <c r="M63" s="37">
        <v>10.6</v>
      </c>
      <c r="N63" s="37">
        <v>7.4</v>
      </c>
    </row>
    <row r="64" spans="1:14" s="338" customFormat="1" ht="16.5" customHeight="1">
      <c r="A64" s="1665" t="s">
        <v>32</v>
      </c>
      <c r="B64" s="1665"/>
      <c r="C64" s="1665"/>
      <c r="D64" s="1665"/>
      <c r="E64" s="1665"/>
      <c r="F64" s="342" t="s">
        <v>29</v>
      </c>
      <c r="G64" s="37">
        <v>2.4</v>
      </c>
      <c r="H64" s="37">
        <v>3.9</v>
      </c>
      <c r="I64" s="37">
        <v>3.2</v>
      </c>
      <c r="J64" s="37">
        <v>1.7</v>
      </c>
      <c r="K64" s="37">
        <v>4.7</v>
      </c>
      <c r="L64" s="37">
        <v>2.9</v>
      </c>
      <c r="M64" s="37">
        <v>2.6</v>
      </c>
      <c r="N64" s="37">
        <v>1.5</v>
      </c>
    </row>
    <row r="65" spans="1:14" s="338" customFormat="1" ht="16.5" customHeight="1">
      <c r="A65" s="1665" t="s">
        <v>33</v>
      </c>
      <c r="B65" s="1665"/>
      <c r="C65" s="1665"/>
      <c r="D65" s="1665"/>
      <c r="E65" s="1665"/>
      <c r="F65" s="342" t="s">
        <v>29</v>
      </c>
      <c r="G65" s="37">
        <v>1.9</v>
      </c>
      <c r="H65" s="37">
        <v>1.1000000000000001</v>
      </c>
      <c r="I65" s="37">
        <v>2.8</v>
      </c>
      <c r="J65" s="37">
        <v>1.2</v>
      </c>
      <c r="K65" s="37">
        <v>1.7</v>
      </c>
      <c r="L65" s="37">
        <v>1.6</v>
      </c>
      <c r="M65" s="37">
        <v>1.2</v>
      </c>
      <c r="N65" s="37">
        <v>0.9</v>
      </c>
    </row>
    <row r="66" spans="1:14" s="338" customFormat="1" ht="30.75" customHeight="1">
      <c r="A66" s="1665" t="s">
        <v>34</v>
      </c>
      <c r="B66" s="1665"/>
      <c r="C66" s="1665"/>
      <c r="D66" s="1665"/>
      <c r="E66" s="1665"/>
      <c r="F66" s="342" t="s">
        <v>29</v>
      </c>
      <c r="G66" s="37">
        <v>33.299999999999997</v>
      </c>
      <c r="H66" s="37">
        <v>35.200000000000003</v>
      </c>
      <c r="I66" s="37">
        <v>31.8</v>
      </c>
      <c r="J66" s="37">
        <v>20.6</v>
      </c>
      <c r="K66" s="37">
        <v>31.4</v>
      </c>
      <c r="L66" s="37">
        <v>23.3</v>
      </c>
      <c r="M66" s="37">
        <v>18.7</v>
      </c>
      <c r="N66" s="37">
        <v>16.3</v>
      </c>
    </row>
    <row r="67" spans="1:14" s="338" customFormat="1" ht="30.75" customHeight="1">
      <c r="A67" s="1665" t="s">
        <v>35</v>
      </c>
      <c r="B67" s="1665"/>
      <c r="C67" s="1665"/>
      <c r="D67" s="1665"/>
      <c r="E67" s="1665"/>
      <c r="F67" s="342" t="s">
        <v>29</v>
      </c>
      <c r="G67" s="37">
        <v>18</v>
      </c>
      <c r="H67" s="37">
        <v>17.3</v>
      </c>
      <c r="I67" s="37">
        <v>19.7</v>
      </c>
      <c r="J67" s="37">
        <v>10.7</v>
      </c>
      <c r="K67" s="37">
        <v>22.8</v>
      </c>
      <c r="L67" s="37">
        <v>15</v>
      </c>
      <c r="M67" s="37">
        <v>13.1</v>
      </c>
      <c r="N67" s="37">
        <v>8.8000000000000007</v>
      </c>
    </row>
    <row r="68" spans="1:14" s="338" customFormat="1" ht="30.75" customHeight="1">
      <c r="A68" s="1665" t="s">
        <v>36</v>
      </c>
      <c r="B68" s="1665"/>
      <c r="C68" s="1665"/>
      <c r="D68" s="1665"/>
      <c r="E68" s="1665"/>
      <c r="F68" s="342" t="s">
        <v>29</v>
      </c>
      <c r="G68" s="37">
        <v>7.3</v>
      </c>
      <c r="H68" s="37">
        <v>9</v>
      </c>
      <c r="I68" s="37">
        <v>11</v>
      </c>
      <c r="J68" s="37">
        <v>5</v>
      </c>
      <c r="K68" s="37">
        <v>12.5</v>
      </c>
      <c r="L68" s="37">
        <v>18</v>
      </c>
      <c r="M68" s="37">
        <v>10.5</v>
      </c>
      <c r="N68" s="37">
        <v>4.5</v>
      </c>
    </row>
    <row r="69" spans="1:14" s="338" customFormat="1" ht="30.75" customHeight="1">
      <c r="A69" s="1665" t="s">
        <v>37</v>
      </c>
      <c r="B69" s="1665"/>
      <c r="C69" s="1665"/>
      <c r="D69" s="1665"/>
      <c r="E69" s="1665"/>
      <c r="F69" s="342" t="s">
        <v>29</v>
      </c>
      <c r="G69" s="37">
        <v>10.5</v>
      </c>
      <c r="H69" s="37">
        <v>11.9</v>
      </c>
      <c r="I69" s="37">
        <v>13.6</v>
      </c>
      <c r="J69" s="37">
        <v>6.6</v>
      </c>
      <c r="K69" s="37">
        <v>11.1</v>
      </c>
      <c r="L69" s="37">
        <v>6.8</v>
      </c>
      <c r="M69" s="37">
        <v>5.8</v>
      </c>
      <c r="N69" s="37">
        <v>5.2</v>
      </c>
    </row>
    <row r="70" spans="1:14" s="338" customFormat="1" ht="42.75" customHeight="1">
      <c r="A70" s="1665" t="s">
        <v>38</v>
      </c>
      <c r="B70" s="1665"/>
      <c r="C70" s="1665"/>
      <c r="D70" s="1665"/>
      <c r="E70" s="1665"/>
      <c r="F70" s="342" t="s">
        <v>29</v>
      </c>
      <c r="G70" s="37">
        <v>9.1999999999999993</v>
      </c>
      <c r="H70" s="37">
        <v>10.1</v>
      </c>
      <c r="I70" s="37">
        <v>12.6</v>
      </c>
      <c r="J70" s="37">
        <v>6</v>
      </c>
      <c r="K70" s="37">
        <v>14.2</v>
      </c>
      <c r="L70" s="37">
        <v>12.2</v>
      </c>
      <c r="M70" s="37">
        <v>9.3000000000000007</v>
      </c>
      <c r="N70" s="37">
        <v>5.2</v>
      </c>
    </row>
    <row r="71" spans="1:14" s="338" customFormat="1" ht="16.5" customHeight="1">
      <c r="A71" s="1665" t="s">
        <v>39</v>
      </c>
      <c r="B71" s="1665"/>
      <c r="C71" s="1665"/>
      <c r="D71" s="1665"/>
      <c r="E71" s="1665"/>
      <c r="F71" s="279"/>
      <c r="G71" s="37"/>
      <c r="H71" s="37"/>
      <c r="I71" s="37"/>
      <c r="J71" s="37"/>
      <c r="K71" s="37"/>
      <c r="L71" s="37"/>
      <c r="M71" s="37"/>
      <c r="N71" s="37"/>
    </row>
    <row r="72" spans="1:14" s="338" customFormat="1" ht="16.5" customHeight="1">
      <c r="A72" s="337"/>
      <c r="B72" s="39" t="s">
        <v>40</v>
      </c>
      <c r="C72" s="337"/>
      <c r="D72" s="337"/>
      <c r="E72" s="337"/>
      <c r="F72" s="342" t="s">
        <v>29</v>
      </c>
      <c r="G72" s="37">
        <v>6.1</v>
      </c>
      <c r="H72" s="37">
        <v>4.5</v>
      </c>
      <c r="I72" s="37">
        <v>8.4</v>
      </c>
      <c r="J72" s="37">
        <v>3.8</v>
      </c>
      <c r="K72" s="37">
        <v>10.4</v>
      </c>
      <c r="L72" s="37">
        <v>12.3</v>
      </c>
      <c r="M72" s="37">
        <v>9.3000000000000007</v>
      </c>
      <c r="N72" s="37">
        <v>3.7</v>
      </c>
    </row>
    <row r="73" spans="1:14" s="338" customFormat="1" ht="16.5" customHeight="1">
      <c r="A73" s="337"/>
      <c r="B73" s="338" t="s">
        <v>41</v>
      </c>
      <c r="C73" s="337"/>
      <c r="D73" s="337"/>
      <c r="E73" s="337"/>
      <c r="F73" s="342" t="s">
        <v>29</v>
      </c>
      <c r="G73" s="37">
        <v>16.600000000000001</v>
      </c>
      <c r="H73" s="37">
        <v>28.4</v>
      </c>
      <c r="I73" s="37">
        <v>19</v>
      </c>
      <c r="J73" s="37">
        <v>12</v>
      </c>
      <c r="K73" s="37">
        <v>22.2</v>
      </c>
      <c r="L73" s="37">
        <v>12</v>
      </c>
      <c r="M73" s="37">
        <v>12.1</v>
      </c>
      <c r="N73" s="37">
        <v>9.6</v>
      </c>
    </row>
    <row r="74" spans="1:14" s="338" customFormat="1" ht="16.5" customHeight="1">
      <c r="A74" s="337"/>
      <c r="B74" s="338" t="s">
        <v>61</v>
      </c>
      <c r="C74" s="337"/>
      <c r="D74" s="337"/>
      <c r="E74" s="337"/>
      <c r="F74" s="342" t="s">
        <v>29</v>
      </c>
      <c r="G74" s="37">
        <v>52.1</v>
      </c>
      <c r="H74" s="37" t="s">
        <v>43</v>
      </c>
      <c r="I74" s="37" t="s">
        <v>43</v>
      </c>
      <c r="J74" s="37">
        <v>37.700000000000003</v>
      </c>
      <c r="K74" s="37" t="s">
        <v>43</v>
      </c>
      <c r="L74" s="37" t="s">
        <v>43</v>
      </c>
      <c r="M74" s="37">
        <v>34</v>
      </c>
      <c r="N74" s="37">
        <v>28</v>
      </c>
    </row>
    <row r="75" spans="1:14" s="338" customFormat="1" ht="16.5" customHeight="1">
      <c r="A75" s="6" t="s">
        <v>44</v>
      </c>
      <c r="B75" s="6"/>
      <c r="C75" s="6"/>
      <c r="D75" s="6"/>
      <c r="E75" s="6"/>
      <c r="F75" s="279"/>
      <c r="G75" s="43"/>
      <c r="H75" s="43"/>
      <c r="I75" s="43"/>
      <c r="J75" s="43"/>
      <c r="K75" s="43"/>
      <c r="L75" s="43"/>
      <c r="M75" s="43"/>
      <c r="N75" s="43"/>
    </row>
    <row r="76" spans="1:14" s="338" customFormat="1" ht="16.5" customHeight="1">
      <c r="B76" s="338" t="s">
        <v>45</v>
      </c>
      <c r="F76" s="342" t="s">
        <v>29</v>
      </c>
      <c r="G76" s="37">
        <v>4</v>
      </c>
      <c r="H76" s="37">
        <v>6.5</v>
      </c>
      <c r="I76" s="37">
        <v>10</v>
      </c>
      <c r="J76" s="37">
        <v>3.9</v>
      </c>
      <c r="K76" s="37">
        <v>14.7</v>
      </c>
      <c r="L76" s="37">
        <v>19.7</v>
      </c>
      <c r="M76" s="37">
        <v>12.9</v>
      </c>
      <c r="N76" s="37">
        <v>4</v>
      </c>
    </row>
    <row r="77" spans="1:14" s="338" customFormat="1" ht="16.5" customHeight="1">
      <c r="B77" s="338" t="s">
        <v>46</v>
      </c>
      <c r="F77" s="342" t="s">
        <v>29</v>
      </c>
      <c r="G77" s="37">
        <v>26.7</v>
      </c>
      <c r="H77" s="37">
        <v>30.6</v>
      </c>
      <c r="I77" s="37">
        <v>28.6</v>
      </c>
      <c r="J77" s="37">
        <v>17.5</v>
      </c>
      <c r="K77" s="37">
        <v>73.599999999999994</v>
      </c>
      <c r="L77" s="37">
        <v>64.400000000000006</v>
      </c>
      <c r="M77" s="37">
        <v>51.6</v>
      </c>
      <c r="N77" s="37">
        <v>16.8</v>
      </c>
    </row>
    <row r="78" spans="1:14" s="338" customFormat="1" ht="16.5" customHeight="1">
      <c r="B78" s="338" t="s">
        <v>47</v>
      </c>
      <c r="F78" s="342" t="s">
        <v>29</v>
      </c>
      <c r="G78" s="37">
        <v>53.9</v>
      </c>
      <c r="H78" s="37">
        <v>42.7</v>
      </c>
      <c r="I78" s="37">
        <v>30.1</v>
      </c>
      <c r="J78" s="37">
        <v>22.3</v>
      </c>
      <c r="K78" s="37">
        <v>46</v>
      </c>
      <c r="L78" s="37">
        <v>87.2</v>
      </c>
      <c r="M78" s="37">
        <v>40.799999999999997</v>
      </c>
      <c r="N78" s="37">
        <v>20.2</v>
      </c>
    </row>
    <row r="79" spans="1:14" s="338" customFormat="1" ht="16.5" customHeight="1">
      <c r="B79" s="338" t="s">
        <v>48</v>
      </c>
      <c r="F79" s="342" t="s">
        <v>29</v>
      </c>
      <c r="G79" s="37">
        <v>67.400000000000006</v>
      </c>
      <c r="H79" s="37">
        <v>52.2</v>
      </c>
      <c r="I79" s="37">
        <v>29.6</v>
      </c>
      <c r="J79" s="37">
        <v>30.2</v>
      </c>
      <c r="K79" s="37">
        <v>22</v>
      </c>
      <c r="L79" s="37">
        <v>5.9</v>
      </c>
      <c r="M79" s="37">
        <v>7.2</v>
      </c>
      <c r="N79" s="37">
        <v>11</v>
      </c>
    </row>
    <row r="80" spans="1:14" s="338" customFormat="1" ht="30.75" customHeight="1">
      <c r="A80" s="1665" t="s">
        <v>88</v>
      </c>
      <c r="B80" s="1666"/>
      <c r="C80" s="1666"/>
      <c r="D80" s="1666"/>
      <c r="E80" s="1666"/>
      <c r="F80" s="342" t="s">
        <v>29</v>
      </c>
      <c r="G80" s="37">
        <v>14.2</v>
      </c>
      <c r="H80" s="37">
        <v>18.100000000000001</v>
      </c>
      <c r="I80" s="37">
        <v>17.7</v>
      </c>
      <c r="J80" s="37">
        <v>9.5</v>
      </c>
      <c r="K80" s="37">
        <v>16.7</v>
      </c>
      <c r="L80" s="37">
        <v>15.5</v>
      </c>
      <c r="M80" s="37">
        <v>11.8</v>
      </c>
      <c r="N80" s="37">
        <v>7.9</v>
      </c>
    </row>
    <row r="81" spans="1:14" s="338" customFormat="1" ht="16.5" customHeight="1">
      <c r="A81" s="6" t="s">
        <v>50</v>
      </c>
      <c r="B81" s="6"/>
      <c r="C81" s="6"/>
      <c r="D81" s="6"/>
      <c r="E81" s="6"/>
      <c r="F81" s="342"/>
      <c r="G81" s="37"/>
      <c r="H81" s="37"/>
      <c r="I81" s="37"/>
      <c r="J81" s="37"/>
      <c r="K81" s="37"/>
      <c r="L81" s="37"/>
      <c r="M81" s="37"/>
      <c r="N81" s="37"/>
    </row>
    <row r="82" spans="1:14" s="338" customFormat="1" ht="16.5" customHeight="1">
      <c r="A82" s="337"/>
      <c r="B82" s="338" t="s">
        <v>51</v>
      </c>
      <c r="F82" s="279" t="s">
        <v>29</v>
      </c>
      <c r="G82" s="37">
        <v>16.600000000000001</v>
      </c>
      <c r="H82" s="37">
        <v>18.5</v>
      </c>
      <c r="I82" s="37">
        <v>19.3</v>
      </c>
      <c r="J82" s="37">
        <v>10.4</v>
      </c>
      <c r="K82" s="37">
        <v>34.1</v>
      </c>
      <c r="L82" s="37">
        <v>20.3</v>
      </c>
      <c r="M82" s="37">
        <v>18.7</v>
      </c>
      <c r="N82" s="37">
        <v>9.4</v>
      </c>
    </row>
    <row r="83" spans="1:14" s="338" customFormat="1" ht="16.5" customHeight="1">
      <c r="A83" s="337"/>
      <c r="B83" s="1650" t="s">
        <v>52</v>
      </c>
      <c r="C83" s="1650"/>
      <c r="D83" s="1650"/>
      <c r="E83" s="1650"/>
      <c r="F83" s="279" t="s">
        <v>29</v>
      </c>
      <c r="G83" s="37">
        <v>12.4</v>
      </c>
      <c r="H83" s="37">
        <v>9</v>
      </c>
      <c r="I83" s="37">
        <v>11</v>
      </c>
      <c r="J83" s="37">
        <v>6.4</v>
      </c>
      <c r="K83" s="37">
        <v>13.7</v>
      </c>
      <c r="L83" s="37">
        <v>11.5</v>
      </c>
      <c r="M83" s="37">
        <v>9.1999999999999993</v>
      </c>
      <c r="N83" s="37">
        <v>5.3</v>
      </c>
    </row>
    <row r="84" spans="1:14" s="338" customFormat="1" ht="16.5" customHeight="1">
      <c r="A84" s="337"/>
      <c r="B84" s="338" t="s">
        <v>53</v>
      </c>
      <c r="F84" s="279" t="s">
        <v>29</v>
      </c>
      <c r="G84" s="37">
        <v>11.1</v>
      </c>
      <c r="H84" s="37">
        <v>12.4</v>
      </c>
      <c r="I84" s="37">
        <v>12.9</v>
      </c>
      <c r="J84" s="37">
        <v>7.2</v>
      </c>
      <c r="K84" s="37">
        <v>13.4</v>
      </c>
      <c r="L84" s="37">
        <v>7.9</v>
      </c>
      <c r="M84" s="37">
        <v>7.2</v>
      </c>
      <c r="N84" s="37">
        <v>5.4</v>
      </c>
    </row>
    <row r="85" spans="1:14" s="338" customFormat="1" ht="16.5" customHeight="1">
      <c r="A85" s="1665" t="s">
        <v>54</v>
      </c>
      <c r="B85" s="1665"/>
      <c r="C85" s="1665"/>
      <c r="D85" s="1665"/>
      <c r="E85" s="1665"/>
      <c r="F85" s="279" t="s">
        <v>29</v>
      </c>
      <c r="G85" s="38" t="s">
        <v>57</v>
      </c>
      <c r="H85" s="38" t="s">
        <v>57</v>
      </c>
      <c r="I85" s="38" t="s">
        <v>57</v>
      </c>
      <c r="J85" s="38" t="s">
        <v>57</v>
      </c>
      <c r="K85" s="38" t="s">
        <v>57</v>
      </c>
      <c r="L85" s="38" t="s">
        <v>57</v>
      </c>
      <c r="M85" s="38" t="s">
        <v>57</v>
      </c>
      <c r="N85" s="38" t="s">
        <v>57</v>
      </c>
    </row>
    <row r="86" spans="1:14" s="6" customFormat="1" ht="16.899999999999999" customHeight="1">
      <c r="B86" s="9"/>
      <c r="C86" s="9"/>
      <c r="D86" s="9"/>
      <c r="E86" s="9"/>
      <c r="F86" s="279"/>
      <c r="G86" s="1657" t="s">
        <v>305</v>
      </c>
      <c r="H86" s="1656"/>
      <c r="I86" s="1656"/>
      <c r="J86" s="1656"/>
      <c r="K86" s="1656"/>
      <c r="L86" s="1656"/>
      <c r="M86" s="1656"/>
      <c r="N86" s="1656"/>
    </row>
    <row r="87" spans="1:14" ht="16.5" customHeight="1">
      <c r="A87" s="6" t="s">
        <v>27</v>
      </c>
      <c r="B87" s="35"/>
      <c r="C87" s="35"/>
      <c r="D87" s="35"/>
      <c r="E87" s="35"/>
      <c r="F87" s="279"/>
      <c r="G87" s="36"/>
      <c r="H87" s="36"/>
      <c r="I87" s="36"/>
      <c r="J87" s="36"/>
      <c r="K87" s="36"/>
      <c r="L87" s="36"/>
      <c r="M87" s="36"/>
      <c r="N87" s="36"/>
    </row>
    <row r="88" spans="1:14" ht="16.5" customHeight="1">
      <c r="A88" s="6"/>
      <c r="B88" s="6" t="s">
        <v>28</v>
      </c>
      <c r="C88" s="35"/>
      <c r="D88" s="35"/>
      <c r="E88" s="35"/>
      <c r="F88" s="339" t="s">
        <v>95</v>
      </c>
      <c r="G88" s="12">
        <v>6.8566679999999982</v>
      </c>
      <c r="H88" s="12">
        <v>6.707904000000001</v>
      </c>
      <c r="I88" s="12">
        <v>5.0470000000000006</v>
      </c>
      <c r="J88" s="12">
        <v>3.7467359999999998</v>
      </c>
      <c r="K88" s="12">
        <v>10.823120000000001</v>
      </c>
      <c r="L88" s="12">
        <v>4.7827919999999997</v>
      </c>
      <c r="M88" s="12">
        <v>4.9580159999999998</v>
      </c>
      <c r="N88" s="12">
        <v>3.10954</v>
      </c>
    </row>
    <row r="89" spans="1:14" ht="16.5" customHeight="1">
      <c r="A89" s="6"/>
      <c r="B89" s="6" t="s">
        <v>30</v>
      </c>
      <c r="C89" s="35"/>
      <c r="D89" s="35"/>
      <c r="E89" s="35"/>
      <c r="F89" s="339" t="s">
        <v>95</v>
      </c>
      <c r="G89" s="12">
        <v>8.7684519999999999</v>
      </c>
      <c r="H89" s="12">
        <v>9.6118399999999991</v>
      </c>
      <c r="I89" s="12">
        <v>8.2402320000000007</v>
      </c>
      <c r="J89" s="12">
        <v>5.3104240000000003</v>
      </c>
      <c r="K89" s="12">
        <v>8.956415999999999</v>
      </c>
      <c r="L89" s="12">
        <v>8.4936600000000002</v>
      </c>
      <c r="M89" s="12">
        <v>6.1273519999999992</v>
      </c>
      <c r="N89" s="12">
        <v>4.304943999999999</v>
      </c>
    </row>
    <row r="90" spans="1:14" ht="16.5" customHeight="1">
      <c r="A90" s="6"/>
      <c r="B90" s="6" t="s">
        <v>31</v>
      </c>
      <c r="C90" s="35"/>
      <c r="D90" s="35"/>
      <c r="E90" s="35"/>
      <c r="F90" s="339" t="s">
        <v>95</v>
      </c>
      <c r="G90" s="12">
        <v>7.3829279999999997</v>
      </c>
      <c r="H90" s="12">
        <v>7.0748159999999993</v>
      </c>
      <c r="I90" s="12">
        <v>7.4574079999999991</v>
      </c>
      <c r="J90" s="12">
        <v>4.351983999999999</v>
      </c>
      <c r="K90" s="12">
        <v>7.4009600000000004</v>
      </c>
      <c r="L90" s="12">
        <v>7.8057000000000007</v>
      </c>
      <c r="M90" s="12">
        <v>5.6510720000000001</v>
      </c>
      <c r="N90" s="12">
        <v>3.6259999999999994</v>
      </c>
    </row>
    <row r="91" spans="1:14" ht="16.5" customHeight="1">
      <c r="A91" s="1665" t="s">
        <v>32</v>
      </c>
      <c r="B91" s="1665"/>
      <c r="C91" s="1665"/>
      <c r="D91" s="1665"/>
      <c r="E91" s="1665"/>
      <c r="F91" s="339" t="s">
        <v>95</v>
      </c>
      <c r="G91" s="12">
        <v>4.32768</v>
      </c>
      <c r="H91" s="12">
        <v>6.7190760000000003</v>
      </c>
      <c r="I91" s="12">
        <v>5.6949760000000005</v>
      </c>
      <c r="J91" s="12">
        <v>3.0121280000000001</v>
      </c>
      <c r="K91" s="12">
        <v>8.4197679999999995</v>
      </c>
      <c r="L91" s="12">
        <v>5.2065440000000001</v>
      </c>
      <c r="M91" s="12">
        <v>4.6628400000000001</v>
      </c>
      <c r="N91" s="12">
        <v>2.6636399999999996</v>
      </c>
    </row>
    <row r="92" spans="1:14" ht="16.5" customHeight="1">
      <c r="A92" s="1665" t="s">
        <v>33</v>
      </c>
      <c r="B92" s="1665"/>
      <c r="C92" s="1665"/>
      <c r="D92" s="1665"/>
      <c r="E92" s="1665"/>
      <c r="F92" s="339" t="s">
        <v>95</v>
      </c>
      <c r="G92" s="12">
        <v>3.5601439999999998</v>
      </c>
      <c r="H92" s="12">
        <v>2.0999440000000003</v>
      </c>
      <c r="I92" s="12">
        <v>5.1422559999999997</v>
      </c>
      <c r="J92" s="12">
        <v>2.2485119999999998</v>
      </c>
      <c r="K92" s="12">
        <v>3.2453680000000005</v>
      </c>
      <c r="L92" s="12">
        <v>3.0356480000000001</v>
      </c>
      <c r="M92" s="12">
        <v>2.2837919999999996</v>
      </c>
      <c r="N92" s="12">
        <v>1.6916760000000002</v>
      </c>
    </row>
    <row r="93" spans="1:14" ht="30.75" customHeight="1">
      <c r="A93" s="1665" t="s">
        <v>34</v>
      </c>
      <c r="B93" s="1665"/>
      <c r="C93" s="1665"/>
      <c r="D93" s="1665"/>
      <c r="E93" s="1665"/>
      <c r="F93" s="339" t="s">
        <v>95</v>
      </c>
      <c r="G93" s="12">
        <v>7.0489439999999988</v>
      </c>
      <c r="H93" s="12">
        <v>3.0356480000000006</v>
      </c>
      <c r="I93" s="12">
        <v>5.8588320000000014</v>
      </c>
      <c r="J93" s="12">
        <v>3.3915840000000004</v>
      </c>
      <c r="K93" s="12">
        <v>4.0619039999999993</v>
      </c>
      <c r="L93" s="12">
        <v>4.2927920000000004</v>
      </c>
      <c r="M93" s="12">
        <v>3.0421160000000005</v>
      </c>
      <c r="N93" s="12">
        <v>2.6836320000000002</v>
      </c>
    </row>
    <row r="94" spans="1:14" ht="30.75" customHeight="1">
      <c r="A94" s="1665" t="s">
        <v>35</v>
      </c>
      <c r="B94" s="1665"/>
      <c r="C94" s="1665"/>
      <c r="D94" s="1665"/>
      <c r="E94" s="1665"/>
      <c r="F94" s="339" t="s">
        <v>95</v>
      </c>
      <c r="G94" s="12">
        <v>4.0924800000000001</v>
      </c>
      <c r="H94" s="12">
        <v>5.8321759999999996</v>
      </c>
      <c r="I94" s="12">
        <v>5.0195599999999994</v>
      </c>
      <c r="J94" s="12">
        <v>2.8731639999999992</v>
      </c>
      <c r="K94" s="12">
        <v>7.7310240000000015</v>
      </c>
      <c r="L94" s="12">
        <v>4.1453999999999995</v>
      </c>
      <c r="M94" s="12">
        <v>3.9284280000000003</v>
      </c>
      <c r="N94" s="12">
        <v>2.4319679999999999</v>
      </c>
    </row>
    <row r="95" spans="1:14" ht="30.75" customHeight="1">
      <c r="A95" s="1665" t="s">
        <v>36</v>
      </c>
      <c r="B95" s="1665"/>
      <c r="C95" s="1665"/>
      <c r="D95" s="1665"/>
      <c r="E95" s="1665"/>
      <c r="F95" s="339" t="s">
        <v>95</v>
      </c>
      <c r="G95" s="12">
        <v>8.0697119999999991</v>
      </c>
      <c r="H95" s="12">
        <v>10.266480000000001</v>
      </c>
      <c r="I95" s="12">
        <v>9.9391599999999993</v>
      </c>
      <c r="J95" s="12">
        <v>5.301800000000001</v>
      </c>
      <c r="K95" s="12">
        <v>12.054</v>
      </c>
      <c r="L95" s="12">
        <v>10.97208</v>
      </c>
      <c r="M95" s="12">
        <v>7.8203999999999994</v>
      </c>
      <c r="N95" s="12">
        <v>4.4717400000000005</v>
      </c>
    </row>
    <row r="96" spans="1:14" ht="30.75" customHeight="1">
      <c r="A96" s="1665" t="s">
        <v>37</v>
      </c>
      <c r="B96" s="1665"/>
      <c r="C96" s="1665"/>
      <c r="D96" s="1665"/>
      <c r="E96" s="1665"/>
      <c r="F96" s="339" t="s">
        <v>95</v>
      </c>
      <c r="G96" s="12">
        <v>8.6435999999999993</v>
      </c>
      <c r="H96" s="12">
        <v>8.7931480000000004</v>
      </c>
      <c r="I96" s="12">
        <v>11.062239999999999</v>
      </c>
      <c r="J96" s="12">
        <v>5.2390800000000004</v>
      </c>
      <c r="K96" s="12">
        <v>10.638684000000001</v>
      </c>
      <c r="L96" s="12">
        <v>7.357056</v>
      </c>
      <c r="M96" s="12">
        <v>6.0023040000000005</v>
      </c>
      <c r="N96" s="12">
        <v>4.3927520000000007</v>
      </c>
    </row>
    <row r="97" spans="1:14" ht="42.75" customHeight="1">
      <c r="A97" s="1665" t="s">
        <v>38</v>
      </c>
      <c r="B97" s="1665"/>
      <c r="C97" s="1665"/>
      <c r="D97" s="1665"/>
      <c r="E97" s="1665"/>
      <c r="F97" s="339" t="s">
        <v>95</v>
      </c>
      <c r="G97" s="12">
        <v>8.4750399999999999</v>
      </c>
      <c r="H97" s="12">
        <v>9.00718</v>
      </c>
      <c r="I97" s="12">
        <v>11.261376</v>
      </c>
      <c r="J97" s="12">
        <v>5.42136</v>
      </c>
      <c r="K97" s="12">
        <v>10.075184</v>
      </c>
      <c r="L97" s="12">
        <v>9.9234799999999996</v>
      </c>
      <c r="M97" s="12">
        <v>7.1453760000000015</v>
      </c>
      <c r="N97" s="12">
        <v>4.5558240000000003</v>
      </c>
    </row>
    <row r="98" spans="1:14" ht="16.5" customHeight="1">
      <c r="A98" s="1665" t="s">
        <v>39</v>
      </c>
      <c r="B98" s="1665"/>
      <c r="C98" s="1665"/>
      <c r="D98" s="1665"/>
      <c r="E98" s="1665"/>
      <c r="F98" s="339"/>
      <c r="G98" s="12"/>
      <c r="H98" s="12"/>
      <c r="I98" s="12"/>
      <c r="J98" s="12"/>
      <c r="K98" s="12"/>
      <c r="L98" s="12"/>
      <c r="M98" s="12"/>
      <c r="N98" s="12"/>
    </row>
    <row r="99" spans="1:14" ht="16.5" customHeight="1">
      <c r="A99" s="24"/>
      <c r="B99" s="39" t="s">
        <v>40</v>
      </c>
      <c r="C99" s="24"/>
      <c r="D99" s="24"/>
      <c r="E99" s="24"/>
      <c r="F99" s="339" t="s">
        <v>95</v>
      </c>
      <c r="G99" s="12">
        <v>8.5844079999999998</v>
      </c>
      <c r="H99" s="12">
        <v>7.532280000000001</v>
      </c>
      <c r="I99" s="12">
        <v>11.310768000000001</v>
      </c>
      <c r="J99" s="12">
        <v>5.6008960000000005</v>
      </c>
      <c r="K99" s="12">
        <v>13.433056000000001</v>
      </c>
      <c r="L99" s="12">
        <v>11.523624</v>
      </c>
      <c r="M99" s="12">
        <v>9.9707160000000012</v>
      </c>
      <c r="N99" s="12">
        <v>5.1344159999999999</v>
      </c>
    </row>
    <row r="100" spans="1:14" ht="16.5" customHeight="1">
      <c r="A100" s="24"/>
      <c r="B100" s="7" t="s">
        <v>41</v>
      </c>
      <c r="C100" s="24"/>
      <c r="D100" s="24"/>
      <c r="E100" s="24"/>
      <c r="F100" s="339" t="s">
        <v>95</v>
      </c>
      <c r="G100" s="12">
        <v>8.2641439999999999</v>
      </c>
      <c r="H100" s="12">
        <v>7.5703039999999984</v>
      </c>
      <c r="I100" s="12">
        <v>11.320959999999999</v>
      </c>
      <c r="J100" s="12">
        <v>5.4331199999999997</v>
      </c>
      <c r="K100" s="12">
        <v>13.70628</v>
      </c>
      <c r="L100" s="12">
        <v>11.57184</v>
      </c>
      <c r="M100" s="12">
        <v>10.055584</v>
      </c>
      <c r="N100" s="12">
        <v>5.136768</v>
      </c>
    </row>
    <row r="101" spans="1:14" ht="16.5" customHeight="1">
      <c r="A101" s="24"/>
      <c r="B101" s="7" t="s">
        <v>61</v>
      </c>
      <c r="C101" s="24"/>
      <c r="D101" s="24"/>
      <c r="E101" s="24"/>
      <c r="F101" s="339" t="s">
        <v>95</v>
      </c>
      <c r="G101" s="12">
        <v>2.7571320000000004</v>
      </c>
      <c r="H101" s="37" t="s">
        <v>43</v>
      </c>
      <c r="I101" s="37" t="s">
        <v>43</v>
      </c>
      <c r="J101" s="12">
        <v>1.2561640000000001</v>
      </c>
      <c r="K101" s="37" t="s">
        <v>43</v>
      </c>
      <c r="L101" s="37" t="s">
        <v>43</v>
      </c>
      <c r="M101" s="12">
        <v>1.9325600000000001</v>
      </c>
      <c r="N101" s="12">
        <v>1.0975999999999999</v>
      </c>
    </row>
    <row r="102" spans="1:14" ht="16.5" customHeight="1">
      <c r="A102" s="6" t="s">
        <v>44</v>
      </c>
      <c r="B102" s="6"/>
      <c r="C102" s="6"/>
      <c r="D102" s="6"/>
      <c r="E102" s="6"/>
      <c r="F102" s="339"/>
      <c r="G102" s="12"/>
      <c r="H102" s="12"/>
      <c r="I102" s="12"/>
      <c r="J102" s="12"/>
      <c r="K102" s="12"/>
      <c r="L102" s="12"/>
      <c r="M102" s="12"/>
      <c r="N102" s="12"/>
    </row>
    <row r="103" spans="1:14" ht="16.5" customHeight="1">
      <c r="B103" s="7" t="s">
        <v>45</v>
      </c>
      <c r="F103" s="339" t="s">
        <v>95</v>
      </c>
      <c r="G103" s="12">
        <v>6.5385600000000004</v>
      </c>
      <c r="H103" s="12">
        <v>9.6696600000000004</v>
      </c>
      <c r="I103" s="12">
        <v>12.014800000000001</v>
      </c>
      <c r="J103" s="12">
        <v>5.7329999999999997</v>
      </c>
      <c r="K103" s="12">
        <v>15.472043999999999</v>
      </c>
      <c r="L103" s="12">
        <v>7.2590559999999993</v>
      </c>
      <c r="M103" s="12">
        <v>8.1414480000000005</v>
      </c>
      <c r="N103" s="12">
        <v>5.1587199999999998</v>
      </c>
    </row>
    <row r="104" spans="1:14" ht="16.5" customHeight="1">
      <c r="B104" s="7" t="s">
        <v>46</v>
      </c>
      <c r="F104" s="339" t="s">
        <v>95</v>
      </c>
      <c r="G104" s="12">
        <v>5.7565200000000001</v>
      </c>
      <c r="H104" s="12">
        <v>8.276688</v>
      </c>
      <c r="I104" s="12">
        <v>3.5875840000000006</v>
      </c>
      <c r="J104" s="12">
        <v>3.6357999999999997</v>
      </c>
      <c r="K104" s="12">
        <v>1.4425600000000001</v>
      </c>
      <c r="L104" s="12">
        <v>2.7769280000000003</v>
      </c>
      <c r="M104" s="12">
        <v>1.719312</v>
      </c>
      <c r="N104" s="12">
        <v>2.8647359999999997</v>
      </c>
    </row>
    <row r="105" spans="1:14" ht="16.5" customHeight="1">
      <c r="B105" s="7" t="s">
        <v>47</v>
      </c>
      <c r="F105" s="339" t="s">
        <v>95</v>
      </c>
      <c r="G105" s="12">
        <v>3.2749639999999998</v>
      </c>
      <c r="H105" s="12">
        <v>5.1889040000000008</v>
      </c>
      <c r="I105" s="12">
        <v>7.3745000000000003</v>
      </c>
      <c r="J105" s="12">
        <v>2.9284359999999996</v>
      </c>
      <c r="K105" s="12">
        <v>10.729039999999999</v>
      </c>
      <c r="L105" s="12">
        <v>3.247328</v>
      </c>
      <c r="M105" s="12">
        <v>4.5581759999999996</v>
      </c>
      <c r="N105" s="12">
        <v>2.57348</v>
      </c>
    </row>
    <row r="106" spans="1:14" ht="16.5" customHeight="1">
      <c r="B106" s="7" t="s">
        <v>48</v>
      </c>
      <c r="F106" s="339" t="s">
        <v>95</v>
      </c>
      <c r="G106" s="12">
        <v>1.4531440000000004</v>
      </c>
      <c r="H106" s="12">
        <v>3.1716719999999996</v>
      </c>
      <c r="I106" s="12">
        <v>10.907008000000001</v>
      </c>
      <c r="J106" s="12">
        <v>3.9066719999999999</v>
      </c>
      <c r="K106" s="12">
        <v>13.927759999999999</v>
      </c>
      <c r="L106" s="12">
        <v>8.8117680000000007</v>
      </c>
      <c r="M106" s="12">
        <v>8.3825280000000006</v>
      </c>
      <c r="N106" s="12">
        <v>3.8592399999999993</v>
      </c>
    </row>
    <row r="107" spans="1:14" ht="30.75" customHeight="1">
      <c r="A107" s="1665" t="s">
        <v>88</v>
      </c>
      <c r="B107" s="1666"/>
      <c r="C107" s="1666"/>
      <c r="D107" s="1666"/>
      <c r="E107" s="1666"/>
      <c r="F107" s="339" t="s">
        <v>95</v>
      </c>
      <c r="G107" s="12">
        <v>6.3735279999999985</v>
      </c>
      <c r="H107" s="12">
        <v>9.1528080000000003</v>
      </c>
      <c r="I107" s="12">
        <v>6.7302479999999996</v>
      </c>
      <c r="J107" s="12">
        <v>4.2453600000000007</v>
      </c>
      <c r="K107" s="12">
        <v>6.9391839999999991</v>
      </c>
      <c r="L107" s="12">
        <v>6.2582800000000001</v>
      </c>
      <c r="M107" s="12">
        <v>4.8337519999999996</v>
      </c>
      <c r="N107" s="12">
        <v>3.4684159999999995</v>
      </c>
    </row>
    <row r="108" spans="1:14" ht="16.5" customHeight="1">
      <c r="A108" s="6" t="s">
        <v>50</v>
      </c>
      <c r="B108" s="6"/>
      <c r="C108" s="6"/>
      <c r="D108" s="6"/>
      <c r="E108" s="6"/>
      <c r="F108" s="339"/>
      <c r="G108" s="12"/>
      <c r="H108" s="12"/>
      <c r="I108" s="12"/>
      <c r="J108" s="12"/>
      <c r="K108" s="12"/>
      <c r="L108" s="12"/>
      <c r="M108" s="12"/>
      <c r="N108" s="12"/>
    </row>
    <row r="109" spans="1:14" ht="16.5" customHeight="1">
      <c r="A109" s="24"/>
      <c r="B109" s="7" t="s">
        <v>51</v>
      </c>
      <c r="F109" s="339" t="s">
        <v>95</v>
      </c>
      <c r="G109" s="12">
        <v>4.3272880000000002</v>
      </c>
      <c r="H109" s="12">
        <v>7.1069599999999999</v>
      </c>
      <c r="I109" s="12">
        <v>7.4521160000000002</v>
      </c>
      <c r="J109" s="12">
        <v>3.4652800000000004</v>
      </c>
      <c r="K109" s="12">
        <v>9.1565320000000003</v>
      </c>
      <c r="L109" s="12">
        <v>3.9390120000000008</v>
      </c>
      <c r="M109" s="12">
        <v>4.1783280000000005</v>
      </c>
      <c r="N109" s="12">
        <v>2.9109919999999998</v>
      </c>
    </row>
    <row r="110" spans="1:14" ht="16.5" customHeight="1">
      <c r="A110" s="24"/>
      <c r="B110" s="1650" t="s">
        <v>52</v>
      </c>
      <c r="C110" s="1650"/>
      <c r="D110" s="1650"/>
      <c r="E110" s="1650"/>
      <c r="F110" s="339" t="s">
        <v>95</v>
      </c>
      <c r="G110" s="12">
        <v>9.6486879999999999</v>
      </c>
      <c r="H110" s="12">
        <v>8.7317999999999998</v>
      </c>
      <c r="I110" s="12">
        <v>8.9905200000000001</v>
      </c>
      <c r="J110" s="12">
        <v>5.4315519999999999</v>
      </c>
      <c r="K110" s="12">
        <v>10.042647999999998</v>
      </c>
      <c r="L110" s="12">
        <v>6.9874000000000001</v>
      </c>
      <c r="M110" s="12">
        <v>6.0407200000000003</v>
      </c>
      <c r="N110" s="12">
        <v>4.2798560000000005</v>
      </c>
    </row>
    <row r="111" spans="1:14" ht="16.5" customHeight="1">
      <c r="A111" s="24"/>
      <c r="B111" s="7" t="s">
        <v>53</v>
      </c>
      <c r="F111" s="339" t="s">
        <v>95</v>
      </c>
      <c r="G111" s="12">
        <v>9.5508839999999999</v>
      </c>
      <c r="H111" s="12">
        <v>7.1939840000000004</v>
      </c>
      <c r="I111" s="12">
        <v>9.3550799999999992</v>
      </c>
      <c r="J111" s="12">
        <v>5.3061120000000006</v>
      </c>
      <c r="K111" s="12">
        <v>12.055175999999999</v>
      </c>
      <c r="L111" s="12">
        <v>8.2839399999999994</v>
      </c>
      <c r="M111" s="12">
        <v>7.1406720000000004</v>
      </c>
      <c r="N111" s="12">
        <v>4.2759359999999997</v>
      </c>
    </row>
    <row r="112" spans="1:14" ht="16.5" customHeight="1">
      <c r="A112" s="1663" t="s">
        <v>54</v>
      </c>
      <c r="B112" s="1663"/>
      <c r="C112" s="1663"/>
      <c r="D112" s="1663"/>
      <c r="E112" s="1663"/>
      <c r="F112" s="340" t="s">
        <v>95</v>
      </c>
      <c r="G112" s="22" t="s">
        <v>57</v>
      </c>
      <c r="H112" s="22" t="s">
        <v>57</v>
      </c>
      <c r="I112" s="22" t="s">
        <v>57</v>
      </c>
      <c r="J112" s="22" t="s">
        <v>57</v>
      </c>
      <c r="K112" s="22" t="s">
        <v>57</v>
      </c>
      <c r="L112" s="22" t="s">
        <v>57</v>
      </c>
      <c r="M112" s="22" t="s">
        <v>57</v>
      </c>
      <c r="N112" s="22" t="s">
        <v>57</v>
      </c>
    </row>
    <row r="113" spans="1:14" s="21" customFormat="1" ht="3.75" customHeight="1">
      <c r="A113" s="44"/>
      <c r="B113" s="44"/>
      <c r="C113" s="44"/>
      <c r="D113" s="44"/>
      <c r="E113" s="13"/>
      <c r="F113" s="280"/>
      <c r="G113" s="25"/>
      <c r="H113" s="25"/>
      <c r="I113" s="25"/>
      <c r="J113" s="25"/>
      <c r="K113" s="25"/>
      <c r="L113" s="25"/>
      <c r="M113" s="25"/>
      <c r="N113" s="25"/>
    </row>
    <row r="114" spans="1:14" ht="30.75" customHeight="1">
      <c r="A114" s="6" t="s">
        <v>62</v>
      </c>
      <c r="B114" s="1664" t="s">
        <v>63</v>
      </c>
      <c r="C114" s="1664"/>
      <c r="D114" s="1664"/>
      <c r="E114" s="1664"/>
      <c r="F114" s="1664"/>
      <c r="G114" s="1664"/>
      <c r="H114" s="1664"/>
      <c r="I114" s="1664"/>
      <c r="J114" s="1664"/>
      <c r="K114" s="1664"/>
      <c r="L114" s="1664"/>
      <c r="M114" s="1664"/>
      <c r="N114" s="1664"/>
    </row>
    <row r="115" spans="1:14" s="276" customFormat="1" ht="16.5" customHeight="1">
      <c r="A115" s="276" t="s">
        <v>64</v>
      </c>
      <c r="B115" s="1650" t="s">
        <v>65</v>
      </c>
      <c r="C115" s="1650"/>
      <c r="D115" s="1650"/>
      <c r="E115" s="1650"/>
      <c r="F115" s="1650"/>
      <c r="G115" s="1650"/>
      <c r="H115" s="1650"/>
      <c r="I115" s="1650"/>
      <c r="J115" s="1650"/>
      <c r="K115" s="1650"/>
      <c r="L115" s="1650"/>
      <c r="M115" s="1650"/>
      <c r="N115" s="1650"/>
    </row>
    <row r="116" spans="1:14" ht="30.75" customHeight="1">
      <c r="A116" s="7" t="s">
        <v>66</v>
      </c>
      <c r="B116" s="1647" t="s">
        <v>316</v>
      </c>
      <c r="C116" s="1648"/>
      <c r="D116" s="1648"/>
      <c r="E116" s="1648"/>
      <c r="F116" s="1648"/>
      <c r="G116" s="1648"/>
      <c r="H116" s="1648"/>
      <c r="I116" s="1648"/>
      <c r="J116" s="1648"/>
      <c r="K116" s="1648"/>
      <c r="L116" s="1648"/>
      <c r="M116" s="1648"/>
      <c r="N116" s="1648"/>
    </row>
    <row r="117" spans="1:14" ht="16.5" customHeight="1">
      <c r="A117" s="7" t="s">
        <v>68</v>
      </c>
      <c r="B117" s="1650" t="s">
        <v>89</v>
      </c>
      <c r="C117" s="1650"/>
      <c r="D117" s="1650"/>
      <c r="E117" s="1650"/>
      <c r="F117" s="1650"/>
      <c r="G117" s="1650"/>
      <c r="H117" s="1650"/>
      <c r="I117" s="1650"/>
      <c r="J117" s="1650"/>
      <c r="K117" s="1650"/>
      <c r="L117" s="1650"/>
      <c r="M117" s="1650"/>
      <c r="N117" s="1650"/>
    </row>
    <row r="118" spans="1:14" ht="16.5" customHeight="1">
      <c r="A118" s="7" t="s">
        <v>70</v>
      </c>
      <c r="B118" s="26" t="s">
        <v>71</v>
      </c>
      <c r="C118" s="27"/>
      <c r="D118" s="27"/>
      <c r="E118" s="27"/>
      <c r="F118" s="343"/>
      <c r="G118" s="27"/>
      <c r="H118" s="27"/>
      <c r="I118" s="27"/>
      <c r="J118" s="27"/>
      <c r="K118" s="27"/>
      <c r="L118" s="27"/>
      <c r="M118" s="27"/>
      <c r="N118" s="27"/>
    </row>
    <row r="119" spans="1:14" ht="16.5" customHeight="1">
      <c r="B119" s="7" t="s">
        <v>14</v>
      </c>
      <c r="I119" s="29"/>
      <c r="J119" s="29"/>
      <c r="K119" s="29"/>
      <c r="L119" s="29"/>
      <c r="M119" s="29"/>
      <c r="N119" s="29"/>
    </row>
    <row r="120" spans="1:14" ht="16.5" customHeight="1">
      <c r="A120" s="30" t="s">
        <v>13</v>
      </c>
      <c r="D120" s="1647" t="s">
        <v>315</v>
      </c>
      <c r="E120" s="1647"/>
      <c r="F120" s="1647"/>
      <c r="G120" s="1647"/>
      <c r="H120" s="1647"/>
      <c r="I120" s="1647"/>
      <c r="J120" s="1647"/>
      <c r="K120" s="1647"/>
      <c r="L120" s="1647"/>
      <c r="M120" s="1647"/>
      <c r="N120" s="1647"/>
    </row>
  </sheetData>
  <mergeCells count="56">
    <mergeCell ref="A85:E85"/>
    <mergeCell ref="G59:N59"/>
    <mergeCell ref="G86:N86"/>
    <mergeCell ref="G30:N30"/>
    <mergeCell ref="A56:E56"/>
    <mergeCell ref="A57:E57"/>
    <mergeCell ref="A38:E38"/>
    <mergeCell ref="A39:E39"/>
    <mergeCell ref="A40:E40"/>
    <mergeCell ref="A51:E51"/>
    <mergeCell ref="B54:E54"/>
    <mergeCell ref="A42:E42"/>
    <mergeCell ref="A64:E64"/>
    <mergeCell ref="A65:E65"/>
    <mergeCell ref="A66:E66"/>
    <mergeCell ref="A67:E67"/>
    <mergeCell ref="A68:E68"/>
    <mergeCell ref="A15:E15"/>
    <mergeCell ref="A11:E11"/>
    <mergeCell ref="A12:E12"/>
    <mergeCell ref="A13:E13"/>
    <mergeCell ref="A14:E14"/>
    <mergeCell ref="A24:E24"/>
    <mergeCell ref="B27:E27"/>
    <mergeCell ref="A29:E29"/>
    <mergeCell ref="A41:E41"/>
    <mergeCell ref="A35:E35"/>
    <mergeCell ref="A36:E36"/>
    <mergeCell ref="A37:E37"/>
    <mergeCell ref="E1:N1"/>
    <mergeCell ref="A8:E8"/>
    <mergeCell ref="A9:E9"/>
    <mergeCell ref="A10:E10"/>
    <mergeCell ref="G3:N3"/>
    <mergeCell ref="A97:E97"/>
    <mergeCell ref="A98:E98"/>
    <mergeCell ref="B110:E110"/>
    <mergeCell ref="A107:E107"/>
    <mergeCell ref="A58:E58"/>
    <mergeCell ref="A94:E94"/>
    <mergeCell ref="A95:E95"/>
    <mergeCell ref="A96:E96"/>
    <mergeCell ref="A91:E91"/>
    <mergeCell ref="A92:E92"/>
    <mergeCell ref="A93:E93"/>
    <mergeCell ref="A69:E69"/>
    <mergeCell ref="A70:E70"/>
    <mergeCell ref="A71:E71"/>
    <mergeCell ref="A80:E80"/>
    <mergeCell ref="B83:E83"/>
    <mergeCell ref="D120:N120"/>
    <mergeCell ref="A112:E112"/>
    <mergeCell ref="B114:N114"/>
    <mergeCell ref="B115:N115"/>
    <mergeCell ref="B116:N116"/>
    <mergeCell ref="B117:N117"/>
  </mergeCells>
  <phoneticPr fontId="4"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&amp;CTABLE 6A.1.28</oddHeader>
    <oddFooter>&amp;L&amp;8&amp;G 
OVERCOMING
INDIGENOUS
DISADVANTAGE 2014&amp;C &amp;R&amp;8&amp;G 
ATTACHMENT
TABLES
PAGE &amp;"Arial,Bold"&amp;P&amp;"Arial,Regular" of TABLE 6A.1.28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D28"/>
  <sheetViews>
    <sheetView showGridLines="0" zoomScaleNormal="100" zoomScaleSheetLayoutView="100" workbookViewId="0"/>
  </sheetViews>
  <sheetFormatPr defaultColWidth="9.140625" defaultRowHeight="16.5" customHeight="1"/>
  <cols>
    <col min="1" max="1" width="3.7109375" style="300" customWidth="1"/>
    <col min="2" max="3" width="2.7109375" style="300" customWidth="1"/>
    <col min="4" max="4" width="12.28515625" style="300" customWidth="1"/>
    <col min="5" max="6" width="7.7109375" style="300" customWidth="1"/>
    <col min="7" max="7" width="0.85546875" style="300" customWidth="1"/>
    <col min="8" max="8" width="7.7109375" style="300" customWidth="1"/>
    <col min="9" max="9" width="7.7109375" style="309" customWidth="1"/>
    <col min="10" max="10" width="0.85546875" style="309" customWidth="1"/>
    <col min="11" max="12" width="7.7109375" style="309" customWidth="1"/>
    <col min="13" max="13" width="0.85546875" style="309" customWidth="1"/>
    <col min="14" max="14" width="7.28515625" style="309" customWidth="1"/>
    <col min="15" max="15" width="7.7109375" style="309" customWidth="1"/>
    <col min="16" max="16" width="0.85546875" style="309" customWidth="1"/>
    <col min="17" max="17" width="6.7109375" style="309" customWidth="1"/>
    <col min="18" max="18" width="7.7109375" style="309" customWidth="1"/>
    <col min="19" max="19" width="0.85546875" style="309" customWidth="1"/>
    <col min="20" max="20" width="7.28515625" style="309" customWidth="1"/>
    <col min="21" max="21" width="7.7109375" style="309" customWidth="1"/>
    <col min="22" max="22" width="0.85546875" style="309" customWidth="1"/>
    <col min="23" max="24" width="7.7109375" style="309" customWidth="1"/>
    <col min="25" max="26" width="9.140625" style="300"/>
    <col min="27" max="27" width="9.28515625" style="300" customWidth="1"/>
    <col min="28" max="16384" width="9.140625" style="300"/>
  </cols>
  <sheetData>
    <row r="1" spans="1:30" s="297" customFormat="1" ht="42.75" customHeight="1">
      <c r="A1" s="295" t="s">
        <v>298</v>
      </c>
      <c r="B1" s="296"/>
      <c r="C1" s="296"/>
      <c r="D1" s="296"/>
      <c r="E1" s="1605" t="s">
        <v>299</v>
      </c>
      <c r="F1" s="1605"/>
      <c r="G1" s="1605"/>
      <c r="H1" s="1605"/>
      <c r="I1" s="1605"/>
      <c r="J1" s="1605"/>
      <c r="K1" s="1605"/>
      <c r="L1" s="1605"/>
      <c r="M1" s="1605"/>
      <c r="N1" s="1605"/>
      <c r="O1" s="1605"/>
      <c r="P1" s="1605"/>
      <c r="Q1" s="1605"/>
      <c r="R1" s="1605"/>
      <c r="S1" s="1605"/>
      <c r="T1" s="1605"/>
      <c r="U1" s="1605"/>
      <c r="V1" s="1605"/>
      <c r="W1" s="1605"/>
      <c r="X1" s="1605"/>
    </row>
    <row r="2" spans="1:30" ht="16.5" customHeight="1">
      <c r="A2" s="298"/>
      <c r="B2" s="298"/>
      <c r="C2" s="298"/>
      <c r="D2" s="298"/>
      <c r="E2" s="1675" t="s">
        <v>17</v>
      </c>
      <c r="F2" s="1675"/>
      <c r="G2" s="298"/>
      <c r="H2" s="1675" t="s">
        <v>19</v>
      </c>
      <c r="I2" s="1675"/>
      <c r="J2" s="299"/>
      <c r="K2" s="1675" t="s">
        <v>21</v>
      </c>
      <c r="L2" s="1675"/>
      <c r="M2" s="299"/>
      <c r="N2" s="1675" t="s">
        <v>22</v>
      </c>
      <c r="O2" s="1675"/>
      <c r="P2" s="299"/>
      <c r="Q2" s="1675" t="s">
        <v>23</v>
      </c>
      <c r="R2" s="1675"/>
      <c r="S2" s="299"/>
      <c r="T2" s="1675" t="s">
        <v>24</v>
      </c>
      <c r="U2" s="1675"/>
      <c r="V2" s="299"/>
      <c r="W2" s="1675" t="s">
        <v>102</v>
      </c>
      <c r="X2" s="1675"/>
    </row>
    <row r="3" spans="1:30" ht="16.5" customHeight="1">
      <c r="A3" s="301"/>
      <c r="B3" s="301"/>
      <c r="C3" s="301"/>
      <c r="D3" s="353" t="s">
        <v>72</v>
      </c>
      <c r="E3" s="302" t="s">
        <v>6</v>
      </c>
      <c r="F3" s="302" t="s">
        <v>29</v>
      </c>
      <c r="G3" s="301"/>
      <c r="H3" s="302" t="s">
        <v>6</v>
      </c>
      <c r="I3" s="302" t="s">
        <v>29</v>
      </c>
      <c r="J3" s="303"/>
      <c r="K3" s="302" t="s">
        <v>6</v>
      </c>
      <c r="L3" s="302" t="s">
        <v>29</v>
      </c>
      <c r="M3" s="303"/>
      <c r="N3" s="303" t="s">
        <v>6</v>
      </c>
      <c r="O3" s="303" t="s">
        <v>29</v>
      </c>
      <c r="P3" s="303"/>
      <c r="Q3" s="303" t="s">
        <v>6</v>
      </c>
      <c r="R3" s="303" t="s">
        <v>29</v>
      </c>
      <c r="S3" s="303"/>
      <c r="T3" s="304" t="s">
        <v>6</v>
      </c>
      <c r="U3" s="304" t="s">
        <v>29</v>
      </c>
      <c r="V3" s="303"/>
      <c r="W3" s="302" t="s">
        <v>6</v>
      </c>
      <c r="X3" s="302" t="s">
        <v>29</v>
      </c>
    </row>
    <row r="4" spans="1:30" ht="16.899999999999999" customHeight="1">
      <c r="A4" s="350" t="s">
        <v>291</v>
      </c>
      <c r="B4" s="305"/>
      <c r="C4" s="305"/>
      <c r="D4" s="305"/>
      <c r="E4" s="306"/>
      <c r="F4" s="306"/>
      <c r="G4" s="306"/>
      <c r="H4" s="307"/>
      <c r="I4" s="308"/>
      <c r="J4" s="308"/>
      <c r="V4" s="308"/>
    </row>
    <row r="5" spans="1:30" ht="16.899999999999999" customHeight="1">
      <c r="A5" s="310"/>
      <c r="B5" s="1672" t="s">
        <v>292</v>
      </c>
      <c r="C5" s="1672"/>
      <c r="D5" s="1672"/>
      <c r="E5" s="311">
        <v>2427</v>
      </c>
      <c r="F5" s="312">
        <v>86.15548455804047</v>
      </c>
      <c r="G5" s="313"/>
      <c r="H5" s="311">
        <v>3003</v>
      </c>
      <c r="I5" s="312">
        <v>85.433854907539114</v>
      </c>
      <c r="J5" s="314"/>
      <c r="K5" s="311">
        <v>534</v>
      </c>
      <c r="L5" s="312">
        <v>84.360189573459721</v>
      </c>
      <c r="M5" s="315"/>
      <c r="N5" s="311">
        <v>210</v>
      </c>
      <c r="O5" s="312">
        <v>80.769230769230774</v>
      </c>
      <c r="P5" s="315"/>
      <c r="Q5" s="311">
        <v>53</v>
      </c>
      <c r="R5" s="312">
        <v>75.714285714285708</v>
      </c>
      <c r="S5" s="315"/>
      <c r="T5" s="311">
        <v>1005</v>
      </c>
      <c r="U5" s="312">
        <v>80.335731414868107</v>
      </c>
      <c r="V5" s="315"/>
      <c r="W5" s="311">
        <v>7232</v>
      </c>
      <c r="X5" s="312">
        <v>84.624385677509949</v>
      </c>
      <c r="Y5" s="316"/>
      <c r="Z5" s="316"/>
      <c r="AA5" s="316"/>
      <c r="AB5" s="316"/>
      <c r="AC5" s="316"/>
    </row>
    <row r="6" spans="1:30" ht="16.899999999999999" customHeight="1">
      <c r="A6" s="317"/>
      <c r="B6" s="1672" t="s">
        <v>293</v>
      </c>
      <c r="C6" s="1672"/>
      <c r="D6" s="1672"/>
      <c r="E6" s="311">
        <v>299</v>
      </c>
      <c r="F6" s="312">
        <v>10.614128505502308</v>
      </c>
      <c r="G6" s="318"/>
      <c r="H6" s="311">
        <v>412</v>
      </c>
      <c r="I6" s="312">
        <v>11.721194879089616</v>
      </c>
      <c r="J6" s="315"/>
      <c r="K6" s="311">
        <v>74</v>
      </c>
      <c r="L6" s="312">
        <v>11.690363349131122</v>
      </c>
      <c r="M6" s="315"/>
      <c r="N6" s="311">
        <v>45</v>
      </c>
      <c r="O6" s="312">
        <v>17.307692307692307</v>
      </c>
      <c r="P6" s="315"/>
      <c r="Q6" s="311">
        <v>12</v>
      </c>
      <c r="R6" s="312">
        <v>17.142857142857142</v>
      </c>
      <c r="S6" s="315"/>
      <c r="T6" s="311">
        <v>193</v>
      </c>
      <c r="U6" s="312">
        <v>15.42765787370104</v>
      </c>
      <c r="V6" s="315"/>
      <c r="W6" s="311">
        <v>1035</v>
      </c>
      <c r="X6" s="312">
        <v>12.110929089632577</v>
      </c>
      <c r="Y6" s="316"/>
      <c r="Z6" s="316"/>
      <c r="AA6" s="316"/>
      <c r="AB6" s="316"/>
      <c r="AC6" s="316"/>
    </row>
    <row r="7" spans="1:30" ht="16.899999999999999" customHeight="1">
      <c r="A7" s="317"/>
      <c r="B7" s="319">
        <v>1</v>
      </c>
      <c r="C7" s="317"/>
      <c r="D7" s="317"/>
      <c r="E7" s="311">
        <v>88</v>
      </c>
      <c r="F7" s="312">
        <v>3.1238906638267663</v>
      </c>
      <c r="G7" s="318"/>
      <c r="H7" s="311">
        <v>53</v>
      </c>
      <c r="I7" s="312">
        <v>1.5078236130867708</v>
      </c>
      <c r="J7" s="315"/>
      <c r="K7" s="311">
        <v>15</v>
      </c>
      <c r="L7" s="312">
        <v>2.3696682464454977</v>
      </c>
      <c r="M7" s="315"/>
      <c r="N7" s="311">
        <v>5</v>
      </c>
      <c r="O7" s="312">
        <v>1.9230769230769231</v>
      </c>
      <c r="P7" s="315"/>
      <c r="Q7" s="311">
        <v>5</v>
      </c>
      <c r="R7" s="312">
        <v>7.1428571428571423</v>
      </c>
      <c r="S7" s="315"/>
      <c r="T7" s="311">
        <v>23</v>
      </c>
      <c r="U7" s="312">
        <v>1.8385291766586729</v>
      </c>
      <c r="V7" s="315"/>
      <c r="W7" s="311">
        <v>189</v>
      </c>
      <c r="X7" s="312">
        <v>2.2115609641937746</v>
      </c>
      <c r="Y7" s="316"/>
      <c r="Z7" s="316"/>
      <c r="AA7" s="316"/>
      <c r="AB7" s="316"/>
      <c r="AC7" s="316"/>
    </row>
    <row r="8" spans="1:30" s="326" customFormat="1" ht="16.899999999999999" customHeight="1">
      <c r="A8" s="344"/>
      <c r="B8" s="1673" t="s">
        <v>294</v>
      </c>
      <c r="C8" s="1673"/>
      <c r="D8" s="1673"/>
      <c r="E8" s="320">
        <v>2814</v>
      </c>
      <c r="F8" s="321">
        <v>99.893503727369534</v>
      </c>
      <c r="G8" s="322"/>
      <c r="H8" s="320">
        <v>3468</v>
      </c>
      <c r="I8" s="321">
        <v>98.662873399715494</v>
      </c>
      <c r="J8" s="323"/>
      <c r="K8" s="320">
        <v>623</v>
      </c>
      <c r="L8" s="321">
        <v>98.420221169036338</v>
      </c>
      <c r="M8" s="323"/>
      <c r="N8" s="320">
        <v>260</v>
      </c>
      <c r="O8" s="321">
        <v>100</v>
      </c>
      <c r="P8" s="323"/>
      <c r="Q8" s="320">
        <v>70</v>
      </c>
      <c r="R8" s="321">
        <v>100</v>
      </c>
      <c r="S8" s="323"/>
      <c r="T8" s="320">
        <v>1221</v>
      </c>
      <c r="U8" s="321">
        <v>97.601918465227826</v>
      </c>
      <c r="V8" s="323"/>
      <c r="W8" s="320">
        <v>8456</v>
      </c>
      <c r="X8" s="321">
        <v>98.946875731336291</v>
      </c>
      <c r="Y8" s="324"/>
      <c r="Z8" s="324"/>
      <c r="AA8" s="324"/>
      <c r="AB8" s="324"/>
      <c r="AC8" s="324"/>
      <c r="AD8" s="325"/>
    </row>
    <row r="9" spans="1:30" s="327" customFormat="1" ht="41.25" customHeight="1">
      <c r="A9" s="1674" t="s">
        <v>295</v>
      </c>
      <c r="B9" s="1674"/>
      <c r="C9" s="1674"/>
      <c r="D9" s="1674"/>
      <c r="E9" s="320">
        <v>2817</v>
      </c>
      <c r="F9" s="321">
        <v>100</v>
      </c>
      <c r="G9" s="322"/>
      <c r="H9" s="320">
        <v>3515</v>
      </c>
      <c r="I9" s="321">
        <v>100</v>
      </c>
      <c r="J9" s="323"/>
      <c r="K9" s="320">
        <v>633</v>
      </c>
      <c r="L9" s="321">
        <v>100</v>
      </c>
      <c r="M9" s="323"/>
      <c r="N9" s="320">
        <v>260</v>
      </c>
      <c r="O9" s="321">
        <v>100</v>
      </c>
      <c r="P9" s="323"/>
      <c r="Q9" s="320">
        <v>70</v>
      </c>
      <c r="R9" s="321">
        <v>100</v>
      </c>
      <c r="S9" s="323"/>
      <c r="T9" s="320">
        <v>1251</v>
      </c>
      <c r="U9" s="321">
        <v>100</v>
      </c>
      <c r="V9" s="323"/>
      <c r="W9" s="320">
        <v>8546</v>
      </c>
      <c r="X9" s="321">
        <v>100</v>
      </c>
      <c r="Y9" s="316"/>
      <c r="Z9" s="316"/>
      <c r="AA9" s="316"/>
      <c r="AB9" s="316"/>
      <c r="AC9" s="316"/>
      <c r="AD9" s="300"/>
    </row>
    <row r="10" spans="1:30" ht="3.75" customHeight="1">
      <c r="A10" s="328"/>
      <c r="B10" s="328"/>
      <c r="C10" s="328"/>
      <c r="D10" s="328"/>
      <c r="E10" s="328"/>
      <c r="F10" s="328"/>
      <c r="G10" s="328"/>
      <c r="H10" s="328"/>
      <c r="I10" s="329"/>
      <c r="J10" s="329"/>
      <c r="K10" s="329"/>
      <c r="L10" s="329"/>
      <c r="M10" s="329"/>
      <c r="N10" s="329"/>
      <c r="O10" s="329"/>
      <c r="P10" s="329"/>
      <c r="Q10" s="329"/>
      <c r="R10" s="329"/>
      <c r="S10" s="329"/>
      <c r="T10" s="329"/>
      <c r="U10" s="329"/>
      <c r="V10" s="329"/>
      <c r="W10" s="329"/>
      <c r="X10" s="329"/>
    </row>
    <row r="11" spans="1:30" s="316" customFormat="1" ht="29.25" customHeight="1">
      <c r="A11" s="330" t="s">
        <v>62</v>
      </c>
      <c r="B11" s="1603" t="s">
        <v>230</v>
      </c>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row>
    <row r="12" spans="1:30" s="316" customFormat="1" ht="42" customHeight="1">
      <c r="A12" s="330" t="s">
        <v>64</v>
      </c>
      <c r="B12" s="1603" t="s">
        <v>188</v>
      </c>
      <c r="C12" s="1603"/>
      <c r="D12" s="1603"/>
      <c r="E12" s="1603"/>
      <c r="F12" s="1603"/>
      <c r="G12" s="1603"/>
      <c r="H12" s="1603"/>
      <c r="I12" s="1603"/>
      <c r="J12" s="1603"/>
      <c r="K12" s="1603"/>
      <c r="L12" s="1603"/>
      <c r="M12" s="1603"/>
      <c r="N12" s="1603"/>
      <c r="O12" s="1603"/>
      <c r="P12" s="1603"/>
      <c r="Q12" s="1603"/>
      <c r="R12" s="1603"/>
      <c r="S12" s="1603"/>
      <c r="T12" s="1603"/>
      <c r="U12" s="1603"/>
      <c r="V12" s="1603"/>
      <c r="W12" s="1603"/>
      <c r="X12" s="1603"/>
    </row>
    <row r="13" spans="1:30" s="316" customFormat="1" ht="16.5" customHeight="1">
      <c r="A13" s="330" t="s">
        <v>5</v>
      </c>
      <c r="B13" s="1640" t="s">
        <v>296</v>
      </c>
      <c r="C13" s="1640"/>
      <c r="D13" s="1640"/>
      <c r="E13" s="1640"/>
      <c r="F13" s="1640"/>
      <c r="G13" s="1640"/>
      <c r="H13" s="1640"/>
      <c r="I13" s="1640"/>
      <c r="J13" s="1640"/>
      <c r="K13" s="1640"/>
      <c r="L13" s="1640"/>
      <c r="M13" s="1640"/>
      <c r="N13" s="1640"/>
      <c r="O13" s="1640"/>
      <c r="P13" s="1640"/>
      <c r="Q13" s="1640"/>
      <c r="R13" s="1640"/>
      <c r="S13" s="1640"/>
      <c r="T13" s="1640"/>
      <c r="U13" s="1640"/>
      <c r="V13" s="1640"/>
      <c r="W13" s="1640"/>
      <c r="X13" s="1640"/>
    </row>
    <row r="14" spans="1:30" s="316" customFormat="1" ht="16.5" customHeight="1">
      <c r="A14" s="330" t="s">
        <v>7</v>
      </c>
      <c r="B14" s="1603" t="s">
        <v>191</v>
      </c>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row>
    <row r="15" spans="1:30" ht="16.5" customHeight="1">
      <c r="A15" s="331" t="s">
        <v>297</v>
      </c>
      <c r="B15" s="332"/>
      <c r="C15" s="1596" t="s">
        <v>312</v>
      </c>
      <c r="D15" s="1671"/>
      <c r="E15" s="1671"/>
      <c r="F15" s="1671"/>
      <c r="G15" s="1671"/>
      <c r="H15" s="1671"/>
      <c r="I15" s="1671"/>
      <c r="J15" s="1671"/>
      <c r="K15" s="1671"/>
      <c r="L15" s="1671"/>
      <c r="M15" s="1671"/>
      <c r="N15" s="1671"/>
      <c r="O15" s="1671"/>
      <c r="P15" s="1634"/>
      <c r="Q15" s="1634"/>
      <c r="R15" s="1634"/>
      <c r="S15" s="1634"/>
      <c r="T15" s="1634"/>
      <c r="U15" s="1634"/>
      <c r="V15" s="1634"/>
      <c r="W15" s="1634"/>
      <c r="X15" s="1634"/>
    </row>
    <row r="17" spans="6:24" s="333" customFormat="1" ht="16.5" customHeight="1"/>
    <row r="18" spans="6:24" s="333" customFormat="1" ht="16.5" customHeight="1">
      <c r="F18" s="334"/>
      <c r="G18" s="334"/>
      <c r="H18" s="334"/>
      <c r="I18" s="334"/>
      <c r="J18" s="334"/>
      <c r="K18" s="334"/>
      <c r="L18" s="334"/>
      <c r="M18" s="334"/>
      <c r="N18" s="334"/>
      <c r="O18" s="334"/>
      <c r="P18" s="334"/>
      <c r="Q18" s="334"/>
      <c r="R18" s="334"/>
      <c r="S18" s="334"/>
      <c r="T18" s="334"/>
      <c r="U18" s="334"/>
      <c r="V18" s="334"/>
      <c r="W18" s="334"/>
      <c r="X18" s="334"/>
    </row>
    <row r="19" spans="6:24" s="333" customFormat="1" ht="16.5" customHeight="1">
      <c r="F19" s="334"/>
      <c r="G19" s="334"/>
      <c r="H19" s="334"/>
      <c r="I19" s="334"/>
      <c r="J19" s="334"/>
      <c r="K19" s="334"/>
      <c r="L19" s="334"/>
      <c r="M19" s="334"/>
      <c r="N19" s="334"/>
      <c r="O19" s="334"/>
      <c r="P19" s="334"/>
      <c r="Q19" s="334"/>
      <c r="R19" s="334"/>
      <c r="S19" s="334"/>
      <c r="T19" s="334"/>
      <c r="U19" s="334"/>
      <c r="V19" s="334"/>
      <c r="W19" s="334"/>
      <c r="X19" s="334"/>
    </row>
    <row r="20" spans="6:24" s="333" customFormat="1" ht="16.5" customHeight="1">
      <c r="F20" s="334"/>
      <c r="G20" s="334"/>
      <c r="H20" s="334"/>
      <c r="I20" s="334"/>
      <c r="J20" s="334"/>
      <c r="K20" s="334"/>
      <c r="L20" s="334"/>
      <c r="M20" s="334"/>
      <c r="N20" s="334"/>
      <c r="O20" s="334"/>
      <c r="P20" s="334"/>
      <c r="Q20" s="334"/>
      <c r="R20" s="334"/>
      <c r="S20" s="334"/>
      <c r="T20" s="334"/>
      <c r="U20" s="334"/>
      <c r="V20" s="334"/>
      <c r="W20" s="334"/>
      <c r="X20" s="334"/>
    </row>
    <row r="21" spans="6:24" s="333" customFormat="1" ht="28.5" customHeight="1">
      <c r="F21" s="334"/>
      <c r="G21" s="334"/>
      <c r="H21" s="334"/>
      <c r="I21" s="334"/>
      <c r="J21" s="334"/>
      <c r="K21" s="334"/>
      <c r="L21" s="334"/>
      <c r="M21" s="334"/>
      <c r="N21" s="334"/>
      <c r="O21" s="334"/>
      <c r="P21" s="334"/>
      <c r="Q21" s="334"/>
      <c r="R21" s="334"/>
      <c r="S21" s="334"/>
      <c r="T21" s="334"/>
      <c r="U21" s="334"/>
      <c r="V21" s="334"/>
      <c r="W21" s="334"/>
      <c r="X21" s="334"/>
    </row>
    <row r="22" spans="6:24" s="333" customFormat="1" ht="16.5" customHeight="1"/>
    <row r="23" spans="6:24" s="333" customFormat="1" ht="16.5" customHeight="1"/>
    <row r="24" spans="6:24" s="333" customFormat="1" ht="16.5" customHeight="1"/>
    <row r="25" spans="6:24" s="333" customFormat="1" ht="16.5" customHeight="1"/>
    <row r="26" spans="6:24" s="333" customFormat="1" ht="16.5" customHeight="1"/>
    <row r="27" spans="6:24" s="333" customFormat="1" ht="16.5" customHeight="1"/>
    <row r="28" spans="6:24" s="333" customFormat="1" ht="16.5" customHeight="1"/>
  </sheetData>
  <mergeCells count="17">
    <mergeCell ref="E1:X1"/>
    <mergeCell ref="E2:F2"/>
    <mergeCell ref="H2:I2"/>
    <mergeCell ref="K2:L2"/>
    <mergeCell ref="N2:O2"/>
    <mergeCell ref="Q2:R2"/>
    <mergeCell ref="T2:U2"/>
    <mergeCell ref="W2:X2"/>
    <mergeCell ref="B13:X13"/>
    <mergeCell ref="B14:X14"/>
    <mergeCell ref="C15:X15"/>
    <mergeCell ref="B5:D5"/>
    <mergeCell ref="B6:D6"/>
    <mergeCell ref="B8:D8"/>
    <mergeCell ref="A9:D9"/>
    <mergeCell ref="B11:X11"/>
    <mergeCell ref="B12:X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6A.1.29</oddHeader>
    <oddFooter>&amp;L&amp;8&amp;G 
OVERCOMING
INDIGENOUS
DISADVANTAGE 2014&amp;C &amp;R&amp;8&amp;G 
ATTACHMENT
TABLES
PAGE &amp;"Arial,Bold"&amp;P&amp;"Arial,Regular" of TABLE 6A.1.29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D23"/>
  <sheetViews>
    <sheetView showGridLines="0" zoomScaleNormal="100" zoomScaleSheetLayoutView="100" workbookViewId="0"/>
  </sheetViews>
  <sheetFormatPr defaultColWidth="7.85546875" defaultRowHeight="16.5" customHeight="1"/>
  <cols>
    <col min="1" max="1" width="3.7109375" style="300" customWidth="1"/>
    <col min="2" max="3" width="2.7109375" style="300" customWidth="1"/>
    <col min="4" max="4" width="10.28515625" style="300" customWidth="1"/>
    <col min="5" max="5" width="7" style="300" customWidth="1"/>
    <col min="6" max="13" width="9.7109375" style="309" customWidth="1"/>
    <col min="14" max="14" width="10.42578125" style="309" customWidth="1"/>
    <col min="15" max="15" width="18" style="309" customWidth="1"/>
    <col min="16" max="23" width="7.85546875" style="300"/>
    <col min="24" max="24" width="11.140625" style="300" customWidth="1"/>
    <col min="25" max="16384" width="7.85546875" style="300"/>
  </cols>
  <sheetData>
    <row r="1" spans="1:30" s="297" customFormat="1" ht="19.5" customHeight="1">
      <c r="A1" s="295" t="s">
        <v>465</v>
      </c>
      <c r="B1" s="296"/>
      <c r="C1" s="296"/>
      <c r="D1" s="296"/>
      <c r="E1" s="1676" t="s">
        <v>464</v>
      </c>
      <c r="F1" s="1676"/>
      <c r="G1" s="1676"/>
      <c r="H1" s="1676"/>
      <c r="I1" s="1676"/>
      <c r="J1" s="1676"/>
      <c r="K1" s="1676"/>
      <c r="L1" s="1676"/>
      <c r="M1" s="1676"/>
      <c r="N1" s="1676"/>
      <c r="O1" s="1676"/>
    </row>
    <row r="2" spans="1:30" s="509" customFormat="1" ht="16.5" customHeight="1">
      <c r="A2" s="169"/>
      <c r="B2" s="169"/>
      <c r="C2" s="169"/>
      <c r="D2" s="169"/>
      <c r="E2" s="271" t="s">
        <v>72</v>
      </c>
      <c r="F2" s="171" t="s">
        <v>17</v>
      </c>
      <c r="G2" s="171" t="s">
        <v>463</v>
      </c>
      <c r="H2" s="171" t="s">
        <v>19</v>
      </c>
      <c r="I2" s="171" t="s">
        <v>20</v>
      </c>
      <c r="J2" s="510" t="s">
        <v>462</v>
      </c>
      <c r="K2" s="171" t="s">
        <v>22</v>
      </c>
      <c r="L2" s="171" t="s">
        <v>23</v>
      </c>
      <c r="M2" s="171" t="s">
        <v>461</v>
      </c>
      <c r="N2" s="171" t="s">
        <v>174</v>
      </c>
      <c r="O2" s="510" t="s">
        <v>460</v>
      </c>
    </row>
    <row r="3" spans="1:30" s="297" customFormat="1" ht="16.5" customHeight="1">
      <c r="A3" s="325" t="s">
        <v>459</v>
      </c>
      <c r="B3" s="176"/>
      <c r="C3" s="176"/>
      <c r="D3" s="176"/>
      <c r="E3" s="172"/>
      <c r="F3" s="508"/>
      <c r="G3" s="508"/>
      <c r="H3" s="52"/>
      <c r="I3" s="52"/>
      <c r="J3" s="52"/>
      <c r="K3" s="52"/>
      <c r="L3" s="52"/>
      <c r="M3" s="52"/>
      <c r="N3" s="52"/>
      <c r="O3" s="173"/>
      <c r="R3" s="506"/>
      <c r="S3" s="506"/>
      <c r="T3" s="506"/>
      <c r="U3" s="506"/>
      <c r="V3" s="506"/>
      <c r="W3" s="506"/>
      <c r="X3" s="506"/>
      <c r="Y3" s="506"/>
      <c r="Z3" s="506"/>
      <c r="AA3" s="506"/>
      <c r="AB3" s="506"/>
      <c r="AC3" s="506"/>
      <c r="AD3" s="333"/>
    </row>
    <row r="4" spans="1:30" s="297" customFormat="1" ht="16.5" customHeight="1">
      <c r="A4" s="124" t="s">
        <v>431</v>
      </c>
      <c r="C4" s="176"/>
      <c r="D4" s="176"/>
      <c r="E4" s="177" t="s">
        <v>6</v>
      </c>
      <c r="F4" s="311">
        <v>1611</v>
      </c>
      <c r="G4" s="311">
        <v>340</v>
      </c>
      <c r="H4" s="311">
        <v>1802</v>
      </c>
      <c r="I4" s="311">
        <v>783</v>
      </c>
      <c r="J4" s="311">
        <v>409</v>
      </c>
      <c r="K4" s="311">
        <v>123</v>
      </c>
      <c r="L4" s="311">
        <v>40</v>
      </c>
      <c r="M4" s="311">
        <v>675</v>
      </c>
      <c r="N4" s="311">
        <v>5783</v>
      </c>
      <c r="O4" s="489">
        <v>5443</v>
      </c>
      <c r="R4" s="506"/>
      <c r="S4" s="506"/>
      <c r="T4" s="507"/>
      <c r="U4" s="507"/>
      <c r="V4" s="507"/>
      <c r="W4" s="507"/>
      <c r="X4" s="507"/>
      <c r="Y4" s="507"/>
      <c r="Z4" s="507"/>
      <c r="AA4" s="507"/>
      <c r="AB4" s="507"/>
      <c r="AC4" s="505"/>
      <c r="AD4" s="333"/>
    </row>
    <row r="5" spans="1:30" s="297" customFormat="1" ht="16.5" customHeight="1">
      <c r="A5" s="124" t="s">
        <v>432</v>
      </c>
      <c r="C5" s="176"/>
      <c r="D5" s="176"/>
      <c r="E5" s="177" t="s">
        <v>6</v>
      </c>
      <c r="F5" s="311">
        <v>1463</v>
      </c>
      <c r="G5" s="311">
        <v>468</v>
      </c>
      <c r="H5" s="311">
        <v>1816</v>
      </c>
      <c r="I5" s="311">
        <v>927</v>
      </c>
      <c r="J5" s="311">
        <v>275</v>
      </c>
      <c r="K5" s="311">
        <v>147</v>
      </c>
      <c r="L5" s="311">
        <v>37</v>
      </c>
      <c r="M5" s="311">
        <v>645</v>
      </c>
      <c r="N5" s="311">
        <v>5778</v>
      </c>
      <c r="O5" s="489">
        <v>5310</v>
      </c>
      <c r="R5" s="506"/>
      <c r="S5" s="506"/>
      <c r="T5" s="505"/>
      <c r="U5" s="505"/>
      <c r="V5" s="505"/>
      <c r="W5" s="505"/>
      <c r="X5" s="505"/>
      <c r="Y5" s="505"/>
      <c r="Z5" s="505"/>
      <c r="AA5" s="505"/>
      <c r="AB5" s="505"/>
      <c r="AC5" s="505"/>
      <c r="AD5" s="333"/>
    </row>
    <row r="6" spans="1:30" s="297" customFormat="1" ht="16.5" customHeight="1">
      <c r="A6" s="124" t="s">
        <v>458</v>
      </c>
      <c r="C6" s="176"/>
      <c r="D6" s="176"/>
      <c r="E6" s="177" t="s">
        <v>6</v>
      </c>
      <c r="F6" s="311">
        <v>20</v>
      </c>
      <c r="G6" s="311">
        <v>33</v>
      </c>
      <c r="H6" s="311">
        <v>18</v>
      </c>
      <c r="I6" s="311">
        <v>1</v>
      </c>
      <c r="J6" s="311">
        <v>13</v>
      </c>
      <c r="K6" s="311">
        <v>22</v>
      </c>
      <c r="L6" s="311">
        <v>0</v>
      </c>
      <c r="M6" s="311">
        <v>54</v>
      </c>
      <c r="N6" s="311">
        <v>161</v>
      </c>
      <c r="O6" s="489">
        <v>128</v>
      </c>
      <c r="R6" s="499"/>
      <c r="S6" s="498"/>
      <c r="T6" s="164"/>
      <c r="U6" s="164"/>
      <c r="V6" s="164"/>
      <c r="W6" s="164"/>
      <c r="X6" s="164"/>
      <c r="Y6" s="164"/>
      <c r="Z6" s="164"/>
      <c r="AA6" s="164"/>
      <c r="AB6" s="164"/>
      <c r="AC6" s="164"/>
      <c r="AD6" s="333"/>
    </row>
    <row r="7" spans="1:30" s="490" customFormat="1" ht="16.5" customHeight="1">
      <c r="A7" s="504" t="s">
        <v>174</v>
      </c>
      <c r="C7" s="503"/>
      <c r="D7" s="503"/>
      <c r="E7" s="502" t="s">
        <v>6</v>
      </c>
      <c r="F7" s="311">
        <v>3094</v>
      </c>
      <c r="G7" s="311">
        <v>841</v>
      </c>
      <c r="H7" s="311">
        <v>3636</v>
      </c>
      <c r="I7" s="311">
        <v>1711</v>
      </c>
      <c r="J7" s="311">
        <v>697</v>
      </c>
      <c r="K7" s="311">
        <v>292</v>
      </c>
      <c r="L7" s="311">
        <v>77</v>
      </c>
      <c r="M7" s="311">
        <v>1374</v>
      </c>
      <c r="N7" s="311">
        <v>11722</v>
      </c>
      <c r="O7" s="489">
        <v>10881</v>
      </c>
      <c r="P7" s="501"/>
      <c r="Q7" s="501"/>
      <c r="R7" s="501"/>
      <c r="S7" s="501"/>
      <c r="T7" s="501"/>
      <c r="U7" s="501"/>
      <c r="V7" s="501"/>
      <c r="W7" s="501"/>
      <c r="X7" s="501"/>
      <c r="Y7" s="164"/>
      <c r="Z7" s="164"/>
      <c r="AA7" s="164"/>
      <c r="AB7" s="164"/>
      <c r="AC7" s="164"/>
      <c r="AD7" s="333"/>
    </row>
    <row r="8" spans="1:30" s="297" customFormat="1" ht="16.5" customHeight="1">
      <c r="A8" s="325" t="s">
        <v>457</v>
      </c>
      <c r="B8" s="176"/>
      <c r="C8" s="176"/>
      <c r="D8" s="176"/>
      <c r="E8" s="177"/>
      <c r="F8" s="205"/>
      <c r="G8" s="205"/>
      <c r="H8" s="205"/>
      <c r="I8" s="205"/>
      <c r="J8" s="205"/>
      <c r="K8" s="205"/>
      <c r="L8" s="205"/>
      <c r="M8" s="205"/>
      <c r="N8" s="205"/>
      <c r="O8" s="500"/>
      <c r="R8" s="499"/>
      <c r="S8" s="498"/>
      <c r="T8" s="164"/>
      <c r="U8" s="164"/>
      <c r="V8" s="164"/>
      <c r="W8" s="164"/>
      <c r="X8" s="164"/>
      <c r="Y8" s="164"/>
      <c r="Z8" s="164"/>
      <c r="AA8" s="164"/>
      <c r="AB8" s="164"/>
      <c r="AC8" s="164"/>
      <c r="AD8" s="333"/>
    </row>
    <row r="9" spans="1:30" s="297" customFormat="1" ht="16.5" customHeight="1">
      <c r="A9" s="124" t="s">
        <v>431</v>
      </c>
      <c r="C9" s="176"/>
      <c r="D9" s="176"/>
      <c r="E9" s="177" t="s">
        <v>29</v>
      </c>
      <c r="F9" s="254">
        <v>52.407286922576446</v>
      </c>
      <c r="G9" s="254">
        <v>42.079207920792079</v>
      </c>
      <c r="H9" s="254">
        <v>49.806522940851302</v>
      </c>
      <c r="I9" s="254">
        <v>45.789473684210527</v>
      </c>
      <c r="J9" s="254">
        <v>59.795321637426902</v>
      </c>
      <c r="K9" s="254">
        <v>45.555555555555557</v>
      </c>
      <c r="L9" s="254">
        <v>51.94805194805194</v>
      </c>
      <c r="M9" s="254">
        <v>51.136363636363633</v>
      </c>
      <c r="N9" s="254">
        <v>50.021624426952684</v>
      </c>
      <c r="O9" s="286">
        <v>50.618432065470095</v>
      </c>
      <c r="P9" s="54"/>
      <c r="Q9" s="54"/>
      <c r="R9" s="54"/>
      <c r="S9" s="54"/>
      <c r="T9" s="54"/>
      <c r="U9" s="54"/>
      <c r="V9" s="54"/>
      <c r="W9" s="54"/>
      <c r="X9" s="54"/>
      <c r="Y9" s="164"/>
      <c r="Z9" s="164"/>
      <c r="AA9" s="164"/>
      <c r="AB9" s="164"/>
      <c r="AC9" s="164"/>
      <c r="AD9" s="333"/>
    </row>
    <row r="10" spans="1:30" s="297" customFormat="1" ht="16.5" customHeight="1">
      <c r="A10" s="124" t="s">
        <v>432</v>
      </c>
      <c r="B10" s="296"/>
      <c r="C10" s="176"/>
      <c r="D10" s="176"/>
      <c r="E10" s="239" t="s">
        <v>29</v>
      </c>
      <c r="F10" s="254">
        <v>47.592713077423554</v>
      </c>
      <c r="G10" s="254">
        <v>57.920792079207914</v>
      </c>
      <c r="H10" s="254">
        <v>50.193477059148705</v>
      </c>
      <c r="I10" s="254">
        <v>54.210526315789473</v>
      </c>
      <c r="J10" s="254">
        <v>40.204678362573098</v>
      </c>
      <c r="K10" s="254">
        <v>54.444444444444443</v>
      </c>
      <c r="L10" s="254">
        <v>48.051948051948052</v>
      </c>
      <c r="M10" s="254">
        <v>48.863636363636367</v>
      </c>
      <c r="N10" s="254">
        <v>49.978375573047309</v>
      </c>
      <c r="O10" s="286">
        <v>49.381567934529897</v>
      </c>
      <c r="P10" s="54"/>
      <c r="Q10" s="54"/>
      <c r="R10" s="54"/>
      <c r="S10" s="54"/>
      <c r="T10" s="54"/>
      <c r="U10" s="54"/>
      <c r="V10" s="54"/>
      <c r="W10" s="54"/>
      <c r="X10" s="54"/>
      <c r="Y10" s="164"/>
      <c r="Z10" s="164"/>
      <c r="AA10" s="164"/>
      <c r="AB10" s="164"/>
      <c r="AC10" s="164"/>
      <c r="AD10" s="333"/>
    </row>
    <row r="11" spans="1:30" s="490" customFormat="1" ht="16.5" customHeight="1">
      <c r="A11" s="497" t="s">
        <v>456</v>
      </c>
      <c r="B11" s="496"/>
      <c r="C11" s="495"/>
      <c r="D11" s="495"/>
      <c r="E11" s="494" t="s">
        <v>29</v>
      </c>
      <c r="F11" s="493">
        <v>100</v>
      </c>
      <c r="G11" s="493">
        <v>100</v>
      </c>
      <c r="H11" s="493">
        <v>100</v>
      </c>
      <c r="I11" s="493">
        <v>100</v>
      </c>
      <c r="J11" s="493">
        <v>100</v>
      </c>
      <c r="K11" s="493">
        <v>100</v>
      </c>
      <c r="L11" s="493">
        <v>100</v>
      </c>
      <c r="M11" s="493">
        <v>100</v>
      </c>
      <c r="N11" s="493">
        <v>100</v>
      </c>
      <c r="O11" s="492">
        <v>100</v>
      </c>
      <c r="P11" s="491"/>
      <c r="Q11" s="491"/>
      <c r="R11" s="491"/>
      <c r="S11" s="491"/>
      <c r="T11" s="491"/>
      <c r="U11" s="491"/>
      <c r="V11" s="491"/>
      <c r="W11" s="491"/>
      <c r="X11" s="491"/>
    </row>
    <row r="12" spans="1:30" s="325" customFormat="1" ht="3.75" customHeight="1">
      <c r="B12" s="133"/>
      <c r="C12" s="133"/>
      <c r="D12" s="133"/>
      <c r="E12" s="133"/>
      <c r="F12" s="489"/>
      <c r="G12" s="489"/>
      <c r="H12" s="489"/>
      <c r="I12" s="489"/>
      <c r="J12" s="489"/>
      <c r="K12" s="489"/>
      <c r="L12" s="489"/>
      <c r="M12" s="489"/>
      <c r="N12" s="489"/>
      <c r="O12" s="489"/>
    </row>
    <row r="13" spans="1:30" ht="16.5" customHeight="1">
      <c r="A13" s="330" t="s">
        <v>62</v>
      </c>
      <c r="B13" s="1603" t="s">
        <v>455</v>
      </c>
      <c r="C13" s="1603"/>
      <c r="D13" s="1603"/>
      <c r="E13" s="1603"/>
      <c r="F13" s="1603"/>
      <c r="G13" s="1603"/>
      <c r="H13" s="1603"/>
      <c r="I13" s="1603"/>
      <c r="J13" s="1603"/>
      <c r="K13" s="1603"/>
      <c r="L13" s="1603"/>
      <c r="M13" s="1603"/>
      <c r="N13" s="1603"/>
      <c r="O13" s="1603"/>
      <c r="Q13" s="333"/>
      <c r="R13" s="333"/>
      <c r="S13" s="333"/>
      <c r="T13" s="333"/>
      <c r="U13" s="333"/>
      <c r="V13" s="333"/>
      <c r="W13" s="333"/>
      <c r="X13" s="333"/>
      <c r="Y13" s="333"/>
      <c r="Z13" s="333"/>
    </row>
    <row r="14" spans="1:30" ht="16.5" customHeight="1">
      <c r="A14" s="330" t="s">
        <v>64</v>
      </c>
      <c r="B14" s="1603" t="s">
        <v>454</v>
      </c>
      <c r="C14" s="1603"/>
      <c r="D14" s="1603"/>
      <c r="E14" s="1603"/>
      <c r="F14" s="1603"/>
      <c r="G14" s="1603"/>
      <c r="H14" s="1603"/>
      <c r="I14" s="1603"/>
      <c r="J14" s="1603"/>
      <c r="K14" s="1603"/>
      <c r="L14" s="1603"/>
      <c r="M14" s="1603"/>
      <c r="N14" s="1603"/>
      <c r="O14" s="1603"/>
      <c r="Q14" s="333"/>
      <c r="R14" s="333"/>
      <c r="S14" s="333"/>
      <c r="T14" s="333"/>
      <c r="U14" s="333"/>
      <c r="V14" s="333"/>
      <c r="W14" s="333"/>
      <c r="X14" s="333"/>
      <c r="Y14" s="333"/>
      <c r="Z14" s="333"/>
    </row>
    <row r="15" spans="1:30" ht="54.75" customHeight="1">
      <c r="A15" s="330" t="s">
        <v>5</v>
      </c>
      <c r="B15" s="1603" t="s">
        <v>453</v>
      </c>
      <c r="C15" s="1603"/>
      <c r="D15" s="1603"/>
      <c r="E15" s="1603"/>
      <c r="F15" s="1603"/>
      <c r="G15" s="1603"/>
      <c r="H15" s="1603"/>
      <c r="I15" s="1603"/>
      <c r="J15" s="1603"/>
      <c r="K15" s="1603"/>
      <c r="L15" s="1603"/>
      <c r="M15" s="1603"/>
      <c r="N15" s="1603"/>
      <c r="O15" s="1603"/>
      <c r="Q15" s="333"/>
      <c r="R15" s="333"/>
      <c r="S15" s="333"/>
      <c r="T15" s="333"/>
      <c r="U15" s="333"/>
      <c r="V15" s="333"/>
      <c r="W15" s="333"/>
      <c r="X15" s="333"/>
      <c r="Y15" s="333"/>
      <c r="Z15" s="333"/>
    </row>
    <row r="16" spans="1:30" ht="16.5" customHeight="1">
      <c r="A16" s="330" t="s">
        <v>7</v>
      </c>
      <c r="B16" s="1640" t="s">
        <v>170</v>
      </c>
      <c r="C16" s="1640"/>
      <c r="D16" s="1640"/>
      <c r="E16" s="1640"/>
      <c r="F16" s="1640"/>
      <c r="G16" s="1640"/>
      <c r="H16" s="1640"/>
      <c r="I16" s="1640"/>
      <c r="J16" s="1640"/>
      <c r="K16" s="1640"/>
      <c r="L16" s="1640"/>
      <c r="M16" s="1640"/>
      <c r="N16" s="1640"/>
      <c r="O16" s="1640"/>
      <c r="Q16" s="333"/>
      <c r="R16" s="333"/>
      <c r="S16" s="333"/>
      <c r="T16" s="333"/>
      <c r="U16" s="333"/>
      <c r="V16" s="333"/>
      <c r="W16" s="333"/>
      <c r="X16" s="333"/>
      <c r="Y16" s="333"/>
      <c r="Z16" s="333"/>
    </row>
    <row r="17" spans="1:26" ht="16.5" customHeight="1">
      <c r="A17" s="330" t="s">
        <v>165</v>
      </c>
      <c r="B17" s="1603" t="s">
        <v>452</v>
      </c>
      <c r="C17" s="1603"/>
      <c r="D17" s="1603"/>
      <c r="E17" s="1603"/>
      <c r="F17" s="1603"/>
      <c r="G17" s="1603"/>
      <c r="H17" s="1603"/>
      <c r="I17" s="1603"/>
      <c r="J17" s="1603"/>
      <c r="K17" s="1603"/>
      <c r="L17" s="1603"/>
      <c r="M17" s="1603"/>
      <c r="N17" s="1603"/>
      <c r="O17" s="1603"/>
      <c r="Q17" s="333"/>
      <c r="R17" s="333"/>
      <c r="S17" s="333"/>
      <c r="T17" s="333"/>
      <c r="U17" s="333"/>
      <c r="V17" s="333"/>
      <c r="W17" s="333"/>
      <c r="X17" s="333"/>
      <c r="Y17" s="333"/>
      <c r="Z17" s="333"/>
    </row>
    <row r="18" spans="1:26" ht="16.5" customHeight="1">
      <c r="A18" s="330" t="s">
        <v>451</v>
      </c>
      <c r="B18" s="1603" t="s">
        <v>450</v>
      </c>
      <c r="C18" s="1603"/>
      <c r="D18" s="1603"/>
      <c r="E18" s="1603"/>
      <c r="F18" s="1603"/>
      <c r="G18" s="1603"/>
      <c r="H18" s="1603"/>
      <c r="I18" s="1603"/>
      <c r="J18" s="1603"/>
      <c r="K18" s="1603"/>
      <c r="L18" s="1603"/>
      <c r="M18" s="1603"/>
      <c r="N18" s="1603"/>
      <c r="O18" s="1603"/>
      <c r="Q18" s="333"/>
      <c r="R18" s="333"/>
      <c r="S18" s="333"/>
      <c r="T18" s="333"/>
      <c r="U18" s="333"/>
      <c r="V18" s="333"/>
      <c r="W18" s="333"/>
      <c r="X18" s="333"/>
      <c r="Y18" s="333"/>
      <c r="Z18" s="333"/>
    </row>
    <row r="19" spans="1:26" ht="16.5" customHeight="1">
      <c r="A19" s="330" t="s">
        <v>4</v>
      </c>
      <c r="B19" s="1603" t="s">
        <v>449</v>
      </c>
      <c r="C19" s="1603"/>
      <c r="D19" s="1603"/>
      <c r="E19" s="1603"/>
      <c r="F19" s="1603"/>
      <c r="G19" s="1603"/>
      <c r="H19" s="1603"/>
      <c r="I19" s="1603"/>
      <c r="J19" s="1603"/>
      <c r="K19" s="1603"/>
      <c r="L19" s="1603"/>
      <c r="M19" s="1603"/>
      <c r="N19" s="1603"/>
      <c r="O19" s="1603"/>
      <c r="Q19" s="333"/>
      <c r="R19" s="333"/>
      <c r="S19" s="333"/>
      <c r="T19" s="333"/>
      <c r="U19" s="333"/>
      <c r="V19" s="333"/>
      <c r="W19" s="333"/>
      <c r="X19" s="333"/>
      <c r="Y19" s="333"/>
      <c r="Z19" s="333"/>
    </row>
    <row r="20" spans="1:26" s="486" customFormat="1" ht="16.5" customHeight="1">
      <c r="A20" s="330"/>
      <c r="B20" s="330" t="s">
        <v>412</v>
      </c>
      <c r="C20" s="488"/>
      <c r="D20" s="488"/>
      <c r="E20" s="488"/>
      <c r="F20" s="487"/>
      <c r="G20" s="428"/>
      <c r="H20" s="428"/>
      <c r="I20" s="428"/>
      <c r="J20" s="428"/>
      <c r="K20" s="428"/>
      <c r="L20" s="428"/>
      <c r="M20" s="428"/>
      <c r="N20" s="428"/>
      <c r="O20" s="428"/>
      <c r="P20" s="428"/>
      <c r="Q20" s="333"/>
      <c r="R20" s="333"/>
      <c r="S20" s="333"/>
      <c r="T20" s="333"/>
      <c r="U20" s="333"/>
      <c r="V20" s="333"/>
      <c r="W20" s="333"/>
      <c r="X20" s="333"/>
      <c r="Y20" s="333"/>
      <c r="Z20" s="333"/>
    </row>
    <row r="21" spans="1:26" ht="16.5" customHeight="1">
      <c r="A21" s="141" t="s">
        <v>448</v>
      </c>
      <c r="B21" s="306"/>
      <c r="C21" s="306"/>
      <c r="D21" s="1614" t="s">
        <v>447</v>
      </c>
      <c r="E21" s="1614"/>
      <c r="F21" s="1614"/>
      <c r="G21" s="1614"/>
      <c r="H21" s="1614"/>
      <c r="I21" s="1614"/>
      <c r="J21" s="1614"/>
      <c r="K21" s="1614"/>
      <c r="L21" s="1614"/>
      <c r="M21" s="1614"/>
      <c r="N21" s="1614"/>
      <c r="O21" s="1614"/>
    </row>
    <row r="23" spans="1:26" ht="16.5" customHeight="1">
      <c r="M23" s="470"/>
      <c r="N23" s="470"/>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oddHeader>
    <oddFooter>&amp;L&amp;8&amp;G 
OVERCOMING
INDIGENOUS
DISADVANTAGE 2014&amp;C &amp;R&amp;8&amp;G 
ATTACHMENT
TABLES
PAGE &amp;"Arial,Bold"&amp;P&amp;"Arial,Regular" of TABLE 6A.2.1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D23"/>
  <sheetViews>
    <sheetView showGridLines="0" zoomScaleNormal="100" zoomScaleSheetLayoutView="100" workbookViewId="0"/>
  </sheetViews>
  <sheetFormatPr defaultColWidth="7.85546875" defaultRowHeight="16.5" customHeight="1"/>
  <cols>
    <col min="1" max="1" width="3.7109375" style="300" customWidth="1"/>
    <col min="2" max="3" width="2.7109375" style="300" customWidth="1"/>
    <col min="4" max="4" width="10.28515625" style="300" customWidth="1"/>
    <col min="5" max="5" width="5.85546875" style="300" customWidth="1"/>
    <col min="6" max="14" width="9.7109375" style="309" customWidth="1"/>
    <col min="15" max="15" width="18.7109375" style="309" customWidth="1"/>
    <col min="16" max="23" width="7.85546875" style="300"/>
    <col min="24" max="24" width="11.140625" style="300" customWidth="1"/>
    <col min="25" max="16384" width="7.85546875" style="300"/>
  </cols>
  <sheetData>
    <row r="1" spans="1:30" s="297" customFormat="1" ht="19.5" customHeight="1">
      <c r="A1" s="297" t="s">
        <v>470</v>
      </c>
      <c r="B1" s="296"/>
      <c r="C1" s="296"/>
      <c r="D1" s="296"/>
      <c r="E1" s="1676" t="s">
        <v>469</v>
      </c>
      <c r="F1" s="1676"/>
      <c r="G1" s="1676"/>
      <c r="H1" s="1676"/>
      <c r="I1" s="1676"/>
      <c r="J1" s="1676"/>
      <c r="K1" s="1676"/>
      <c r="L1" s="1676"/>
      <c r="M1" s="1676"/>
      <c r="N1" s="1676"/>
      <c r="O1" s="1676"/>
    </row>
    <row r="2" spans="1:30" s="509" customFormat="1" ht="16.5" customHeight="1">
      <c r="A2" s="169"/>
      <c r="B2" s="169"/>
      <c r="C2" s="169"/>
      <c r="D2" s="169"/>
      <c r="E2" s="271" t="s">
        <v>72</v>
      </c>
      <c r="F2" s="171" t="s">
        <v>17</v>
      </c>
      <c r="G2" s="171" t="s">
        <v>463</v>
      </c>
      <c r="H2" s="171" t="s">
        <v>19</v>
      </c>
      <c r="I2" s="171" t="s">
        <v>20</v>
      </c>
      <c r="J2" s="171" t="s">
        <v>468</v>
      </c>
      <c r="K2" s="171" t="s">
        <v>22</v>
      </c>
      <c r="L2" s="171" t="s">
        <v>23</v>
      </c>
      <c r="M2" s="171" t="s">
        <v>461</v>
      </c>
      <c r="N2" s="171" t="s">
        <v>174</v>
      </c>
      <c r="O2" s="510" t="s">
        <v>460</v>
      </c>
    </row>
    <row r="3" spans="1:30" s="297" customFormat="1" ht="16.5" customHeight="1">
      <c r="A3" s="325" t="s">
        <v>459</v>
      </c>
      <c r="B3" s="176"/>
      <c r="C3" s="176"/>
      <c r="D3" s="176"/>
      <c r="E3" s="172"/>
      <c r="F3" s="508"/>
      <c r="G3" s="508"/>
      <c r="H3" s="52"/>
      <c r="I3" s="52"/>
      <c r="J3" s="52"/>
      <c r="K3" s="52"/>
      <c r="L3" s="52"/>
      <c r="M3" s="52"/>
      <c r="N3" s="52"/>
      <c r="O3" s="173"/>
      <c r="R3" s="506"/>
      <c r="S3" s="506"/>
      <c r="T3" s="506"/>
      <c r="U3" s="506"/>
      <c r="V3" s="506"/>
      <c r="W3" s="506"/>
      <c r="X3" s="506"/>
      <c r="Y3" s="506"/>
      <c r="Z3" s="506"/>
      <c r="AA3" s="506"/>
      <c r="AB3" s="506"/>
      <c r="AC3" s="506"/>
      <c r="AD3" s="333"/>
    </row>
    <row r="4" spans="1:30" s="297" customFormat="1" ht="16.5" customHeight="1">
      <c r="A4" s="124" t="s">
        <v>431</v>
      </c>
      <c r="C4" s="176"/>
      <c r="D4" s="176"/>
      <c r="E4" s="177" t="s">
        <v>6</v>
      </c>
      <c r="F4" s="205">
        <v>1557</v>
      </c>
      <c r="G4" s="205">
        <v>329</v>
      </c>
      <c r="H4" s="205">
        <v>1846</v>
      </c>
      <c r="I4" s="205">
        <v>771</v>
      </c>
      <c r="J4" s="205">
        <v>370</v>
      </c>
      <c r="K4" s="205">
        <v>123</v>
      </c>
      <c r="L4" s="205">
        <v>38</v>
      </c>
      <c r="M4" s="205">
        <v>637</v>
      </c>
      <c r="N4" s="205">
        <v>5671</v>
      </c>
      <c r="O4" s="489">
        <v>5342</v>
      </c>
      <c r="R4" s="506"/>
      <c r="S4" s="506"/>
      <c r="T4" s="507"/>
      <c r="U4" s="507"/>
      <c r="V4" s="507"/>
      <c r="W4" s="507"/>
      <c r="X4" s="507"/>
      <c r="Y4" s="507"/>
      <c r="Z4" s="507"/>
      <c r="AA4" s="507"/>
      <c r="AB4" s="507"/>
      <c r="AC4" s="505"/>
      <c r="AD4" s="333"/>
    </row>
    <row r="5" spans="1:30" s="297" customFormat="1" ht="16.5" customHeight="1">
      <c r="A5" s="124" t="s">
        <v>432</v>
      </c>
      <c r="C5" s="176"/>
      <c r="D5" s="176"/>
      <c r="E5" s="177" t="s">
        <v>6</v>
      </c>
      <c r="F5" s="205">
        <v>1648</v>
      </c>
      <c r="G5" s="205">
        <v>435</v>
      </c>
      <c r="H5" s="205">
        <v>1602</v>
      </c>
      <c r="I5" s="205">
        <v>764</v>
      </c>
      <c r="J5" s="205">
        <v>265</v>
      </c>
      <c r="K5" s="205">
        <v>104</v>
      </c>
      <c r="L5" s="205">
        <v>26</v>
      </c>
      <c r="M5" s="205">
        <v>560</v>
      </c>
      <c r="N5" s="205">
        <v>5404</v>
      </c>
      <c r="O5" s="489">
        <v>4969</v>
      </c>
      <c r="R5" s="506"/>
      <c r="S5" s="506"/>
      <c r="T5" s="505"/>
      <c r="U5" s="505"/>
      <c r="V5" s="505"/>
      <c r="W5" s="505"/>
      <c r="X5" s="505"/>
      <c r="Y5" s="505"/>
      <c r="Z5" s="505"/>
      <c r="AA5" s="505"/>
      <c r="AB5" s="505"/>
      <c r="AC5" s="505"/>
      <c r="AD5" s="333"/>
    </row>
    <row r="6" spans="1:30" s="297" customFormat="1" ht="16.5" customHeight="1">
      <c r="A6" s="124" t="s">
        <v>458</v>
      </c>
      <c r="C6" s="176"/>
      <c r="D6" s="176"/>
      <c r="E6" s="177" t="s">
        <v>6</v>
      </c>
      <c r="F6" s="205">
        <v>7</v>
      </c>
      <c r="G6" s="205">
        <v>37</v>
      </c>
      <c r="H6" s="205">
        <v>36</v>
      </c>
      <c r="I6" s="205">
        <v>167</v>
      </c>
      <c r="J6" s="205">
        <v>14</v>
      </c>
      <c r="K6" s="205">
        <v>2</v>
      </c>
      <c r="L6" s="205">
        <v>0</v>
      </c>
      <c r="M6" s="205">
        <v>149</v>
      </c>
      <c r="N6" s="205">
        <v>412</v>
      </c>
      <c r="O6" s="489">
        <v>375</v>
      </c>
      <c r="R6" s="499"/>
      <c r="S6" s="498"/>
      <c r="T6" s="164"/>
      <c r="U6" s="164"/>
      <c r="V6" s="164"/>
      <c r="W6" s="164"/>
      <c r="X6" s="164"/>
      <c r="Y6" s="164"/>
      <c r="Z6" s="164"/>
      <c r="AA6" s="164"/>
      <c r="AB6" s="164"/>
      <c r="AC6" s="164"/>
      <c r="AD6" s="333"/>
    </row>
    <row r="7" spans="1:30" s="490" customFormat="1" ht="16.5" customHeight="1">
      <c r="A7" s="504" t="s">
        <v>174</v>
      </c>
      <c r="C7" s="503"/>
      <c r="D7" s="503"/>
      <c r="E7" s="502" t="s">
        <v>6</v>
      </c>
      <c r="F7" s="513">
        <v>3212</v>
      </c>
      <c r="G7" s="513">
        <v>801</v>
      </c>
      <c r="H7" s="513">
        <v>3484</v>
      </c>
      <c r="I7" s="513">
        <v>1702</v>
      </c>
      <c r="J7" s="513">
        <v>649</v>
      </c>
      <c r="K7" s="513">
        <v>229</v>
      </c>
      <c r="L7" s="513">
        <v>64</v>
      </c>
      <c r="M7" s="513">
        <v>1346</v>
      </c>
      <c r="N7" s="513">
        <v>11487</v>
      </c>
      <c r="O7" s="512">
        <v>10686</v>
      </c>
      <c r="P7" s="501"/>
      <c r="Q7" s="501"/>
      <c r="R7" s="501"/>
      <c r="S7" s="501"/>
      <c r="T7" s="501"/>
      <c r="U7" s="501"/>
      <c r="V7" s="501"/>
      <c r="W7" s="501"/>
      <c r="X7" s="501"/>
      <c r="Y7" s="164"/>
      <c r="Z7" s="164"/>
      <c r="AA7" s="164"/>
      <c r="AB7" s="164"/>
      <c r="AC7" s="164"/>
      <c r="AD7" s="333"/>
    </row>
    <row r="8" spans="1:30" s="297" customFormat="1" ht="16.5" customHeight="1">
      <c r="A8" s="325" t="s">
        <v>457</v>
      </c>
      <c r="B8" s="176"/>
      <c r="C8" s="176"/>
      <c r="D8" s="176"/>
      <c r="E8" s="177"/>
      <c r="F8" s="205"/>
      <c r="G8" s="205"/>
      <c r="H8" s="205"/>
      <c r="I8" s="205"/>
      <c r="J8" s="205"/>
      <c r="K8" s="205"/>
      <c r="L8" s="205"/>
      <c r="M8" s="205"/>
      <c r="N8" s="205"/>
      <c r="O8" s="500"/>
      <c r="R8" s="499"/>
      <c r="S8" s="498"/>
      <c r="T8" s="164"/>
      <c r="U8" s="164"/>
      <c r="V8" s="164"/>
      <c r="W8" s="164"/>
      <c r="X8" s="164"/>
      <c r="Y8" s="164"/>
      <c r="Z8" s="164"/>
      <c r="AA8" s="164"/>
      <c r="AB8" s="164"/>
      <c r="AC8" s="164"/>
      <c r="AD8" s="333"/>
    </row>
    <row r="9" spans="1:30" s="297" customFormat="1" ht="16.5" customHeight="1">
      <c r="A9" s="124" t="s">
        <v>431</v>
      </c>
      <c r="C9" s="176"/>
      <c r="D9" s="176"/>
      <c r="E9" s="177" t="s">
        <v>29</v>
      </c>
      <c r="F9" s="149">
        <v>48.580343213728547</v>
      </c>
      <c r="G9" s="149">
        <v>43.062827225130889</v>
      </c>
      <c r="H9" s="149">
        <v>53.538283062645007</v>
      </c>
      <c r="I9" s="149">
        <v>50.228013029315967</v>
      </c>
      <c r="J9" s="149">
        <v>58.267716535433067</v>
      </c>
      <c r="K9" s="149">
        <v>54.185022026431717</v>
      </c>
      <c r="L9" s="149">
        <v>59.375</v>
      </c>
      <c r="M9" s="149">
        <v>53.216374269005854</v>
      </c>
      <c r="N9" s="149">
        <v>51.205417607223481</v>
      </c>
      <c r="O9" s="286">
        <v>51.808747939094168</v>
      </c>
      <c r="P9" s="54"/>
      <c r="Q9" s="54"/>
      <c r="R9" s="54"/>
      <c r="S9" s="54"/>
      <c r="T9" s="54"/>
      <c r="U9" s="54"/>
      <c r="V9" s="54"/>
      <c r="W9" s="54"/>
      <c r="X9" s="54"/>
      <c r="Y9" s="164"/>
      <c r="Z9" s="164"/>
      <c r="AA9" s="164"/>
      <c r="AB9" s="164"/>
      <c r="AC9" s="164"/>
      <c r="AD9" s="333"/>
    </row>
    <row r="10" spans="1:30" s="297" customFormat="1" ht="16.5" customHeight="1">
      <c r="A10" s="124" t="s">
        <v>432</v>
      </c>
      <c r="C10" s="176"/>
      <c r="D10" s="176"/>
      <c r="E10" s="177" t="s">
        <v>29</v>
      </c>
      <c r="F10" s="149">
        <v>51.419656786271453</v>
      </c>
      <c r="G10" s="149">
        <v>56.937172774869104</v>
      </c>
      <c r="H10" s="149">
        <v>46.461716937354993</v>
      </c>
      <c r="I10" s="149">
        <v>49.77198697068404</v>
      </c>
      <c r="J10" s="149">
        <v>41.732283464566926</v>
      </c>
      <c r="K10" s="149">
        <v>45.814977973568283</v>
      </c>
      <c r="L10" s="149">
        <v>40.625</v>
      </c>
      <c r="M10" s="149">
        <v>46.783625730994146</v>
      </c>
      <c r="N10" s="149">
        <v>48.794582392776526</v>
      </c>
      <c r="O10" s="286">
        <v>48.191252060905832</v>
      </c>
      <c r="P10" s="54"/>
      <c r="Q10" s="54"/>
      <c r="R10" s="54"/>
      <c r="S10" s="54"/>
      <c r="T10" s="54"/>
      <c r="U10" s="54"/>
      <c r="V10" s="54"/>
      <c r="W10" s="54"/>
      <c r="X10" s="54"/>
      <c r="Y10" s="164"/>
      <c r="Z10" s="164"/>
      <c r="AA10" s="164"/>
      <c r="AB10" s="164"/>
      <c r="AC10" s="164"/>
      <c r="AD10" s="333"/>
    </row>
    <row r="11" spans="1:30" s="490" customFormat="1" ht="16.5" customHeight="1">
      <c r="A11" s="497" t="s">
        <v>456</v>
      </c>
      <c r="B11" s="496"/>
      <c r="C11" s="495"/>
      <c r="D11" s="495"/>
      <c r="E11" s="494" t="s">
        <v>29</v>
      </c>
      <c r="F11" s="511">
        <v>100</v>
      </c>
      <c r="G11" s="511">
        <v>100</v>
      </c>
      <c r="H11" s="511">
        <v>100</v>
      </c>
      <c r="I11" s="511">
        <v>100</v>
      </c>
      <c r="J11" s="511">
        <v>100</v>
      </c>
      <c r="K11" s="511">
        <v>100</v>
      </c>
      <c r="L11" s="511">
        <v>100</v>
      </c>
      <c r="M11" s="511">
        <v>100</v>
      </c>
      <c r="N11" s="511">
        <v>100</v>
      </c>
      <c r="O11" s="492">
        <v>100</v>
      </c>
      <c r="P11" s="491"/>
      <c r="Q11" s="491"/>
      <c r="R11" s="491"/>
      <c r="S11" s="491"/>
      <c r="T11" s="491"/>
      <c r="U11" s="491"/>
      <c r="V11" s="491"/>
      <c r="W11" s="491"/>
      <c r="X11" s="491"/>
    </row>
    <row r="12" spans="1:30" s="325" customFormat="1" ht="3.75" customHeight="1">
      <c r="B12" s="133"/>
      <c r="C12" s="133"/>
      <c r="D12" s="133"/>
      <c r="E12" s="133"/>
      <c r="F12" s="62"/>
      <c r="G12" s="62"/>
      <c r="H12" s="62"/>
      <c r="I12" s="180"/>
      <c r="J12" s="180"/>
      <c r="K12" s="180"/>
      <c r="L12" s="180"/>
      <c r="M12" s="180"/>
      <c r="N12" s="180"/>
      <c r="O12" s="180"/>
    </row>
    <row r="13" spans="1:30" ht="16.5" customHeight="1">
      <c r="A13" s="330" t="s">
        <v>62</v>
      </c>
      <c r="B13" s="1603" t="s">
        <v>455</v>
      </c>
      <c r="C13" s="1603"/>
      <c r="D13" s="1603"/>
      <c r="E13" s="1603"/>
      <c r="F13" s="1603"/>
      <c r="G13" s="1603"/>
      <c r="H13" s="1603"/>
      <c r="I13" s="1603"/>
      <c r="J13" s="1603"/>
      <c r="K13" s="1603"/>
      <c r="L13" s="1603"/>
      <c r="M13" s="1603"/>
      <c r="N13" s="1603"/>
      <c r="O13" s="1603"/>
    </row>
    <row r="14" spans="1:30" ht="16.5" customHeight="1">
      <c r="A14" s="330" t="s">
        <v>64</v>
      </c>
      <c r="B14" s="1603" t="s">
        <v>454</v>
      </c>
      <c r="C14" s="1603"/>
      <c r="D14" s="1603"/>
      <c r="E14" s="1603"/>
      <c r="F14" s="1603"/>
      <c r="G14" s="1603"/>
      <c r="H14" s="1603"/>
      <c r="I14" s="1603"/>
      <c r="J14" s="1603"/>
      <c r="K14" s="1603"/>
      <c r="L14" s="1603"/>
      <c r="M14" s="1603"/>
      <c r="N14" s="1603"/>
      <c r="O14" s="1603"/>
    </row>
    <row r="15" spans="1:30" ht="54.75" customHeight="1">
      <c r="A15" s="330" t="s">
        <v>5</v>
      </c>
      <c r="B15" s="1603" t="s">
        <v>467</v>
      </c>
      <c r="C15" s="1603"/>
      <c r="D15" s="1603"/>
      <c r="E15" s="1603"/>
      <c r="F15" s="1603"/>
      <c r="G15" s="1603"/>
      <c r="H15" s="1603"/>
      <c r="I15" s="1603"/>
      <c r="J15" s="1603"/>
      <c r="K15" s="1603"/>
      <c r="L15" s="1603"/>
      <c r="M15" s="1603"/>
      <c r="N15" s="1603"/>
      <c r="O15" s="1603"/>
    </row>
    <row r="16" spans="1:30" ht="16.5" customHeight="1">
      <c r="A16" s="330" t="s">
        <v>7</v>
      </c>
      <c r="B16" s="1640" t="s">
        <v>93</v>
      </c>
      <c r="C16" s="1640"/>
      <c r="D16" s="1640"/>
      <c r="E16" s="1640"/>
      <c r="F16" s="1640"/>
      <c r="G16" s="1640"/>
      <c r="H16" s="1640"/>
      <c r="I16" s="1640"/>
      <c r="J16" s="1640"/>
      <c r="K16" s="1640"/>
      <c r="L16" s="1640"/>
      <c r="M16" s="1640"/>
      <c r="N16" s="1640"/>
      <c r="O16" s="1640"/>
    </row>
    <row r="17" spans="1:17" ht="16.5" customHeight="1">
      <c r="A17" s="330" t="s">
        <v>165</v>
      </c>
      <c r="B17" s="1603" t="s">
        <v>452</v>
      </c>
      <c r="C17" s="1603"/>
      <c r="D17" s="1603"/>
      <c r="E17" s="1603"/>
      <c r="F17" s="1603"/>
      <c r="G17" s="1603"/>
      <c r="H17" s="1603"/>
      <c r="I17" s="1603"/>
      <c r="J17" s="1603"/>
      <c r="K17" s="1603"/>
      <c r="L17" s="1603"/>
      <c r="M17" s="1603"/>
      <c r="N17" s="1603"/>
      <c r="O17" s="1603"/>
    </row>
    <row r="18" spans="1:17" ht="16.5" customHeight="1">
      <c r="A18" s="330" t="s">
        <v>451</v>
      </c>
      <c r="B18" s="1603" t="s">
        <v>466</v>
      </c>
      <c r="C18" s="1603"/>
      <c r="D18" s="1603"/>
      <c r="E18" s="1603"/>
      <c r="F18" s="1603"/>
      <c r="G18" s="1603"/>
      <c r="H18" s="1603"/>
      <c r="I18" s="1603"/>
      <c r="J18" s="1603"/>
      <c r="K18" s="1603"/>
      <c r="L18" s="1603"/>
      <c r="M18" s="1603"/>
      <c r="N18" s="1603"/>
      <c r="O18" s="1603"/>
    </row>
    <row r="19" spans="1:17" ht="16.5" customHeight="1">
      <c r="A19" s="330" t="s">
        <v>4</v>
      </c>
      <c r="B19" s="1603" t="s">
        <v>449</v>
      </c>
      <c r="C19" s="1603"/>
      <c r="D19" s="1603"/>
      <c r="E19" s="1603"/>
      <c r="F19" s="1603"/>
      <c r="G19" s="1603"/>
      <c r="H19" s="1603"/>
      <c r="I19" s="1603"/>
      <c r="J19" s="1603"/>
      <c r="K19" s="1603"/>
      <c r="L19" s="1603"/>
      <c r="M19" s="1603"/>
      <c r="N19" s="1603"/>
      <c r="O19" s="1603"/>
    </row>
    <row r="20" spans="1:17" s="486" customFormat="1" ht="16.5" customHeight="1">
      <c r="A20" s="330"/>
      <c r="B20" s="330" t="s">
        <v>412</v>
      </c>
      <c r="C20" s="488"/>
      <c r="D20" s="488"/>
      <c r="E20" s="488"/>
      <c r="F20" s="487"/>
      <c r="G20" s="428"/>
      <c r="H20" s="428"/>
      <c r="I20" s="428"/>
      <c r="J20" s="428"/>
      <c r="K20" s="428"/>
      <c r="L20" s="428"/>
      <c r="M20" s="428"/>
      <c r="N20" s="428"/>
      <c r="O20" s="428"/>
      <c r="P20" s="428"/>
      <c r="Q20" s="428"/>
    </row>
    <row r="21" spans="1:17" ht="16.5" customHeight="1">
      <c r="A21" s="141" t="s">
        <v>448</v>
      </c>
      <c r="B21" s="306"/>
      <c r="C21" s="306"/>
      <c r="D21" s="1614" t="s">
        <v>447</v>
      </c>
      <c r="E21" s="1614"/>
      <c r="F21" s="1614"/>
      <c r="G21" s="1614"/>
      <c r="H21" s="1614"/>
      <c r="I21" s="1614"/>
      <c r="J21" s="1614"/>
      <c r="K21" s="1614"/>
      <c r="L21" s="1614"/>
      <c r="M21" s="1614"/>
      <c r="N21" s="1614"/>
      <c r="O21" s="1614"/>
    </row>
    <row r="23" spans="1:17" ht="16.5" customHeight="1">
      <c r="M23" s="470"/>
      <c r="N23" s="470"/>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6A.2.2</oddHeader>
    <oddFooter>&amp;L&amp;8&amp;G 
OVERCOMING
INDIGENOUS
DISADVANTAGE 2014&amp;C &amp;R&amp;8&amp;G 
ATTACHMENT
TABLES
PAGE &amp;"Arial,Bold"&amp;P&amp;"Arial,Regular" of TABLE 6A.2.2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23"/>
  <sheetViews>
    <sheetView showGridLines="0" zoomScaleNormal="100" zoomScaleSheetLayoutView="100" workbookViewId="0"/>
  </sheetViews>
  <sheetFormatPr defaultColWidth="7.85546875" defaultRowHeight="16.5" customHeight="1"/>
  <cols>
    <col min="1" max="1" width="3.7109375" style="300" customWidth="1"/>
    <col min="2" max="3" width="2.7109375" style="300" customWidth="1"/>
    <col min="4" max="4" width="12.28515625" style="300" customWidth="1"/>
    <col min="5" max="5" width="4.42578125" style="300" customWidth="1"/>
    <col min="6" max="13" width="9.7109375" style="309" customWidth="1"/>
    <col min="14" max="14" width="9.140625" style="309" customWidth="1"/>
    <col min="15" max="15" width="19" style="309" customWidth="1"/>
    <col min="16" max="16384" width="7.85546875" style="300"/>
  </cols>
  <sheetData>
    <row r="1" spans="1:19" s="297" customFormat="1" ht="20.100000000000001" customHeight="1">
      <c r="A1" s="297" t="s">
        <v>478</v>
      </c>
      <c r="B1" s="296"/>
      <c r="C1" s="296"/>
      <c r="D1" s="296"/>
      <c r="E1" s="1676" t="s">
        <v>477</v>
      </c>
      <c r="F1" s="1676"/>
      <c r="G1" s="1676"/>
      <c r="H1" s="1676"/>
      <c r="I1" s="1676"/>
      <c r="J1" s="1676"/>
      <c r="K1" s="1676"/>
      <c r="L1" s="1676"/>
      <c r="M1" s="1676"/>
      <c r="N1" s="1676"/>
      <c r="O1" s="1676"/>
    </row>
    <row r="2" spans="1:19" s="509" customFormat="1" ht="16.5" customHeight="1">
      <c r="A2" s="169"/>
      <c r="B2" s="169"/>
      <c r="C2" s="169"/>
      <c r="D2" s="169"/>
      <c r="E2" s="271" t="s">
        <v>72</v>
      </c>
      <c r="F2" s="510" t="s">
        <v>17</v>
      </c>
      <c r="G2" s="510" t="s">
        <v>18</v>
      </c>
      <c r="H2" s="510" t="s">
        <v>19</v>
      </c>
      <c r="I2" s="510" t="s">
        <v>20</v>
      </c>
      <c r="J2" s="510" t="s">
        <v>476</v>
      </c>
      <c r="K2" s="510" t="s">
        <v>22</v>
      </c>
      <c r="L2" s="510" t="s">
        <v>23</v>
      </c>
      <c r="M2" s="510" t="s">
        <v>475</v>
      </c>
      <c r="N2" s="510" t="s">
        <v>174</v>
      </c>
      <c r="O2" s="510" t="s">
        <v>460</v>
      </c>
    </row>
    <row r="3" spans="1:19" s="297" customFormat="1" ht="16.5" customHeight="1">
      <c r="A3" s="325" t="s">
        <v>459</v>
      </c>
      <c r="B3" s="176"/>
      <c r="C3" s="176"/>
      <c r="D3" s="176"/>
      <c r="E3" s="172"/>
      <c r="F3" s="516"/>
      <c r="G3" s="516"/>
      <c r="H3" s="173"/>
      <c r="I3" s="173"/>
      <c r="J3" s="173"/>
      <c r="K3" s="173"/>
      <c r="L3" s="173"/>
      <c r="M3" s="173"/>
      <c r="N3" s="173"/>
      <c r="O3" s="173"/>
    </row>
    <row r="4" spans="1:19" s="297" customFormat="1" ht="16.5" customHeight="1">
      <c r="A4" s="124" t="s">
        <v>431</v>
      </c>
      <c r="C4" s="176"/>
      <c r="D4" s="176"/>
      <c r="E4" s="177" t="s">
        <v>6</v>
      </c>
      <c r="F4" s="500">
        <v>1517</v>
      </c>
      <c r="G4" s="500">
        <v>308</v>
      </c>
      <c r="H4" s="500">
        <v>1756</v>
      </c>
      <c r="I4" s="500">
        <v>897</v>
      </c>
      <c r="J4" s="500">
        <v>352</v>
      </c>
      <c r="K4" s="500">
        <v>147</v>
      </c>
      <c r="L4" s="500">
        <v>42</v>
      </c>
      <c r="M4" s="500">
        <v>576</v>
      </c>
      <c r="N4" s="500">
        <v>5595</v>
      </c>
      <c r="O4" s="489">
        <v>5287</v>
      </c>
      <c r="S4" s="486"/>
    </row>
    <row r="5" spans="1:19" s="297" customFormat="1" ht="16.5" customHeight="1">
      <c r="A5" s="124" t="s">
        <v>432</v>
      </c>
      <c r="C5" s="176"/>
      <c r="D5" s="176"/>
      <c r="E5" s="177" t="s">
        <v>6</v>
      </c>
      <c r="F5" s="500">
        <v>1467</v>
      </c>
      <c r="G5" s="500">
        <v>396</v>
      </c>
      <c r="H5" s="500">
        <v>1553</v>
      </c>
      <c r="I5" s="500">
        <v>858</v>
      </c>
      <c r="J5" s="500">
        <v>254</v>
      </c>
      <c r="K5" s="500">
        <v>136</v>
      </c>
      <c r="L5" s="500">
        <v>40</v>
      </c>
      <c r="M5" s="500">
        <v>491</v>
      </c>
      <c r="N5" s="500">
        <v>5195</v>
      </c>
      <c r="O5" s="489">
        <v>4799</v>
      </c>
      <c r="S5" s="486"/>
    </row>
    <row r="6" spans="1:19" s="297" customFormat="1" ht="16.5" customHeight="1">
      <c r="A6" s="124" t="s">
        <v>458</v>
      </c>
      <c r="C6" s="176"/>
      <c r="D6" s="176"/>
      <c r="E6" s="177" t="s">
        <v>6</v>
      </c>
      <c r="F6" s="500">
        <v>8</v>
      </c>
      <c r="G6" s="500">
        <v>64</v>
      </c>
      <c r="H6" s="500">
        <v>23</v>
      </c>
      <c r="I6" s="500">
        <v>4</v>
      </c>
      <c r="J6" s="500">
        <v>18</v>
      </c>
      <c r="K6" s="500">
        <v>0</v>
      </c>
      <c r="L6" s="500">
        <v>0</v>
      </c>
      <c r="M6" s="500">
        <v>371</v>
      </c>
      <c r="N6" s="500">
        <v>488</v>
      </c>
      <c r="O6" s="489">
        <v>424</v>
      </c>
      <c r="S6" s="486"/>
    </row>
    <row r="7" spans="1:19" s="297" customFormat="1" ht="16.5" customHeight="1">
      <c r="A7" s="504" t="s">
        <v>174</v>
      </c>
      <c r="C7" s="503"/>
      <c r="D7" s="503"/>
      <c r="E7" s="502" t="s">
        <v>6</v>
      </c>
      <c r="F7" s="515">
        <v>2992</v>
      </c>
      <c r="G7" s="515">
        <v>768</v>
      </c>
      <c r="H7" s="515">
        <v>3332</v>
      </c>
      <c r="I7" s="515">
        <v>1759</v>
      </c>
      <c r="J7" s="515">
        <v>624</v>
      </c>
      <c r="K7" s="515">
        <v>283</v>
      </c>
      <c r="L7" s="515">
        <v>82</v>
      </c>
      <c r="M7" s="515">
        <v>1438</v>
      </c>
      <c r="N7" s="515">
        <v>11278</v>
      </c>
      <c r="O7" s="489">
        <v>10510</v>
      </c>
      <c r="S7" s="486"/>
    </row>
    <row r="8" spans="1:19" s="297" customFormat="1" ht="16.5" customHeight="1">
      <c r="A8" s="325" t="s">
        <v>474</v>
      </c>
      <c r="B8" s="176"/>
      <c r="C8" s="176"/>
      <c r="D8" s="176"/>
      <c r="E8" s="177"/>
      <c r="F8" s="500"/>
      <c r="G8" s="500"/>
      <c r="H8" s="500"/>
      <c r="I8" s="500"/>
      <c r="J8" s="500"/>
      <c r="K8" s="500"/>
      <c r="L8" s="500"/>
      <c r="M8" s="500"/>
      <c r="N8" s="500"/>
      <c r="O8" s="500"/>
      <c r="S8" s="486"/>
    </row>
    <row r="9" spans="1:19" s="297" customFormat="1" ht="16.5" customHeight="1">
      <c r="A9" s="124" t="s">
        <v>431</v>
      </c>
      <c r="C9" s="176"/>
      <c r="D9" s="176"/>
      <c r="E9" s="177" t="s">
        <v>29</v>
      </c>
      <c r="F9" s="150">
        <v>50.837801608579092</v>
      </c>
      <c r="G9" s="150">
        <v>43.75</v>
      </c>
      <c r="H9" s="150">
        <v>53.067391961317625</v>
      </c>
      <c r="I9" s="150">
        <v>51.111111111111107</v>
      </c>
      <c r="J9" s="150">
        <v>58.085808580858092</v>
      </c>
      <c r="K9" s="150">
        <v>51.943462897526501</v>
      </c>
      <c r="L9" s="150">
        <v>51.219512195121951</v>
      </c>
      <c r="M9" s="150">
        <v>53.983130271790067</v>
      </c>
      <c r="N9" s="150">
        <v>51.85356811862836</v>
      </c>
      <c r="O9" s="150">
        <v>52.419194923656555</v>
      </c>
      <c r="S9" s="486"/>
    </row>
    <row r="10" spans="1:19" s="297" customFormat="1" ht="16.5" customHeight="1">
      <c r="A10" s="124" t="s">
        <v>432</v>
      </c>
      <c r="C10" s="176"/>
      <c r="D10" s="176"/>
      <c r="E10" s="177" t="s">
        <v>29</v>
      </c>
      <c r="F10" s="150">
        <v>49.162198391420915</v>
      </c>
      <c r="G10" s="150">
        <v>56.25</v>
      </c>
      <c r="H10" s="150">
        <v>46.932608038682382</v>
      </c>
      <c r="I10" s="150">
        <v>48.888888888888886</v>
      </c>
      <c r="J10" s="150">
        <v>41.914191419141915</v>
      </c>
      <c r="K10" s="150">
        <v>48.056537102473499</v>
      </c>
      <c r="L10" s="150">
        <v>48.780487804878049</v>
      </c>
      <c r="M10" s="150">
        <v>46.016869728209933</v>
      </c>
      <c r="N10" s="150">
        <v>48.14643188137164</v>
      </c>
      <c r="O10" s="150">
        <v>47.580805076343445</v>
      </c>
      <c r="S10" s="486"/>
    </row>
    <row r="11" spans="1:19" s="297" customFormat="1" ht="16.5" customHeight="1">
      <c r="A11" s="497" t="s">
        <v>456</v>
      </c>
      <c r="B11" s="295"/>
      <c r="C11" s="495"/>
      <c r="D11" s="495"/>
      <c r="E11" s="494" t="s">
        <v>29</v>
      </c>
      <c r="F11" s="514">
        <v>100</v>
      </c>
      <c r="G11" s="514">
        <v>100</v>
      </c>
      <c r="H11" s="514">
        <v>100</v>
      </c>
      <c r="I11" s="514">
        <v>100</v>
      </c>
      <c r="J11" s="514">
        <v>100</v>
      </c>
      <c r="K11" s="514">
        <v>100</v>
      </c>
      <c r="L11" s="514">
        <v>100</v>
      </c>
      <c r="M11" s="514">
        <v>100</v>
      </c>
      <c r="N11" s="514">
        <v>100</v>
      </c>
      <c r="O11" s="514">
        <v>100</v>
      </c>
    </row>
    <row r="12" spans="1:19" s="325" customFormat="1" ht="3.75" customHeight="1">
      <c r="B12" s="133"/>
      <c r="C12" s="133"/>
      <c r="D12" s="133"/>
      <c r="E12" s="133"/>
      <c r="F12" s="62"/>
      <c r="G12" s="62"/>
      <c r="H12" s="62"/>
      <c r="I12" s="180"/>
      <c r="J12" s="180"/>
      <c r="K12" s="180"/>
      <c r="L12" s="180"/>
      <c r="M12" s="180"/>
      <c r="N12" s="180"/>
      <c r="O12" s="180"/>
    </row>
    <row r="13" spans="1:19" ht="16.5" customHeight="1">
      <c r="A13" s="330" t="s">
        <v>62</v>
      </c>
      <c r="B13" s="1603" t="s">
        <v>455</v>
      </c>
      <c r="C13" s="1603"/>
      <c r="D13" s="1603"/>
      <c r="E13" s="1603"/>
      <c r="F13" s="1603"/>
      <c r="G13" s="1603"/>
      <c r="H13" s="1603"/>
      <c r="I13" s="1603"/>
      <c r="J13" s="1603"/>
      <c r="K13" s="1603"/>
      <c r="L13" s="1603"/>
      <c r="M13" s="1603"/>
      <c r="N13" s="1603"/>
      <c r="O13" s="1603"/>
    </row>
    <row r="14" spans="1:19" ht="16.5" customHeight="1">
      <c r="A14" s="330" t="s">
        <v>64</v>
      </c>
      <c r="B14" s="1603" t="s">
        <v>454</v>
      </c>
      <c r="C14" s="1603"/>
      <c r="D14" s="1603"/>
      <c r="E14" s="1603"/>
      <c r="F14" s="1603"/>
      <c r="G14" s="1603"/>
      <c r="H14" s="1603"/>
      <c r="I14" s="1603"/>
      <c r="J14" s="1603"/>
      <c r="K14" s="1603"/>
      <c r="L14" s="1603"/>
      <c r="M14" s="1603"/>
      <c r="N14" s="1603"/>
      <c r="O14" s="1603"/>
    </row>
    <row r="15" spans="1:19" ht="30.75" customHeight="1">
      <c r="A15" s="330" t="s">
        <v>5</v>
      </c>
      <c r="B15" s="1603" t="s">
        <v>473</v>
      </c>
      <c r="C15" s="1603"/>
      <c r="D15" s="1603"/>
      <c r="E15" s="1603"/>
      <c r="F15" s="1603"/>
      <c r="G15" s="1603"/>
      <c r="H15" s="1603"/>
      <c r="I15" s="1603"/>
      <c r="J15" s="1603"/>
      <c r="K15" s="1603"/>
      <c r="L15" s="1603"/>
      <c r="M15" s="1603"/>
      <c r="N15" s="1603"/>
      <c r="O15" s="1603"/>
    </row>
    <row r="16" spans="1:19" ht="16.5" customHeight="1">
      <c r="A16" s="330" t="s">
        <v>7</v>
      </c>
      <c r="B16" s="1603" t="s">
        <v>452</v>
      </c>
      <c r="C16" s="1603"/>
      <c r="D16" s="1603"/>
      <c r="E16" s="1603"/>
      <c r="F16" s="1603"/>
      <c r="G16" s="1603"/>
      <c r="H16" s="1603"/>
      <c r="I16" s="1603"/>
      <c r="J16" s="1603"/>
      <c r="K16" s="1603"/>
      <c r="L16" s="1603"/>
      <c r="M16" s="1603"/>
      <c r="N16" s="1603"/>
      <c r="O16" s="1603"/>
    </row>
    <row r="17" spans="1:17" ht="16.5" customHeight="1">
      <c r="A17" s="330" t="s">
        <v>165</v>
      </c>
      <c r="B17" s="1603" t="s">
        <v>466</v>
      </c>
      <c r="C17" s="1603"/>
      <c r="D17" s="1603"/>
      <c r="E17" s="1603"/>
      <c r="F17" s="1603"/>
      <c r="G17" s="1603"/>
      <c r="H17" s="1603"/>
      <c r="I17" s="1603"/>
      <c r="J17" s="1603"/>
      <c r="K17" s="1603"/>
      <c r="L17" s="1603"/>
      <c r="M17" s="1603"/>
      <c r="N17" s="1603"/>
      <c r="O17" s="1603"/>
    </row>
    <row r="18" spans="1:17" ht="42.75" customHeight="1">
      <c r="A18" s="330" t="s">
        <v>0</v>
      </c>
      <c r="B18" s="1603" t="s">
        <v>472</v>
      </c>
      <c r="C18" s="1603"/>
      <c r="D18" s="1603"/>
      <c r="E18" s="1603"/>
      <c r="F18" s="1603"/>
      <c r="G18" s="1603"/>
      <c r="H18" s="1603"/>
      <c r="I18" s="1603"/>
      <c r="J18" s="1603"/>
      <c r="K18" s="1603"/>
      <c r="L18" s="1603"/>
      <c r="M18" s="1603"/>
      <c r="N18" s="1603"/>
      <c r="O18" s="1603"/>
    </row>
    <row r="19" spans="1:17" ht="16.5" customHeight="1">
      <c r="A19" s="330" t="s">
        <v>4</v>
      </c>
      <c r="B19" s="1677" t="s">
        <v>449</v>
      </c>
      <c r="C19" s="1677"/>
      <c r="D19" s="1677"/>
      <c r="E19" s="1677"/>
      <c r="F19" s="1677"/>
      <c r="G19" s="1677"/>
      <c r="H19" s="1677"/>
      <c r="I19" s="1677"/>
      <c r="J19" s="1677"/>
      <c r="K19" s="1677"/>
      <c r="L19" s="1677"/>
      <c r="M19" s="1677"/>
      <c r="N19" s="1677"/>
      <c r="O19" s="1677"/>
    </row>
    <row r="20" spans="1:17" s="486" customFormat="1" ht="16.5" customHeight="1">
      <c r="A20" s="330"/>
      <c r="B20" s="330" t="s">
        <v>412</v>
      </c>
      <c r="C20" s="488"/>
      <c r="D20" s="488"/>
      <c r="E20" s="488"/>
      <c r="F20" s="487"/>
      <c r="G20" s="428"/>
      <c r="H20" s="428"/>
      <c r="I20" s="428"/>
      <c r="J20" s="428"/>
      <c r="K20" s="428"/>
      <c r="L20" s="428"/>
      <c r="M20" s="428"/>
      <c r="N20" s="428"/>
      <c r="O20" s="428"/>
      <c r="P20" s="428"/>
      <c r="Q20" s="428"/>
    </row>
    <row r="21" spans="1:17" ht="16.5" customHeight="1">
      <c r="A21" s="141" t="s">
        <v>471</v>
      </c>
      <c r="B21" s="306"/>
      <c r="C21" s="306"/>
      <c r="D21" s="1614" t="s">
        <v>447</v>
      </c>
      <c r="E21" s="1614"/>
      <c r="F21" s="1614"/>
      <c r="G21" s="1614"/>
      <c r="H21" s="1614"/>
      <c r="I21" s="1614"/>
      <c r="J21" s="1614"/>
      <c r="K21" s="1614"/>
      <c r="L21" s="1614"/>
      <c r="M21" s="1614"/>
      <c r="N21" s="1614"/>
      <c r="O21" s="1614"/>
    </row>
    <row r="23" spans="1:17" ht="16.5" customHeight="1">
      <c r="M23" s="470"/>
      <c r="N23" s="470"/>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6A.2.3</oddHeader>
    <oddFooter>&amp;L&amp;8&amp;G 
OVERCOMING
INDIGENOUS
DISADVANTAGE 2014&amp;C &amp;R&amp;8&amp;G 
ATTACHMENT
TABLES
PAGE &amp;"Arial,Bold"&amp;P&amp;"Arial,Regular" of TABLE 6A.2.3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22"/>
  <sheetViews>
    <sheetView showGridLines="0" zoomScaleNormal="100" zoomScaleSheetLayoutView="100" workbookViewId="0"/>
  </sheetViews>
  <sheetFormatPr defaultColWidth="8" defaultRowHeight="16.5" customHeight="1"/>
  <cols>
    <col min="1" max="1" width="3.7109375" style="196" customWidth="1"/>
    <col min="2" max="3" width="2.7109375" style="196" customWidth="1"/>
    <col min="4" max="4" width="10.85546875" style="196" customWidth="1"/>
    <col min="5" max="5" width="1.7109375" style="196" hidden="1" customWidth="1"/>
    <col min="6" max="6" width="4.7109375" style="199" customWidth="1"/>
    <col min="7" max="9" width="7.5703125" style="230" customWidth="1"/>
    <col min="10" max="10" width="10" style="230" customWidth="1"/>
    <col min="11" max="14" width="7.5703125" style="230" customWidth="1"/>
    <col min="15" max="256" width="8" style="196"/>
    <col min="257" max="257" width="3.7109375" style="196" customWidth="1"/>
    <col min="258" max="259" width="2.7109375" style="196" customWidth="1"/>
    <col min="260" max="260" width="12.7109375" style="196" customWidth="1"/>
    <col min="261" max="261" width="0" style="196" hidden="1" customWidth="1"/>
    <col min="262" max="262" width="4.7109375" style="196" customWidth="1"/>
    <col min="263" max="270" width="7.5703125" style="196" customWidth="1"/>
    <col min="271" max="512" width="8" style="196"/>
    <col min="513" max="513" width="3.7109375" style="196" customWidth="1"/>
    <col min="514" max="515" width="2.7109375" style="196" customWidth="1"/>
    <col min="516" max="516" width="12.7109375" style="196" customWidth="1"/>
    <col min="517" max="517" width="0" style="196" hidden="1" customWidth="1"/>
    <col min="518" max="518" width="4.7109375" style="196" customWidth="1"/>
    <col min="519" max="526" width="7.5703125" style="196" customWidth="1"/>
    <col min="527" max="768" width="8" style="196"/>
    <col min="769" max="769" width="3.7109375" style="196" customWidth="1"/>
    <col min="770" max="771" width="2.7109375" style="196" customWidth="1"/>
    <col min="772" max="772" width="12.7109375" style="196" customWidth="1"/>
    <col min="773" max="773" width="0" style="196" hidden="1" customWidth="1"/>
    <col min="774" max="774" width="4.7109375" style="196" customWidth="1"/>
    <col min="775" max="782" width="7.5703125" style="196" customWidth="1"/>
    <col min="783" max="1024" width="8" style="196"/>
    <col min="1025" max="1025" width="3.7109375" style="196" customWidth="1"/>
    <col min="1026" max="1027" width="2.7109375" style="196" customWidth="1"/>
    <col min="1028" max="1028" width="12.7109375" style="196" customWidth="1"/>
    <col min="1029" max="1029" width="0" style="196" hidden="1" customWidth="1"/>
    <col min="1030" max="1030" width="4.7109375" style="196" customWidth="1"/>
    <col min="1031" max="1038" width="7.5703125" style="196" customWidth="1"/>
    <col min="1039" max="1280" width="8" style="196"/>
    <col min="1281" max="1281" width="3.7109375" style="196" customWidth="1"/>
    <col min="1282" max="1283" width="2.7109375" style="196" customWidth="1"/>
    <col min="1284" max="1284" width="12.7109375" style="196" customWidth="1"/>
    <col min="1285" max="1285" width="0" style="196" hidden="1" customWidth="1"/>
    <col min="1286" max="1286" width="4.7109375" style="196" customWidth="1"/>
    <col min="1287" max="1294" width="7.5703125" style="196" customWidth="1"/>
    <col min="1295" max="1536" width="8" style="196"/>
    <col min="1537" max="1537" width="3.7109375" style="196" customWidth="1"/>
    <col min="1538" max="1539" width="2.7109375" style="196" customWidth="1"/>
    <col min="1540" max="1540" width="12.7109375" style="196" customWidth="1"/>
    <col min="1541" max="1541" width="0" style="196" hidden="1" customWidth="1"/>
    <col min="1542" max="1542" width="4.7109375" style="196" customWidth="1"/>
    <col min="1543" max="1550" width="7.5703125" style="196" customWidth="1"/>
    <col min="1551" max="1792" width="8" style="196"/>
    <col min="1793" max="1793" width="3.7109375" style="196" customWidth="1"/>
    <col min="1794" max="1795" width="2.7109375" style="196" customWidth="1"/>
    <col min="1796" max="1796" width="12.7109375" style="196" customWidth="1"/>
    <col min="1797" max="1797" width="0" style="196" hidden="1" customWidth="1"/>
    <col min="1798" max="1798" width="4.7109375" style="196" customWidth="1"/>
    <col min="1799" max="1806" width="7.5703125" style="196" customWidth="1"/>
    <col min="1807" max="2048" width="8" style="196"/>
    <col min="2049" max="2049" width="3.7109375" style="196" customWidth="1"/>
    <col min="2050" max="2051" width="2.7109375" style="196" customWidth="1"/>
    <col min="2052" max="2052" width="12.7109375" style="196" customWidth="1"/>
    <col min="2053" max="2053" width="0" style="196" hidden="1" customWidth="1"/>
    <col min="2054" max="2054" width="4.7109375" style="196" customWidth="1"/>
    <col min="2055" max="2062" width="7.5703125" style="196" customWidth="1"/>
    <col min="2063" max="2304" width="8" style="196"/>
    <col min="2305" max="2305" width="3.7109375" style="196" customWidth="1"/>
    <col min="2306" max="2307" width="2.7109375" style="196" customWidth="1"/>
    <col min="2308" max="2308" width="12.7109375" style="196" customWidth="1"/>
    <col min="2309" max="2309" width="0" style="196" hidden="1" customWidth="1"/>
    <col min="2310" max="2310" width="4.7109375" style="196" customWidth="1"/>
    <col min="2311" max="2318" width="7.5703125" style="196" customWidth="1"/>
    <col min="2319" max="2560" width="8" style="196"/>
    <col min="2561" max="2561" width="3.7109375" style="196" customWidth="1"/>
    <col min="2562" max="2563" width="2.7109375" style="196" customWidth="1"/>
    <col min="2564" max="2564" width="12.7109375" style="196" customWidth="1"/>
    <col min="2565" max="2565" width="0" style="196" hidden="1" customWidth="1"/>
    <col min="2566" max="2566" width="4.7109375" style="196" customWidth="1"/>
    <col min="2567" max="2574" width="7.5703125" style="196" customWidth="1"/>
    <col min="2575" max="2816" width="8" style="196"/>
    <col min="2817" max="2817" width="3.7109375" style="196" customWidth="1"/>
    <col min="2818" max="2819" width="2.7109375" style="196" customWidth="1"/>
    <col min="2820" max="2820" width="12.7109375" style="196" customWidth="1"/>
    <col min="2821" max="2821" width="0" style="196" hidden="1" customWidth="1"/>
    <col min="2822" max="2822" width="4.7109375" style="196" customWidth="1"/>
    <col min="2823" max="2830" width="7.5703125" style="196" customWidth="1"/>
    <col min="2831" max="3072" width="8" style="196"/>
    <col min="3073" max="3073" width="3.7109375" style="196" customWidth="1"/>
    <col min="3074" max="3075" width="2.7109375" style="196" customWidth="1"/>
    <col min="3076" max="3076" width="12.7109375" style="196" customWidth="1"/>
    <col min="3077" max="3077" width="0" style="196" hidden="1" customWidth="1"/>
    <col min="3078" max="3078" width="4.7109375" style="196" customWidth="1"/>
    <col min="3079" max="3086" width="7.5703125" style="196" customWidth="1"/>
    <col min="3087" max="3328" width="8" style="196"/>
    <col min="3329" max="3329" width="3.7109375" style="196" customWidth="1"/>
    <col min="3330" max="3331" width="2.7109375" style="196" customWidth="1"/>
    <col min="3332" max="3332" width="12.7109375" style="196" customWidth="1"/>
    <col min="3333" max="3333" width="0" style="196" hidden="1" customWidth="1"/>
    <col min="3334" max="3334" width="4.7109375" style="196" customWidth="1"/>
    <col min="3335" max="3342" width="7.5703125" style="196" customWidth="1"/>
    <col min="3343" max="3584" width="8" style="196"/>
    <col min="3585" max="3585" width="3.7109375" style="196" customWidth="1"/>
    <col min="3586" max="3587" width="2.7109375" style="196" customWidth="1"/>
    <col min="3588" max="3588" width="12.7109375" style="196" customWidth="1"/>
    <col min="3589" max="3589" width="0" style="196" hidden="1" customWidth="1"/>
    <col min="3590" max="3590" width="4.7109375" style="196" customWidth="1"/>
    <col min="3591" max="3598" width="7.5703125" style="196" customWidth="1"/>
    <col min="3599" max="3840" width="8" style="196"/>
    <col min="3841" max="3841" width="3.7109375" style="196" customWidth="1"/>
    <col min="3842" max="3843" width="2.7109375" style="196" customWidth="1"/>
    <col min="3844" max="3844" width="12.7109375" style="196" customWidth="1"/>
    <col min="3845" max="3845" width="0" style="196" hidden="1" customWidth="1"/>
    <col min="3846" max="3846" width="4.7109375" style="196" customWidth="1"/>
    <col min="3847" max="3854" width="7.5703125" style="196" customWidth="1"/>
    <col min="3855" max="4096" width="8" style="196"/>
    <col min="4097" max="4097" width="3.7109375" style="196" customWidth="1"/>
    <col min="4098" max="4099" width="2.7109375" style="196" customWidth="1"/>
    <col min="4100" max="4100" width="12.7109375" style="196" customWidth="1"/>
    <col min="4101" max="4101" width="0" style="196" hidden="1" customWidth="1"/>
    <col min="4102" max="4102" width="4.7109375" style="196" customWidth="1"/>
    <col min="4103" max="4110" width="7.5703125" style="196" customWidth="1"/>
    <col min="4111" max="4352" width="8" style="196"/>
    <col min="4353" max="4353" width="3.7109375" style="196" customWidth="1"/>
    <col min="4354" max="4355" width="2.7109375" style="196" customWidth="1"/>
    <col min="4356" max="4356" width="12.7109375" style="196" customWidth="1"/>
    <col min="4357" max="4357" width="0" style="196" hidden="1" customWidth="1"/>
    <col min="4358" max="4358" width="4.7109375" style="196" customWidth="1"/>
    <col min="4359" max="4366" width="7.5703125" style="196" customWidth="1"/>
    <col min="4367" max="4608" width="8" style="196"/>
    <col min="4609" max="4609" width="3.7109375" style="196" customWidth="1"/>
    <col min="4610" max="4611" width="2.7109375" style="196" customWidth="1"/>
    <col min="4612" max="4612" width="12.7109375" style="196" customWidth="1"/>
    <col min="4613" max="4613" width="0" style="196" hidden="1" customWidth="1"/>
    <col min="4614" max="4614" width="4.7109375" style="196" customWidth="1"/>
    <col min="4615" max="4622" width="7.5703125" style="196" customWidth="1"/>
    <col min="4623" max="4864" width="8" style="196"/>
    <col min="4865" max="4865" width="3.7109375" style="196" customWidth="1"/>
    <col min="4866" max="4867" width="2.7109375" style="196" customWidth="1"/>
    <col min="4868" max="4868" width="12.7109375" style="196" customWidth="1"/>
    <col min="4869" max="4869" width="0" style="196" hidden="1" customWidth="1"/>
    <col min="4870" max="4870" width="4.7109375" style="196" customWidth="1"/>
    <col min="4871" max="4878" width="7.5703125" style="196" customWidth="1"/>
    <col min="4879" max="5120" width="8" style="196"/>
    <col min="5121" max="5121" width="3.7109375" style="196" customWidth="1"/>
    <col min="5122" max="5123" width="2.7109375" style="196" customWidth="1"/>
    <col min="5124" max="5124" width="12.7109375" style="196" customWidth="1"/>
    <col min="5125" max="5125" width="0" style="196" hidden="1" customWidth="1"/>
    <col min="5126" max="5126" width="4.7109375" style="196" customWidth="1"/>
    <col min="5127" max="5134" width="7.5703125" style="196" customWidth="1"/>
    <col min="5135" max="5376" width="8" style="196"/>
    <col min="5377" max="5377" width="3.7109375" style="196" customWidth="1"/>
    <col min="5378" max="5379" width="2.7109375" style="196" customWidth="1"/>
    <col min="5380" max="5380" width="12.7109375" style="196" customWidth="1"/>
    <col min="5381" max="5381" width="0" style="196" hidden="1" customWidth="1"/>
    <col min="5382" max="5382" width="4.7109375" style="196" customWidth="1"/>
    <col min="5383" max="5390" width="7.5703125" style="196" customWidth="1"/>
    <col min="5391" max="5632" width="8" style="196"/>
    <col min="5633" max="5633" width="3.7109375" style="196" customWidth="1"/>
    <col min="5634" max="5635" width="2.7109375" style="196" customWidth="1"/>
    <col min="5636" max="5636" width="12.7109375" style="196" customWidth="1"/>
    <col min="5637" max="5637" width="0" style="196" hidden="1" customWidth="1"/>
    <col min="5638" max="5638" width="4.7109375" style="196" customWidth="1"/>
    <col min="5639" max="5646" width="7.5703125" style="196" customWidth="1"/>
    <col min="5647" max="5888" width="8" style="196"/>
    <col min="5889" max="5889" width="3.7109375" style="196" customWidth="1"/>
    <col min="5890" max="5891" width="2.7109375" style="196" customWidth="1"/>
    <col min="5892" max="5892" width="12.7109375" style="196" customWidth="1"/>
    <col min="5893" max="5893" width="0" style="196" hidden="1" customWidth="1"/>
    <col min="5894" max="5894" width="4.7109375" style="196" customWidth="1"/>
    <col min="5895" max="5902" width="7.5703125" style="196" customWidth="1"/>
    <col min="5903" max="6144" width="8" style="196"/>
    <col min="6145" max="6145" width="3.7109375" style="196" customWidth="1"/>
    <col min="6146" max="6147" width="2.7109375" style="196" customWidth="1"/>
    <col min="6148" max="6148" width="12.7109375" style="196" customWidth="1"/>
    <col min="6149" max="6149" width="0" style="196" hidden="1" customWidth="1"/>
    <col min="6150" max="6150" width="4.7109375" style="196" customWidth="1"/>
    <col min="6151" max="6158" width="7.5703125" style="196" customWidth="1"/>
    <col min="6159" max="6400" width="8" style="196"/>
    <col min="6401" max="6401" width="3.7109375" style="196" customWidth="1"/>
    <col min="6402" max="6403" width="2.7109375" style="196" customWidth="1"/>
    <col min="6404" max="6404" width="12.7109375" style="196" customWidth="1"/>
    <col min="6405" max="6405" width="0" style="196" hidden="1" customWidth="1"/>
    <col min="6406" max="6406" width="4.7109375" style="196" customWidth="1"/>
    <col min="6407" max="6414" width="7.5703125" style="196" customWidth="1"/>
    <col min="6415" max="6656" width="8" style="196"/>
    <col min="6657" max="6657" width="3.7109375" style="196" customWidth="1"/>
    <col min="6658" max="6659" width="2.7109375" style="196" customWidth="1"/>
    <col min="6660" max="6660" width="12.7109375" style="196" customWidth="1"/>
    <col min="6661" max="6661" width="0" style="196" hidden="1" customWidth="1"/>
    <col min="6662" max="6662" width="4.7109375" style="196" customWidth="1"/>
    <col min="6663" max="6670" width="7.5703125" style="196" customWidth="1"/>
    <col min="6671" max="6912" width="8" style="196"/>
    <col min="6913" max="6913" width="3.7109375" style="196" customWidth="1"/>
    <col min="6914" max="6915" width="2.7109375" style="196" customWidth="1"/>
    <col min="6916" max="6916" width="12.7109375" style="196" customWidth="1"/>
    <col min="6917" max="6917" width="0" style="196" hidden="1" customWidth="1"/>
    <col min="6918" max="6918" width="4.7109375" style="196" customWidth="1"/>
    <col min="6919" max="6926" width="7.5703125" style="196" customWidth="1"/>
    <col min="6927" max="7168" width="8" style="196"/>
    <col min="7169" max="7169" width="3.7109375" style="196" customWidth="1"/>
    <col min="7170" max="7171" width="2.7109375" style="196" customWidth="1"/>
    <col min="7172" max="7172" width="12.7109375" style="196" customWidth="1"/>
    <col min="7173" max="7173" width="0" style="196" hidden="1" customWidth="1"/>
    <col min="7174" max="7174" width="4.7109375" style="196" customWidth="1"/>
    <col min="7175" max="7182" width="7.5703125" style="196" customWidth="1"/>
    <col min="7183" max="7424" width="8" style="196"/>
    <col min="7425" max="7425" width="3.7109375" style="196" customWidth="1"/>
    <col min="7426" max="7427" width="2.7109375" style="196" customWidth="1"/>
    <col min="7428" max="7428" width="12.7109375" style="196" customWidth="1"/>
    <col min="7429" max="7429" width="0" style="196" hidden="1" customWidth="1"/>
    <col min="7430" max="7430" width="4.7109375" style="196" customWidth="1"/>
    <col min="7431" max="7438" width="7.5703125" style="196" customWidth="1"/>
    <col min="7439" max="7680" width="8" style="196"/>
    <col min="7681" max="7681" width="3.7109375" style="196" customWidth="1"/>
    <col min="7682" max="7683" width="2.7109375" style="196" customWidth="1"/>
    <col min="7684" max="7684" width="12.7109375" style="196" customWidth="1"/>
    <col min="7685" max="7685" width="0" style="196" hidden="1" customWidth="1"/>
    <col min="7686" max="7686" width="4.7109375" style="196" customWidth="1"/>
    <col min="7687" max="7694" width="7.5703125" style="196" customWidth="1"/>
    <col min="7695" max="7936" width="8" style="196"/>
    <col min="7937" max="7937" width="3.7109375" style="196" customWidth="1"/>
    <col min="7938" max="7939" width="2.7109375" style="196" customWidth="1"/>
    <col min="7940" max="7940" width="12.7109375" style="196" customWidth="1"/>
    <col min="7941" max="7941" width="0" style="196" hidden="1" customWidth="1"/>
    <col min="7942" max="7942" width="4.7109375" style="196" customWidth="1"/>
    <col min="7943" max="7950" width="7.5703125" style="196" customWidth="1"/>
    <col min="7951" max="8192" width="8" style="196"/>
    <col min="8193" max="8193" width="3.7109375" style="196" customWidth="1"/>
    <col min="8194" max="8195" width="2.7109375" style="196" customWidth="1"/>
    <col min="8196" max="8196" width="12.7109375" style="196" customWidth="1"/>
    <col min="8197" max="8197" width="0" style="196" hidden="1" customWidth="1"/>
    <col min="8198" max="8198" width="4.7109375" style="196" customWidth="1"/>
    <col min="8199" max="8206" width="7.5703125" style="196" customWidth="1"/>
    <col min="8207" max="8448" width="8" style="196"/>
    <col min="8449" max="8449" width="3.7109375" style="196" customWidth="1"/>
    <col min="8450" max="8451" width="2.7109375" style="196" customWidth="1"/>
    <col min="8452" max="8452" width="12.7109375" style="196" customWidth="1"/>
    <col min="8453" max="8453" width="0" style="196" hidden="1" customWidth="1"/>
    <col min="8454" max="8454" width="4.7109375" style="196" customWidth="1"/>
    <col min="8455" max="8462" width="7.5703125" style="196" customWidth="1"/>
    <col min="8463" max="8704" width="8" style="196"/>
    <col min="8705" max="8705" width="3.7109375" style="196" customWidth="1"/>
    <col min="8706" max="8707" width="2.7109375" style="196" customWidth="1"/>
    <col min="8708" max="8708" width="12.7109375" style="196" customWidth="1"/>
    <col min="8709" max="8709" width="0" style="196" hidden="1" customWidth="1"/>
    <col min="8710" max="8710" width="4.7109375" style="196" customWidth="1"/>
    <col min="8711" max="8718" width="7.5703125" style="196" customWidth="1"/>
    <col min="8719" max="8960" width="8" style="196"/>
    <col min="8961" max="8961" width="3.7109375" style="196" customWidth="1"/>
    <col min="8962" max="8963" width="2.7109375" style="196" customWidth="1"/>
    <col min="8964" max="8964" width="12.7109375" style="196" customWidth="1"/>
    <col min="8965" max="8965" width="0" style="196" hidden="1" customWidth="1"/>
    <col min="8966" max="8966" width="4.7109375" style="196" customWidth="1"/>
    <col min="8967" max="8974" width="7.5703125" style="196" customWidth="1"/>
    <col min="8975" max="9216" width="8" style="196"/>
    <col min="9217" max="9217" width="3.7109375" style="196" customWidth="1"/>
    <col min="9218" max="9219" width="2.7109375" style="196" customWidth="1"/>
    <col min="9220" max="9220" width="12.7109375" style="196" customWidth="1"/>
    <col min="9221" max="9221" width="0" style="196" hidden="1" customWidth="1"/>
    <col min="9222" max="9222" width="4.7109375" style="196" customWidth="1"/>
    <col min="9223" max="9230" width="7.5703125" style="196" customWidth="1"/>
    <col min="9231" max="9472" width="8" style="196"/>
    <col min="9473" max="9473" width="3.7109375" style="196" customWidth="1"/>
    <col min="9474" max="9475" width="2.7109375" style="196" customWidth="1"/>
    <col min="9476" max="9476" width="12.7109375" style="196" customWidth="1"/>
    <col min="9477" max="9477" width="0" style="196" hidden="1" customWidth="1"/>
    <col min="9478" max="9478" width="4.7109375" style="196" customWidth="1"/>
    <col min="9479" max="9486" width="7.5703125" style="196" customWidth="1"/>
    <col min="9487" max="9728" width="8" style="196"/>
    <col min="9729" max="9729" width="3.7109375" style="196" customWidth="1"/>
    <col min="9730" max="9731" width="2.7109375" style="196" customWidth="1"/>
    <col min="9732" max="9732" width="12.7109375" style="196" customWidth="1"/>
    <col min="9733" max="9733" width="0" style="196" hidden="1" customWidth="1"/>
    <col min="9734" max="9734" width="4.7109375" style="196" customWidth="1"/>
    <col min="9735" max="9742" width="7.5703125" style="196" customWidth="1"/>
    <col min="9743" max="9984" width="8" style="196"/>
    <col min="9985" max="9985" width="3.7109375" style="196" customWidth="1"/>
    <col min="9986" max="9987" width="2.7109375" style="196" customWidth="1"/>
    <col min="9988" max="9988" width="12.7109375" style="196" customWidth="1"/>
    <col min="9989" max="9989" width="0" style="196" hidden="1" customWidth="1"/>
    <col min="9990" max="9990" width="4.7109375" style="196" customWidth="1"/>
    <col min="9991" max="9998" width="7.5703125" style="196" customWidth="1"/>
    <col min="9999" max="10240" width="8" style="196"/>
    <col min="10241" max="10241" width="3.7109375" style="196" customWidth="1"/>
    <col min="10242" max="10243" width="2.7109375" style="196" customWidth="1"/>
    <col min="10244" max="10244" width="12.7109375" style="196" customWidth="1"/>
    <col min="10245" max="10245" width="0" style="196" hidden="1" customWidth="1"/>
    <col min="10246" max="10246" width="4.7109375" style="196" customWidth="1"/>
    <col min="10247" max="10254" width="7.5703125" style="196" customWidth="1"/>
    <col min="10255" max="10496" width="8" style="196"/>
    <col min="10497" max="10497" width="3.7109375" style="196" customWidth="1"/>
    <col min="10498" max="10499" width="2.7109375" style="196" customWidth="1"/>
    <col min="10500" max="10500" width="12.7109375" style="196" customWidth="1"/>
    <col min="10501" max="10501" width="0" style="196" hidden="1" customWidth="1"/>
    <col min="10502" max="10502" width="4.7109375" style="196" customWidth="1"/>
    <col min="10503" max="10510" width="7.5703125" style="196" customWidth="1"/>
    <col min="10511" max="10752" width="8" style="196"/>
    <col min="10753" max="10753" width="3.7109375" style="196" customWidth="1"/>
    <col min="10754" max="10755" width="2.7109375" style="196" customWidth="1"/>
    <col min="10756" max="10756" width="12.7109375" style="196" customWidth="1"/>
    <col min="10757" max="10757" width="0" style="196" hidden="1" customWidth="1"/>
    <col min="10758" max="10758" width="4.7109375" style="196" customWidth="1"/>
    <col min="10759" max="10766" width="7.5703125" style="196" customWidth="1"/>
    <col min="10767" max="11008" width="8" style="196"/>
    <col min="11009" max="11009" width="3.7109375" style="196" customWidth="1"/>
    <col min="11010" max="11011" width="2.7109375" style="196" customWidth="1"/>
    <col min="11012" max="11012" width="12.7109375" style="196" customWidth="1"/>
    <col min="11013" max="11013" width="0" style="196" hidden="1" customWidth="1"/>
    <col min="11014" max="11014" width="4.7109375" style="196" customWidth="1"/>
    <col min="11015" max="11022" width="7.5703125" style="196" customWidth="1"/>
    <col min="11023" max="11264" width="8" style="196"/>
    <col min="11265" max="11265" width="3.7109375" style="196" customWidth="1"/>
    <col min="11266" max="11267" width="2.7109375" style="196" customWidth="1"/>
    <col min="11268" max="11268" width="12.7109375" style="196" customWidth="1"/>
    <col min="11269" max="11269" width="0" style="196" hidden="1" customWidth="1"/>
    <col min="11270" max="11270" width="4.7109375" style="196" customWidth="1"/>
    <col min="11271" max="11278" width="7.5703125" style="196" customWidth="1"/>
    <col min="11279" max="11520" width="8" style="196"/>
    <col min="11521" max="11521" width="3.7109375" style="196" customWidth="1"/>
    <col min="11522" max="11523" width="2.7109375" style="196" customWidth="1"/>
    <col min="11524" max="11524" width="12.7109375" style="196" customWidth="1"/>
    <col min="11525" max="11525" width="0" style="196" hidden="1" customWidth="1"/>
    <col min="11526" max="11526" width="4.7109375" style="196" customWidth="1"/>
    <col min="11527" max="11534" width="7.5703125" style="196" customWidth="1"/>
    <col min="11535" max="11776" width="8" style="196"/>
    <col min="11777" max="11777" width="3.7109375" style="196" customWidth="1"/>
    <col min="11778" max="11779" width="2.7109375" style="196" customWidth="1"/>
    <col min="11780" max="11780" width="12.7109375" style="196" customWidth="1"/>
    <col min="11781" max="11781" width="0" style="196" hidden="1" customWidth="1"/>
    <col min="11782" max="11782" width="4.7109375" style="196" customWidth="1"/>
    <col min="11783" max="11790" width="7.5703125" style="196" customWidth="1"/>
    <col min="11791" max="12032" width="8" style="196"/>
    <col min="12033" max="12033" width="3.7109375" style="196" customWidth="1"/>
    <col min="12034" max="12035" width="2.7109375" style="196" customWidth="1"/>
    <col min="12036" max="12036" width="12.7109375" style="196" customWidth="1"/>
    <col min="12037" max="12037" width="0" style="196" hidden="1" customWidth="1"/>
    <col min="12038" max="12038" width="4.7109375" style="196" customWidth="1"/>
    <col min="12039" max="12046" width="7.5703125" style="196" customWidth="1"/>
    <col min="12047" max="12288" width="8" style="196"/>
    <col min="12289" max="12289" width="3.7109375" style="196" customWidth="1"/>
    <col min="12290" max="12291" width="2.7109375" style="196" customWidth="1"/>
    <col min="12292" max="12292" width="12.7109375" style="196" customWidth="1"/>
    <col min="12293" max="12293" width="0" style="196" hidden="1" customWidth="1"/>
    <col min="12294" max="12294" width="4.7109375" style="196" customWidth="1"/>
    <col min="12295" max="12302" width="7.5703125" style="196" customWidth="1"/>
    <col min="12303" max="12544" width="8" style="196"/>
    <col min="12545" max="12545" width="3.7109375" style="196" customWidth="1"/>
    <col min="12546" max="12547" width="2.7109375" style="196" customWidth="1"/>
    <col min="12548" max="12548" width="12.7109375" style="196" customWidth="1"/>
    <col min="12549" max="12549" width="0" style="196" hidden="1" customWidth="1"/>
    <col min="12550" max="12550" width="4.7109375" style="196" customWidth="1"/>
    <col min="12551" max="12558" width="7.5703125" style="196" customWidth="1"/>
    <col min="12559" max="12800" width="8" style="196"/>
    <col min="12801" max="12801" width="3.7109375" style="196" customWidth="1"/>
    <col min="12802" max="12803" width="2.7109375" style="196" customWidth="1"/>
    <col min="12804" max="12804" width="12.7109375" style="196" customWidth="1"/>
    <col min="12805" max="12805" width="0" style="196" hidden="1" customWidth="1"/>
    <col min="12806" max="12806" width="4.7109375" style="196" customWidth="1"/>
    <col min="12807" max="12814" width="7.5703125" style="196" customWidth="1"/>
    <col min="12815" max="13056" width="8" style="196"/>
    <col min="13057" max="13057" width="3.7109375" style="196" customWidth="1"/>
    <col min="13058" max="13059" width="2.7109375" style="196" customWidth="1"/>
    <col min="13060" max="13060" width="12.7109375" style="196" customWidth="1"/>
    <col min="13061" max="13061" width="0" style="196" hidden="1" customWidth="1"/>
    <col min="13062" max="13062" width="4.7109375" style="196" customWidth="1"/>
    <col min="13063" max="13070" width="7.5703125" style="196" customWidth="1"/>
    <col min="13071" max="13312" width="8" style="196"/>
    <col min="13313" max="13313" width="3.7109375" style="196" customWidth="1"/>
    <col min="13314" max="13315" width="2.7109375" style="196" customWidth="1"/>
    <col min="13316" max="13316" width="12.7109375" style="196" customWidth="1"/>
    <col min="13317" max="13317" width="0" style="196" hidden="1" customWidth="1"/>
    <col min="13318" max="13318" width="4.7109375" style="196" customWidth="1"/>
    <col min="13319" max="13326" width="7.5703125" style="196" customWidth="1"/>
    <col min="13327" max="13568" width="8" style="196"/>
    <col min="13569" max="13569" width="3.7109375" style="196" customWidth="1"/>
    <col min="13570" max="13571" width="2.7109375" style="196" customWidth="1"/>
    <col min="13572" max="13572" width="12.7109375" style="196" customWidth="1"/>
    <col min="13573" max="13573" width="0" style="196" hidden="1" customWidth="1"/>
    <col min="13574" max="13574" width="4.7109375" style="196" customWidth="1"/>
    <col min="13575" max="13582" width="7.5703125" style="196" customWidth="1"/>
    <col min="13583" max="13824" width="8" style="196"/>
    <col min="13825" max="13825" width="3.7109375" style="196" customWidth="1"/>
    <col min="13826" max="13827" width="2.7109375" style="196" customWidth="1"/>
    <col min="13828" max="13828" width="12.7109375" style="196" customWidth="1"/>
    <col min="13829" max="13829" width="0" style="196" hidden="1" customWidth="1"/>
    <col min="13830" max="13830" width="4.7109375" style="196" customWidth="1"/>
    <col min="13831" max="13838" width="7.5703125" style="196" customWidth="1"/>
    <col min="13839" max="14080" width="8" style="196"/>
    <col min="14081" max="14081" width="3.7109375" style="196" customWidth="1"/>
    <col min="14082" max="14083" width="2.7109375" style="196" customWidth="1"/>
    <col min="14084" max="14084" width="12.7109375" style="196" customWidth="1"/>
    <col min="14085" max="14085" width="0" style="196" hidden="1" customWidth="1"/>
    <col min="14086" max="14086" width="4.7109375" style="196" customWidth="1"/>
    <col min="14087" max="14094" width="7.5703125" style="196" customWidth="1"/>
    <col min="14095" max="14336" width="8" style="196"/>
    <col min="14337" max="14337" width="3.7109375" style="196" customWidth="1"/>
    <col min="14338" max="14339" width="2.7109375" style="196" customWidth="1"/>
    <col min="14340" max="14340" width="12.7109375" style="196" customWidth="1"/>
    <col min="14341" max="14341" width="0" style="196" hidden="1" customWidth="1"/>
    <col min="14342" max="14342" width="4.7109375" style="196" customWidth="1"/>
    <col min="14343" max="14350" width="7.5703125" style="196" customWidth="1"/>
    <col min="14351" max="14592" width="8" style="196"/>
    <col min="14593" max="14593" width="3.7109375" style="196" customWidth="1"/>
    <col min="14594" max="14595" width="2.7109375" style="196" customWidth="1"/>
    <col min="14596" max="14596" width="12.7109375" style="196" customWidth="1"/>
    <col min="14597" max="14597" width="0" style="196" hidden="1" customWidth="1"/>
    <col min="14598" max="14598" width="4.7109375" style="196" customWidth="1"/>
    <col min="14599" max="14606" width="7.5703125" style="196" customWidth="1"/>
    <col min="14607" max="14848" width="8" style="196"/>
    <col min="14849" max="14849" width="3.7109375" style="196" customWidth="1"/>
    <col min="14850" max="14851" width="2.7109375" style="196" customWidth="1"/>
    <col min="14852" max="14852" width="12.7109375" style="196" customWidth="1"/>
    <col min="14853" max="14853" width="0" style="196" hidden="1" customWidth="1"/>
    <col min="14854" max="14854" width="4.7109375" style="196" customWidth="1"/>
    <col min="14855" max="14862" width="7.5703125" style="196" customWidth="1"/>
    <col min="14863" max="15104" width="8" style="196"/>
    <col min="15105" max="15105" width="3.7109375" style="196" customWidth="1"/>
    <col min="15106" max="15107" width="2.7109375" style="196" customWidth="1"/>
    <col min="15108" max="15108" width="12.7109375" style="196" customWidth="1"/>
    <col min="15109" max="15109" width="0" style="196" hidden="1" customWidth="1"/>
    <col min="15110" max="15110" width="4.7109375" style="196" customWidth="1"/>
    <col min="15111" max="15118" width="7.5703125" style="196" customWidth="1"/>
    <col min="15119" max="15360" width="8" style="196"/>
    <col min="15361" max="15361" width="3.7109375" style="196" customWidth="1"/>
    <col min="15362" max="15363" width="2.7109375" style="196" customWidth="1"/>
    <col min="15364" max="15364" width="12.7109375" style="196" customWidth="1"/>
    <col min="15365" max="15365" width="0" style="196" hidden="1" customWidth="1"/>
    <col min="15366" max="15366" width="4.7109375" style="196" customWidth="1"/>
    <col min="15367" max="15374" width="7.5703125" style="196" customWidth="1"/>
    <col min="15375" max="15616" width="8" style="196"/>
    <col min="15617" max="15617" width="3.7109375" style="196" customWidth="1"/>
    <col min="15618" max="15619" width="2.7109375" style="196" customWidth="1"/>
    <col min="15620" max="15620" width="12.7109375" style="196" customWidth="1"/>
    <col min="15621" max="15621" width="0" style="196" hidden="1" customWidth="1"/>
    <col min="15622" max="15622" width="4.7109375" style="196" customWidth="1"/>
    <col min="15623" max="15630" width="7.5703125" style="196" customWidth="1"/>
    <col min="15631" max="15872" width="8" style="196"/>
    <col min="15873" max="15873" width="3.7109375" style="196" customWidth="1"/>
    <col min="15874" max="15875" width="2.7109375" style="196" customWidth="1"/>
    <col min="15876" max="15876" width="12.7109375" style="196" customWidth="1"/>
    <col min="15877" max="15877" width="0" style="196" hidden="1" customWidth="1"/>
    <col min="15878" max="15878" width="4.7109375" style="196" customWidth="1"/>
    <col min="15879" max="15886" width="7.5703125" style="196" customWidth="1"/>
    <col min="15887" max="16128" width="8" style="196"/>
    <col min="16129" max="16129" width="3.7109375" style="196" customWidth="1"/>
    <col min="16130" max="16131" width="2.7109375" style="196" customWidth="1"/>
    <col min="16132" max="16132" width="12.7109375" style="196" customWidth="1"/>
    <col min="16133" max="16133" width="0" style="196" hidden="1" customWidth="1"/>
    <col min="16134" max="16134" width="4.7109375" style="196" customWidth="1"/>
    <col min="16135" max="16142" width="7.5703125" style="196" customWidth="1"/>
    <col min="16143" max="16384" width="8" style="196"/>
  </cols>
  <sheetData>
    <row r="1" spans="1:14" s="297" customFormat="1" ht="34.5" customHeight="1">
      <c r="A1" s="232" t="s">
        <v>484</v>
      </c>
      <c r="B1" s="296"/>
      <c r="C1" s="296"/>
      <c r="D1" s="296"/>
      <c r="E1" s="1680" t="s">
        <v>483</v>
      </c>
      <c r="F1" s="1681"/>
      <c r="G1" s="1681"/>
      <c r="H1" s="1681"/>
      <c r="I1" s="1681"/>
      <c r="J1" s="1681"/>
      <c r="K1" s="1681"/>
      <c r="L1" s="1681"/>
      <c r="M1" s="1682"/>
      <c r="N1" s="1682"/>
    </row>
    <row r="2" spans="1:14" s="522" customFormat="1" ht="16.5" customHeight="1">
      <c r="A2" s="169"/>
      <c r="B2" s="169"/>
      <c r="C2" s="169"/>
      <c r="D2" s="169"/>
      <c r="E2" s="169"/>
      <c r="F2" s="271" t="s">
        <v>72</v>
      </c>
      <c r="G2" s="171" t="s">
        <v>17</v>
      </c>
      <c r="H2" s="171" t="s">
        <v>19</v>
      </c>
      <c r="I2" s="171" t="s">
        <v>20</v>
      </c>
      <c r="J2" s="171" t="s">
        <v>476</v>
      </c>
      <c r="K2" s="171" t="s">
        <v>22</v>
      </c>
      <c r="L2" s="171" t="s">
        <v>23</v>
      </c>
      <c r="M2" s="171" t="s">
        <v>482</v>
      </c>
      <c r="N2" s="171" t="s">
        <v>481</v>
      </c>
    </row>
    <row r="3" spans="1:14" s="232" customFormat="1" ht="16.5" customHeight="1">
      <c r="A3" s="325" t="s">
        <v>459</v>
      </c>
      <c r="B3" s="176"/>
      <c r="C3" s="176"/>
      <c r="D3" s="176"/>
      <c r="E3" s="176"/>
      <c r="F3" s="172"/>
      <c r="G3" s="508"/>
      <c r="H3" s="52"/>
      <c r="I3" s="52"/>
      <c r="J3" s="52"/>
      <c r="K3" s="52"/>
      <c r="L3" s="52"/>
      <c r="M3" s="52"/>
      <c r="N3" s="52"/>
    </row>
    <row r="4" spans="1:14" s="232" customFormat="1" ht="16.5" customHeight="1">
      <c r="A4" s="522"/>
      <c r="B4" s="325" t="s">
        <v>431</v>
      </c>
      <c r="C4" s="176"/>
      <c r="D4" s="176"/>
      <c r="E4" s="176"/>
      <c r="F4" s="177" t="s">
        <v>6</v>
      </c>
      <c r="G4" s="205">
        <v>1515</v>
      </c>
      <c r="H4" s="205">
        <v>1783</v>
      </c>
      <c r="I4" s="205">
        <v>872</v>
      </c>
      <c r="J4" s="205">
        <v>393</v>
      </c>
      <c r="K4" s="205">
        <v>163</v>
      </c>
      <c r="L4" s="205">
        <v>36</v>
      </c>
      <c r="M4" s="205">
        <v>559</v>
      </c>
      <c r="N4" s="205">
        <v>5321</v>
      </c>
    </row>
    <row r="5" spans="1:14" s="232" customFormat="1" ht="16.5" customHeight="1">
      <c r="A5" s="523"/>
      <c r="B5" s="325" t="s">
        <v>432</v>
      </c>
      <c r="C5" s="176"/>
      <c r="D5" s="176"/>
      <c r="E5" s="176"/>
      <c r="F5" s="177" t="s">
        <v>6</v>
      </c>
      <c r="G5" s="205">
        <v>1494</v>
      </c>
      <c r="H5" s="205">
        <v>1547</v>
      </c>
      <c r="I5" s="205">
        <v>830</v>
      </c>
      <c r="J5" s="205">
        <v>219</v>
      </c>
      <c r="K5" s="205">
        <v>131</v>
      </c>
      <c r="L5" s="205">
        <v>36</v>
      </c>
      <c r="M5" s="205">
        <v>554</v>
      </c>
      <c r="N5" s="205">
        <v>4811</v>
      </c>
    </row>
    <row r="6" spans="1:14" s="232" customFormat="1" ht="16.5" customHeight="1">
      <c r="A6" s="522"/>
      <c r="B6" s="325" t="s">
        <v>458</v>
      </c>
      <c r="C6" s="176"/>
      <c r="D6" s="176"/>
      <c r="E6" s="176"/>
      <c r="F6" s="177" t="s">
        <v>6</v>
      </c>
      <c r="G6" s="500">
        <v>8</v>
      </c>
      <c r="H6" s="500">
        <v>32</v>
      </c>
      <c r="I6" s="500">
        <v>8</v>
      </c>
      <c r="J6" s="500">
        <v>12</v>
      </c>
      <c r="K6" s="500">
        <v>1</v>
      </c>
      <c r="L6" s="500">
        <v>1</v>
      </c>
      <c r="M6" s="500">
        <v>262</v>
      </c>
      <c r="N6" s="500">
        <v>324</v>
      </c>
    </row>
    <row r="7" spans="1:14" s="232" customFormat="1" ht="16.5" customHeight="1">
      <c r="A7" s="522"/>
      <c r="B7" s="352" t="s">
        <v>174</v>
      </c>
      <c r="C7" s="503"/>
      <c r="D7" s="503"/>
      <c r="E7" s="503"/>
      <c r="F7" s="502" t="s">
        <v>6</v>
      </c>
      <c r="G7" s="515">
        <v>3017</v>
      </c>
      <c r="H7" s="515">
        <v>3362</v>
      </c>
      <c r="I7" s="515">
        <v>1710</v>
      </c>
      <c r="J7" s="515">
        <v>624</v>
      </c>
      <c r="K7" s="515">
        <v>295</v>
      </c>
      <c r="L7" s="515">
        <v>73</v>
      </c>
      <c r="M7" s="515">
        <v>1375</v>
      </c>
      <c r="N7" s="515">
        <v>10456</v>
      </c>
    </row>
    <row r="8" spans="1:14" s="232" customFormat="1" ht="16.5" customHeight="1">
      <c r="A8" s="325" t="s">
        <v>474</v>
      </c>
      <c r="B8" s="176"/>
      <c r="C8" s="176"/>
      <c r="D8" s="176"/>
      <c r="E8" s="176"/>
      <c r="F8" s="177"/>
      <c r="G8" s="173"/>
      <c r="H8" s="173"/>
      <c r="I8" s="173"/>
      <c r="J8" s="173"/>
      <c r="K8" s="173"/>
      <c r="L8" s="173"/>
      <c r="M8" s="173"/>
      <c r="N8" s="173"/>
    </row>
    <row r="9" spans="1:14" s="232" customFormat="1" ht="16.5" customHeight="1">
      <c r="A9" s="176"/>
      <c r="B9" s="325" t="s">
        <v>431</v>
      </c>
      <c r="C9" s="176"/>
      <c r="D9" s="176"/>
      <c r="E9" s="176"/>
      <c r="F9" s="177" t="s">
        <v>29</v>
      </c>
      <c r="G9" s="150">
        <v>50.348953140578267</v>
      </c>
      <c r="H9" s="150">
        <v>53.543543543543549</v>
      </c>
      <c r="I9" s="150">
        <v>51.233842538190366</v>
      </c>
      <c r="J9" s="150">
        <v>64.215686274509807</v>
      </c>
      <c r="K9" s="150">
        <v>55.442176870748291</v>
      </c>
      <c r="L9" s="150">
        <v>50</v>
      </c>
      <c r="M9" s="150">
        <v>50.224618149146451</v>
      </c>
      <c r="N9" s="150">
        <v>52.51677852348994</v>
      </c>
    </row>
    <row r="10" spans="1:14" s="232" customFormat="1" ht="16.5" customHeight="1">
      <c r="A10" s="509"/>
      <c r="B10" s="325" t="s">
        <v>432</v>
      </c>
      <c r="C10" s="176"/>
      <c r="D10" s="176"/>
      <c r="E10" s="176"/>
      <c r="F10" s="177" t="s">
        <v>29</v>
      </c>
      <c r="G10" s="150">
        <v>49.651046859421733</v>
      </c>
      <c r="H10" s="150">
        <v>46.456456456456458</v>
      </c>
      <c r="I10" s="150">
        <v>48.766157461809634</v>
      </c>
      <c r="J10" s="150">
        <v>35.784313725490193</v>
      </c>
      <c r="K10" s="150">
        <v>44.557823129251702</v>
      </c>
      <c r="L10" s="150">
        <v>50</v>
      </c>
      <c r="M10" s="150">
        <v>49.775381850853549</v>
      </c>
      <c r="N10" s="150">
        <v>47.483221476510067</v>
      </c>
    </row>
    <row r="11" spans="1:14" s="232" customFormat="1" ht="16.5" customHeight="1">
      <c r="A11" s="521"/>
      <c r="B11" s="520" t="s">
        <v>456</v>
      </c>
      <c r="C11" s="495"/>
      <c r="D11" s="495"/>
      <c r="E11" s="495"/>
      <c r="F11" s="494" t="s">
        <v>29</v>
      </c>
      <c r="G11" s="519">
        <v>100</v>
      </c>
      <c r="H11" s="519">
        <v>100</v>
      </c>
      <c r="I11" s="519">
        <v>100</v>
      </c>
      <c r="J11" s="519">
        <v>100</v>
      </c>
      <c r="K11" s="519">
        <v>100</v>
      </c>
      <c r="L11" s="519">
        <v>100</v>
      </c>
      <c r="M11" s="519">
        <v>100</v>
      </c>
      <c r="N11" s="514">
        <v>100</v>
      </c>
    </row>
    <row r="12" spans="1:14" s="182" customFormat="1" ht="3.75" customHeight="1">
      <c r="B12" s="190"/>
      <c r="C12" s="190"/>
      <c r="D12" s="190"/>
      <c r="E12" s="190"/>
      <c r="F12" s="191"/>
      <c r="G12" s="192"/>
      <c r="H12" s="192"/>
      <c r="I12" s="193"/>
      <c r="J12" s="193"/>
      <c r="K12" s="193"/>
      <c r="L12" s="193"/>
      <c r="M12" s="193"/>
      <c r="N12" s="193"/>
    </row>
    <row r="13" spans="1:14" ht="16.5" customHeight="1">
      <c r="A13" s="195" t="s">
        <v>62</v>
      </c>
      <c r="B13" s="1621" t="s">
        <v>455</v>
      </c>
      <c r="C13" s="1621"/>
      <c r="D13" s="1621"/>
      <c r="E13" s="1621"/>
      <c r="F13" s="1621"/>
      <c r="G13" s="1621"/>
      <c r="H13" s="1621"/>
      <c r="I13" s="1621"/>
      <c r="J13" s="1621"/>
      <c r="K13" s="1621"/>
      <c r="L13" s="1621"/>
      <c r="M13" s="1621"/>
      <c r="N13" s="1621"/>
    </row>
    <row r="14" spans="1:14" ht="30.75" customHeight="1">
      <c r="A14" s="195" t="s">
        <v>64</v>
      </c>
      <c r="B14" s="1621" t="s">
        <v>454</v>
      </c>
      <c r="C14" s="1621"/>
      <c r="D14" s="1621"/>
      <c r="E14" s="1621"/>
      <c r="F14" s="1621"/>
      <c r="G14" s="1621"/>
      <c r="H14" s="1621"/>
      <c r="I14" s="1621"/>
      <c r="J14" s="1621"/>
      <c r="K14" s="1621"/>
      <c r="L14" s="1621"/>
      <c r="M14" s="1621"/>
      <c r="N14" s="1621"/>
    </row>
    <row r="15" spans="1:14" ht="30.75" customHeight="1">
      <c r="A15" s="195" t="s">
        <v>5</v>
      </c>
      <c r="B15" s="1621" t="s">
        <v>480</v>
      </c>
      <c r="C15" s="1621"/>
      <c r="D15" s="1621"/>
      <c r="E15" s="1621"/>
      <c r="F15" s="1621"/>
      <c r="G15" s="1621"/>
      <c r="H15" s="1621"/>
      <c r="I15" s="1621"/>
      <c r="J15" s="1621"/>
      <c r="K15" s="1621"/>
      <c r="L15" s="1621"/>
      <c r="M15" s="1621"/>
      <c r="N15" s="1621"/>
    </row>
    <row r="16" spans="1:14" ht="16.5" customHeight="1">
      <c r="A16" s="195" t="s">
        <v>7</v>
      </c>
      <c r="B16" s="1621" t="s">
        <v>452</v>
      </c>
      <c r="C16" s="1621"/>
      <c r="D16" s="1621"/>
      <c r="E16" s="1621"/>
      <c r="F16" s="1621"/>
      <c r="G16" s="1621"/>
      <c r="H16" s="1621"/>
      <c r="I16" s="1621"/>
      <c r="J16" s="1621"/>
      <c r="K16" s="1621"/>
      <c r="L16" s="1621"/>
      <c r="M16" s="1621"/>
      <c r="N16" s="1621"/>
    </row>
    <row r="17" spans="1:14" ht="19.5" customHeight="1">
      <c r="A17" s="195" t="s">
        <v>165</v>
      </c>
      <c r="B17" s="1621" t="s">
        <v>466</v>
      </c>
      <c r="C17" s="1621"/>
      <c r="D17" s="1621"/>
      <c r="E17" s="1621"/>
      <c r="F17" s="1621"/>
      <c r="G17" s="1621"/>
      <c r="H17" s="1621"/>
      <c r="I17" s="1621"/>
      <c r="J17" s="1621"/>
      <c r="K17" s="1621"/>
      <c r="L17" s="1621"/>
      <c r="M17" s="1621"/>
      <c r="N17" s="1621"/>
    </row>
    <row r="18" spans="1:14" ht="42.75" customHeight="1">
      <c r="A18" s="195" t="s">
        <v>451</v>
      </c>
      <c r="B18" s="1621" t="s">
        <v>479</v>
      </c>
      <c r="C18" s="1621"/>
      <c r="D18" s="1621"/>
      <c r="E18" s="1621"/>
      <c r="F18" s="1621"/>
      <c r="G18" s="1621"/>
      <c r="H18" s="1621"/>
      <c r="I18" s="1621"/>
      <c r="J18" s="1621"/>
      <c r="K18" s="1621"/>
      <c r="L18" s="1621"/>
      <c r="M18" s="1621"/>
      <c r="N18" s="1621"/>
    </row>
    <row r="19" spans="1:14" ht="16.5" customHeight="1">
      <c r="A19" s="195" t="s">
        <v>4</v>
      </c>
      <c r="B19" s="1678" t="s">
        <v>449</v>
      </c>
      <c r="C19" s="1678"/>
      <c r="D19" s="1678"/>
      <c r="E19" s="1678"/>
      <c r="F19" s="1678"/>
      <c r="G19" s="1678"/>
      <c r="H19" s="1678"/>
      <c r="I19" s="1678"/>
      <c r="J19" s="1678"/>
      <c r="K19" s="1678"/>
      <c r="L19" s="1678"/>
      <c r="M19" s="1678"/>
      <c r="N19" s="1678"/>
    </row>
    <row r="20" spans="1:14" ht="16.5" customHeight="1">
      <c r="A20" s="198" t="s">
        <v>471</v>
      </c>
      <c r="B20" s="518"/>
      <c r="C20" s="518"/>
      <c r="D20" s="1623" t="s">
        <v>447</v>
      </c>
      <c r="E20" s="1679"/>
      <c r="F20" s="1679"/>
      <c r="G20" s="1679"/>
      <c r="H20" s="1679"/>
      <c r="I20" s="1679"/>
      <c r="J20" s="1679"/>
      <c r="K20" s="1679"/>
      <c r="L20" s="1679"/>
      <c r="M20" s="1679"/>
      <c r="N20" s="1679"/>
    </row>
    <row r="22" spans="1:14" ht="16.5" customHeight="1">
      <c r="M22" s="517"/>
    </row>
  </sheetData>
  <mergeCells count="9">
    <mergeCell ref="B18:N18"/>
    <mergeCell ref="B19:N19"/>
    <mergeCell ref="D20:N20"/>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6A.2.4</oddHeader>
    <oddFooter>&amp;L&amp;8&amp;G 
OVERCOMING
INDIGENOUS
DISADVANTAGE 2014&amp;C &amp;R&amp;8&amp;G 
ATTACHMENT
TABLES
PAGE &amp;"Arial,Bold"&amp;P&amp;"Arial,Regular" of TABLE 6A.2.4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21"/>
  <sheetViews>
    <sheetView showGridLines="0" zoomScaleNormal="100" zoomScaleSheetLayoutView="100" workbookViewId="0"/>
  </sheetViews>
  <sheetFormatPr defaultColWidth="8" defaultRowHeight="16.5" customHeight="1"/>
  <cols>
    <col min="1" max="1" width="3.7109375" style="196" customWidth="1"/>
    <col min="2" max="3" width="2.7109375" style="196" customWidth="1"/>
    <col min="4" max="4" width="10.28515625" style="196" customWidth="1"/>
    <col min="5" max="5" width="1.7109375" style="196" hidden="1" customWidth="1"/>
    <col min="6" max="6" width="4.5703125" style="229" customWidth="1"/>
    <col min="7" max="9" width="7.5703125" style="230" customWidth="1"/>
    <col min="10" max="10" width="9.85546875" style="230" customWidth="1"/>
    <col min="11" max="14" width="7.5703125" style="230" customWidth="1"/>
    <col min="15" max="256" width="8" style="196"/>
    <col min="257" max="257" width="3.7109375" style="196" customWidth="1"/>
    <col min="258" max="259" width="2.7109375" style="196" customWidth="1"/>
    <col min="260" max="260" width="12.7109375" style="196" customWidth="1"/>
    <col min="261" max="261" width="0" style="196" hidden="1" customWidth="1"/>
    <col min="262" max="262" width="4.7109375" style="196" customWidth="1"/>
    <col min="263" max="270" width="7.5703125" style="196" customWidth="1"/>
    <col min="271" max="512" width="8" style="196"/>
    <col min="513" max="513" width="3.7109375" style="196" customWidth="1"/>
    <col min="514" max="515" width="2.7109375" style="196" customWidth="1"/>
    <col min="516" max="516" width="12.7109375" style="196" customWidth="1"/>
    <col min="517" max="517" width="0" style="196" hidden="1" customWidth="1"/>
    <col min="518" max="518" width="4.7109375" style="196" customWidth="1"/>
    <col min="519" max="526" width="7.5703125" style="196" customWidth="1"/>
    <col min="527" max="768" width="8" style="196"/>
    <col min="769" max="769" width="3.7109375" style="196" customWidth="1"/>
    <col min="770" max="771" width="2.7109375" style="196" customWidth="1"/>
    <col min="772" max="772" width="12.7109375" style="196" customWidth="1"/>
    <col min="773" max="773" width="0" style="196" hidden="1" customWidth="1"/>
    <col min="774" max="774" width="4.7109375" style="196" customWidth="1"/>
    <col min="775" max="782" width="7.5703125" style="196" customWidth="1"/>
    <col min="783" max="1024" width="8" style="196"/>
    <col min="1025" max="1025" width="3.7109375" style="196" customWidth="1"/>
    <col min="1026" max="1027" width="2.7109375" style="196" customWidth="1"/>
    <col min="1028" max="1028" width="12.7109375" style="196" customWidth="1"/>
    <col min="1029" max="1029" width="0" style="196" hidden="1" customWidth="1"/>
    <col min="1030" max="1030" width="4.7109375" style="196" customWidth="1"/>
    <col min="1031" max="1038" width="7.5703125" style="196" customWidth="1"/>
    <col min="1039" max="1280" width="8" style="196"/>
    <col min="1281" max="1281" width="3.7109375" style="196" customWidth="1"/>
    <col min="1282" max="1283" width="2.7109375" style="196" customWidth="1"/>
    <col min="1284" max="1284" width="12.7109375" style="196" customWidth="1"/>
    <col min="1285" max="1285" width="0" style="196" hidden="1" customWidth="1"/>
    <col min="1286" max="1286" width="4.7109375" style="196" customWidth="1"/>
    <col min="1287" max="1294" width="7.5703125" style="196" customWidth="1"/>
    <col min="1295" max="1536" width="8" style="196"/>
    <col min="1537" max="1537" width="3.7109375" style="196" customWidth="1"/>
    <col min="1538" max="1539" width="2.7109375" style="196" customWidth="1"/>
    <col min="1540" max="1540" width="12.7109375" style="196" customWidth="1"/>
    <col min="1541" max="1541" width="0" style="196" hidden="1" customWidth="1"/>
    <col min="1542" max="1542" width="4.7109375" style="196" customWidth="1"/>
    <col min="1543" max="1550" width="7.5703125" style="196" customWidth="1"/>
    <col min="1551" max="1792" width="8" style="196"/>
    <col min="1793" max="1793" width="3.7109375" style="196" customWidth="1"/>
    <col min="1794" max="1795" width="2.7109375" style="196" customWidth="1"/>
    <col min="1796" max="1796" width="12.7109375" style="196" customWidth="1"/>
    <col min="1797" max="1797" width="0" style="196" hidden="1" customWidth="1"/>
    <col min="1798" max="1798" width="4.7109375" style="196" customWidth="1"/>
    <col min="1799" max="1806" width="7.5703125" style="196" customWidth="1"/>
    <col min="1807" max="2048" width="8" style="196"/>
    <col min="2049" max="2049" width="3.7109375" style="196" customWidth="1"/>
    <col min="2050" max="2051" width="2.7109375" style="196" customWidth="1"/>
    <col min="2052" max="2052" width="12.7109375" style="196" customWidth="1"/>
    <col min="2053" max="2053" width="0" style="196" hidden="1" customWidth="1"/>
    <col min="2054" max="2054" width="4.7109375" style="196" customWidth="1"/>
    <col min="2055" max="2062" width="7.5703125" style="196" customWidth="1"/>
    <col min="2063" max="2304" width="8" style="196"/>
    <col min="2305" max="2305" width="3.7109375" style="196" customWidth="1"/>
    <col min="2306" max="2307" width="2.7109375" style="196" customWidth="1"/>
    <col min="2308" max="2308" width="12.7109375" style="196" customWidth="1"/>
    <col min="2309" max="2309" width="0" style="196" hidden="1" customWidth="1"/>
    <col min="2310" max="2310" width="4.7109375" style="196" customWidth="1"/>
    <col min="2311" max="2318" width="7.5703125" style="196" customWidth="1"/>
    <col min="2319" max="2560" width="8" style="196"/>
    <col min="2561" max="2561" width="3.7109375" style="196" customWidth="1"/>
    <col min="2562" max="2563" width="2.7109375" style="196" customWidth="1"/>
    <col min="2564" max="2564" width="12.7109375" style="196" customWidth="1"/>
    <col min="2565" max="2565" width="0" style="196" hidden="1" customWidth="1"/>
    <col min="2566" max="2566" width="4.7109375" style="196" customWidth="1"/>
    <col min="2567" max="2574" width="7.5703125" style="196" customWidth="1"/>
    <col min="2575" max="2816" width="8" style="196"/>
    <col min="2817" max="2817" width="3.7109375" style="196" customWidth="1"/>
    <col min="2818" max="2819" width="2.7109375" style="196" customWidth="1"/>
    <col min="2820" max="2820" width="12.7109375" style="196" customWidth="1"/>
    <col min="2821" max="2821" width="0" style="196" hidden="1" customWidth="1"/>
    <col min="2822" max="2822" width="4.7109375" style="196" customWidth="1"/>
    <col min="2823" max="2830" width="7.5703125" style="196" customWidth="1"/>
    <col min="2831" max="3072" width="8" style="196"/>
    <col min="3073" max="3073" width="3.7109375" style="196" customWidth="1"/>
    <col min="3074" max="3075" width="2.7109375" style="196" customWidth="1"/>
    <col min="3076" max="3076" width="12.7109375" style="196" customWidth="1"/>
    <col min="3077" max="3077" width="0" style="196" hidden="1" customWidth="1"/>
    <col min="3078" max="3078" width="4.7109375" style="196" customWidth="1"/>
    <col min="3079" max="3086" width="7.5703125" style="196" customWidth="1"/>
    <col min="3087" max="3328" width="8" style="196"/>
    <col min="3329" max="3329" width="3.7109375" style="196" customWidth="1"/>
    <col min="3330" max="3331" width="2.7109375" style="196" customWidth="1"/>
    <col min="3332" max="3332" width="12.7109375" style="196" customWidth="1"/>
    <col min="3333" max="3333" width="0" style="196" hidden="1" customWidth="1"/>
    <col min="3334" max="3334" width="4.7109375" style="196" customWidth="1"/>
    <col min="3335" max="3342" width="7.5703125" style="196" customWidth="1"/>
    <col min="3343" max="3584" width="8" style="196"/>
    <col min="3585" max="3585" width="3.7109375" style="196" customWidth="1"/>
    <col min="3586" max="3587" width="2.7109375" style="196" customWidth="1"/>
    <col min="3588" max="3588" width="12.7109375" style="196" customWidth="1"/>
    <col min="3589" max="3589" width="0" style="196" hidden="1" customWidth="1"/>
    <col min="3590" max="3590" width="4.7109375" style="196" customWidth="1"/>
    <col min="3591" max="3598" width="7.5703125" style="196" customWidth="1"/>
    <col min="3599" max="3840" width="8" style="196"/>
    <col min="3841" max="3841" width="3.7109375" style="196" customWidth="1"/>
    <col min="3842" max="3843" width="2.7109375" style="196" customWidth="1"/>
    <col min="3844" max="3844" width="12.7109375" style="196" customWidth="1"/>
    <col min="3845" max="3845" width="0" style="196" hidden="1" customWidth="1"/>
    <col min="3846" max="3846" width="4.7109375" style="196" customWidth="1"/>
    <col min="3847" max="3854" width="7.5703125" style="196" customWidth="1"/>
    <col min="3855" max="4096" width="8" style="196"/>
    <col min="4097" max="4097" width="3.7109375" style="196" customWidth="1"/>
    <col min="4098" max="4099" width="2.7109375" style="196" customWidth="1"/>
    <col min="4100" max="4100" width="12.7109375" style="196" customWidth="1"/>
    <col min="4101" max="4101" width="0" style="196" hidden="1" customWidth="1"/>
    <col min="4102" max="4102" width="4.7109375" style="196" customWidth="1"/>
    <col min="4103" max="4110" width="7.5703125" style="196" customWidth="1"/>
    <col min="4111" max="4352" width="8" style="196"/>
    <col min="4353" max="4353" width="3.7109375" style="196" customWidth="1"/>
    <col min="4354" max="4355" width="2.7109375" style="196" customWidth="1"/>
    <col min="4356" max="4356" width="12.7109375" style="196" customWidth="1"/>
    <col min="4357" max="4357" width="0" style="196" hidden="1" customWidth="1"/>
    <col min="4358" max="4358" width="4.7109375" style="196" customWidth="1"/>
    <col min="4359" max="4366" width="7.5703125" style="196" customWidth="1"/>
    <col min="4367" max="4608" width="8" style="196"/>
    <col min="4609" max="4609" width="3.7109375" style="196" customWidth="1"/>
    <col min="4610" max="4611" width="2.7109375" style="196" customWidth="1"/>
    <col min="4612" max="4612" width="12.7109375" style="196" customWidth="1"/>
    <col min="4613" max="4613" width="0" style="196" hidden="1" customWidth="1"/>
    <col min="4614" max="4614" width="4.7109375" style="196" customWidth="1"/>
    <col min="4615" max="4622" width="7.5703125" style="196" customWidth="1"/>
    <col min="4623" max="4864" width="8" style="196"/>
    <col min="4865" max="4865" width="3.7109375" style="196" customWidth="1"/>
    <col min="4866" max="4867" width="2.7109375" style="196" customWidth="1"/>
    <col min="4868" max="4868" width="12.7109375" style="196" customWidth="1"/>
    <col min="4869" max="4869" width="0" style="196" hidden="1" customWidth="1"/>
    <col min="4870" max="4870" width="4.7109375" style="196" customWidth="1"/>
    <col min="4871" max="4878" width="7.5703125" style="196" customWidth="1"/>
    <col min="4879" max="5120" width="8" style="196"/>
    <col min="5121" max="5121" width="3.7109375" style="196" customWidth="1"/>
    <col min="5122" max="5123" width="2.7109375" style="196" customWidth="1"/>
    <col min="5124" max="5124" width="12.7109375" style="196" customWidth="1"/>
    <col min="5125" max="5125" width="0" style="196" hidden="1" customWidth="1"/>
    <col min="5126" max="5126" width="4.7109375" style="196" customWidth="1"/>
    <col min="5127" max="5134" width="7.5703125" style="196" customWidth="1"/>
    <col min="5135" max="5376" width="8" style="196"/>
    <col min="5377" max="5377" width="3.7109375" style="196" customWidth="1"/>
    <col min="5378" max="5379" width="2.7109375" style="196" customWidth="1"/>
    <col min="5380" max="5380" width="12.7109375" style="196" customWidth="1"/>
    <col min="5381" max="5381" width="0" style="196" hidden="1" customWidth="1"/>
    <col min="5382" max="5382" width="4.7109375" style="196" customWidth="1"/>
    <col min="5383" max="5390" width="7.5703125" style="196" customWidth="1"/>
    <col min="5391" max="5632" width="8" style="196"/>
    <col min="5633" max="5633" width="3.7109375" style="196" customWidth="1"/>
    <col min="5634" max="5635" width="2.7109375" style="196" customWidth="1"/>
    <col min="5636" max="5636" width="12.7109375" style="196" customWidth="1"/>
    <col min="5637" max="5637" width="0" style="196" hidden="1" customWidth="1"/>
    <col min="5638" max="5638" width="4.7109375" style="196" customWidth="1"/>
    <col min="5639" max="5646" width="7.5703125" style="196" customWidth="1"/>
    <col min="5647" max="5888" width="8" style="196"/>
    <col min="5889" max="5889" width="3.7109375" style="196" customWidth="1"/>
    <col min="5890" max="5891" width="2.7109375" style="196" customWidth="1"/>
    <col min="5892" max="5892" width="12.7109375" style="196" customWidth="1"/>
    <col min="5893" max="5893" width="0" style="196" hidden="1" customWidth="1"/>
    <col min="5894" max="5894" width="4.7109375" style="196" customWidth="1"/>
    <col min="5895" max="5902" width="7.5703125" style="196" customWidth="1"/>
    <col min="5903" max="6144" width="8" style="196"/>
    <col min="6145" max="6145" width="3.7109375" style="196" customWidth="1"/>
    <col min="6146" max="6147" width="2.7109375" style="196" customWidth="1"/>
    <col min="6148" max="6148" width="12.7109375" style="196" customWidth="1"/>
    <col min="6149" max="6149" width="0" style="196" hidden="1" customWidth="1"/>
    <col min="6150" max="6150" width="4.7109375" style="196" customWidth="1"/>
    <col min="6151" max="6158" width="7.5703125" style="196" customWidth="1"/>
    <col min="6159" max="6400" width="8" style="196"/>
    <col min="6401" max="6401" width="3.7109375" style="196" customWidth="1"/>
    <col min="6402" max="6403" width="2.7109375" style="196" customWidth="1"/>
    <col min="6404" max="6404" width="12.7109375" style="196" customWidth="1"/>
    <col min="6405" max="6405" width="0" style="196" hidden="1" customWidth="1"/>
    <col min="6406" max="6406" width="4.7109375" style="196" customWidth="1"/>
    <col min="6407" max="6414" width="7.5703125" style="196" customWidth="1"/>
    <col min="6415" max="6656" width="8" style="196"/>
    <col min="6657" max="6657" width="3.7109375" style="196" customWidth="1"/>
    <col min="6658" max="6659" width="2.7109375" style="196" customWidth="1"/>
    <col min="6660" max="6660" width="12.7109375" style="196" customWidth="1"/>
    <col min="6661" max="6661" width="0" style="196" hidden="1" customWidth="1"/>
    <col min="6662" max="6662" width="4.7109375" style="196" customWidth="1"/>
    <col min="6663" max="6670" width="7.5703125" style="196" customWidth="1"/>
    <col min="6671" max="6912" width="8" style="196"/>
    <col min="6913" max="6913" width="3.7109375" style="196" customWidth="1"/>
    <col min="6914" max="6915" width="2.7109375" style="196" customWidth="1"/>
    <col min="6916" max="6916" width="12.7109375" style="196" customWidth="1"/>
    <col min="6917" max="6917" width="0" style="196" hidden="1" customWidth="1"/>
    <col min="6918" max="6918" width="4.7109375" style="196" customWidth="1"/>
    <col min="6919" max="6926" width="7.5703125" style="196" customWidth="1"/>
    <col min="6927" max="7168" width="8" style="196"/>
    <col min="7169" max="7169" width="3.7109375" style="196" customWidth="1"/>
    <col min="7170" max="7171" width="2.7109375" style="196" customWidth="1"/>
    <col min="7172" max="7172" width="12.7109375" style="196" customWidth="1"/>
    <col min="7173" max="7173" width="0" style="196" hidden="1" customWidth="1"/>
    <col min="7174" max="7174" width="4.7109375" style="196" customWidth="1"/>
    <col min="7175" max="7182" width="7.5703125" style="196" customWidth="1"/>
    <col min="7183" max="7424" width="8" style="196"/>
    <col min="7425" max="7425" width="3.7109375" style="196" customWidth="1"/>
    <col min="7426" max="7427" width="2.7109375" style="196" customWidth="1"/>
    <col min="7428" max="7428" width="12.7109375" style="196" customWidth="1"/>
    <col min="7429" max="7429" width="0" style="196" hidden="1" customWidth="1"/>
    <col min="7430" max="7430" width="4.7109375" style="196" customWidth="1"/>
    <col min="7431" max="7438" width="7.5703125" style="196" customWidth="1"/>
    <col min="7439" max="7680" width="8" style="196"/>
    <col min="7681" max="7681" width="3.7109375" style="196" customWidth="1"/>
    <col min="7682" max="7683" width="2.7109375" style="196" customWidth="1"/>
    <col min="7684" max="7684" width="12.7109375" style="196" customWidth="1"/>
    <col min="7685" max="7685" width="0" style="196" hidden="1" customWidth="1"/>
    <col min="7686" max="7686" width="4.7109375" style="196" customWidth="1"/>
    <col min="7687" max="7694" width="7.5703125" style="196" customWidth="1"/>
    <col min="7695" max="7936" width="8" style="196"/>
    <col min="7937" max="7937" width="3.7109375" style="196" customWidth="1"/>
    <col min="7938" max="7939" width="2.7109375" style="196" customWidth="1"/>
    <col min="7940" max="7940" width="12.7109375" style="196" customWidth="1"/>
    <col min="7941" max="7941" width="0" style="196" hidden="1" customWidth="1"/>
    <col min="7942" max="7942" width="4.7109375" style="196" customWidth="1"/>
    <col min="7943" max="7950" width="7.5703125" style="196" customWidth="1"/>
    <col min="7951" max="8192" width="8" style="196"/>
    <col min="8193" max="8193" width="3.7109375" style="196" customWidth="1"/>
    <col min="8194" max="8195" width="2.7109375" style="196" customWidth="1"/>
    <col min="8196" max="8196" width="12.7109375" style="196" customWidth="1"/>
    <col min="8197" max="8197" width="0" style="196" hidden="1" customWidth="1"/>
    <col min="8198" max="8198" width="4.7109375" style="196" customWidth="1"/>
    <col min="8199" max="8206" width="7.5703125" style="196" customWidth="1"/>
    <col min="8207" max="8448" width="8" style="196"/>
    <col min="8449" max="8449" width="3.7109375" style="196" customWidth="1"/>
    <col min="8450" max="8451" width="2.7109375" style="196" customWidth="1"/>
    <col min="8452" max="8452" width="12.7109375" style="196" customWidth="1"/>
    <col min="8453" max="8453" width="0" style="196" hidden="1" customWidth="1"/>
    <col min="8454" max="8454" width="4.7109375" style="196" customWidth="1"/>
    <col min="8455" max="8462" width="7.5703125" style="196" customWidth="1"/>
    <col min="8463" max="8704" width="8" style="196"/>
    <col min="8705" max="8705" width="3.7109375" style="196" customWidth="1"/>
    <col min="8706" max="8707" width="2.7109375" style="196" customWidth="1"/>
    <col min="8708" max="8708" width="12.7109375" style="196" customWidth="1"/>
    <col min="8709" max="8709" width="0" style="196" hidden="1" customWidth="1"/>
    <col min="8710" max="8710" width="4.7109375" style="196" customWidth="1"/>
    <col min="8711" max="8718" width="7.5703125" style="196" customWidth="1"/>
    <col min="8719" max="8960" width="8" style="196"/>
    <col min="8961" max="8961" width="3.7109375" style="196" customWidth="1"/>
    <col min="8962" max="8963" width="2.7109375" style="196" customWidth="1"/>
    <col min="8964" max="8964" width="12.7109375" style="196" customWidth="1"/>
    <col min="8965" max="8965" width="0" style="196" hidden="1" customWidth="1"/>
    <col min="8966" max="8966" width="4.7109375" style="196" customWidth="1"/>
    <col min="8967" max="8974" width="7.5703125" style="196" customWidth="1"/>
    <col min="8975" max="9216" width="8" style="196"/>
    <col min="9217" max="9217" width="3.7109375" style="196" customWidth="1"/>
    <col min="9218" max="9219" width="2.7109375" style="196" customWidth="1"/>
    <col min="9220" max="9220" width="12.7109375" style="196" customWidth="1"/>
    <col min="9221" max="9221" width="0" style="196" hidden="1" customWidth="1"/>
    <col min="9222" max="9222" width="4.7109375" style="196" customWidth="1"/>
    <col min="9223" max="9230" width="7.5703125" style="196" customWidth="1"/>
    <col min="9231" max="9472" width="8" style="196"/>
    <col min="9473" max="9473" width="3.7109375" style="196" customWidth="1"/>
    <col min="9474" max="9475" width="2.7109375" style="196" customWidth="1"/>
    <col min="9476" max="9476" width="12.7109375" style="196" customWidth="1"/>
    <col min="9477" max="9477" width="0" style="196" hidden="1" customWidth="1"/>
    <col min="9478" max="9478" width="4.7109375" style="196" customWidth="1"/>
    <col min="9479" max="9486" width="7.5703125" style="196" customWidth="1"/>
    <col min="9487" max="9728" width="8" style="196"/>
    <col min="9729" max="9729" width="3.7109375" style="196" customWidth="1"/>
    <col min="9730" max="9731" width="2.7109375" style="196" customWidth="1"/>
    <col min="9732" max="9732" width="12.7109375" style="196" customWidth="1"/>
    <col min="9733" max="9733" width="0" style="196" hidden="1" customWidth="1"/>
    <col min="9734" max="9734" width="4.7109375" style="196" customWidth="1"/>
    <col min="9735" max="9742" width="7.5703125" style="196" customWidth="1"/>
    <col min="9743" max="9984" width="8" style="196"/>
    <col min="9985" max="9985" width="3.7109375" style="196" customWidth="1"/>
    <col min="9986" max="9987" width="2.7109375" style="196" customWidth="1"/>
    <col min="9988" max="9988" width="12.7109375" style="196" customWidth="1"/>
    <col min="9989" max="9989" width="0" style="196" hidden="1" customWidth="1"/>
    <col min="9990" max="9990" width="4.7109375" style="196" customWidth="1"/>
    <col min="9991" max="9998" width="7.5703125" style="196" customWidth="1"/>
    <col min="9999" max="10240" width="8" style="196"/>
    <col min="10241" max="10241" width="3.7109375" style="196" customWidth="1"/>
    <col min="10242" max="10243" width="2.7109375" style="196" customWidth="1"/>
    <col min="10244" max="10244" width="12.7109375" style="196" customWidth="1"/>
    <col min="10245" max="10245" width="0" style="196" hidden="1" customWidth="1"/>
    <col min="10246" max="10246" width="4.7109375" style="196" customWidth="1"/>
    <col min="10247" max="10254" width="7.5703125" style="196" customWidth="1"/>
    <col min="10255" max="10496" width="8" style="196"/>
    <col min="10497" max="10497" width="3.7109375" style="196" customWidth="1"/>
    <col min="10498" max="10499" width="2.7109375" style="196" customWidth="1"/>
    <col min="10500" max="10500" width="12.7109375" style="196" customWidth="1"/>
    <col min="10501" max="10501" width="0" style="196" hidden="1" customWidth="1"/>
    <col min="10502" max="10502" width="4.7109375" style="196" customWidth="1"/>
    <col min="10503" max="10510" width="7.5703125" style="196" customWidth="1"/>
    <col min="10511" max="10752" width="8" style="196"/>
    <col min="10753" max="10753" width="3.7109375" style="196" customWidth="1"/>
    <col min="10754" max="10755" width="2.7109375" style="196" customWidth="1"/>
    <col min="10756" max="10756" width="12.7109375" style="196" customWidth="1"/>
    <col min="10757" max="10757" width="0" style="196" hidden="1" customWidth="1"/>
    <col min="10758" max="10758" width="4.7109375" style="196" customWidth="1"/>
    <col min="10759" max="10766" width="7.5703125" style="196" customWidth="1"/>
    <col min="10767" max="11008" width="8" style="196"/>
    <col min="11009" max="11009" width="3.7109375" style="196" customWidth="1"/>
    <col min="11010" max="11011" width="2.7109375" style="196" customWidth="1"/>
    <col min="11012" max="11012" width="12.7109375" style="196" customWidth="1"/>
    <col min="11013" max="11013" width="0" style="196" hidden="1" customWidth="1"/>
    <col min="11014" max="11014" width="4.7109375" style="196" customWidth="1"/>
    <col min="11015" max="11022" width="7.5703125" style="196" customWidth="1"/>
    <col min="11023" max="11264" width="8" style="196"/>
    <col min="11265" max="11265" width="3.7109375" style="196" customWidth="1"/>
    <col min="11266" max="11267" width="2.7109375" style="196" customWidth="1"/>
    <col min="11268" max="11268" width="12.7109375" style="196" customWidth="1"/>
    <col min="11269" max="11269" width="0" style="196" hidden="1" customWidth="1"/>
    <col min="11270" max="11270" width="4.7109375" style="196" customWidth="1"/>
    <col min="11271" max="11278" width="7.5703125" style="196" customWidth="1"/>
    <col min="11279" max="11520" width="8" style="196"/>
    <col min="11521" max="11521" width="3.7109375" style="196" customWidth="1"/>
    <col min="11522" max="11523" width="2.7109375" style="196" customWidth="1"/>
    <col min="11524" max="11524" width="12.7109375" style="196" customWidth="1"/>
    <col min="11525" max="11525" width="0" style="196" hidden="1" customWidth="1"/>
    <col min="11526" max="11526" width="4.7109375" style="196" customWidth="1"/>
    <col min="11527" max="11534" width="7.5703125" style="196" customWidth="1"/>
    <col min="11535" max="11776" width="8" style="196"/>
    <col min="11777" max="11777" width="3.7109375" style="196" customWidth="1"/>
    <col min="11778" max="11779" width="2.7109375" style="196" customWidth="1"/>
    <col min="11780" max="11780" width="12.7109375" style="196" customWidth="1"/>
    <col min="11781" max="11781" width="0" style="196" hidden="1" customWidth="1"/>
    <col min="11782" max="11782" width="4.7109375" style="196" customWidth="1"/>
    <col min="11783" max="11790" width="7.5703125" style="196" customWidth="1"/>
    <col min="11791" max="12032" width="8" style="196"/>
    <col min="12033" max="12033" width="3.7109375" style="196" customWidth="1"/>
    <col min="12034" max="12035" width="2.7109375" style="196" customWidth="1"/>
    <col min="12036" max="12036" width="12.7109375" style="196" customWidth="1"/>
    <col min="12037" max="12037" width="0" style="196" hidden="1" customWidth="1"/>
    <col min="12038" max="12038" width="4.7109375" style="196" customWidth="1"/>
    <col min="12039" max="12046" width="7.5703125" style="196" customWidth="1"/>
    <col min="12047" max="12288" width="8" style="196"/>
    <col min="12289" max="12289" width="3.7109375" style="196" customWidth="1"/>
    <col min="12290" max="12291" width="2.7109375" style="196" customWidth="1"/>
    <col min="12292" max="12292" width="12.7109375" style="196" customWidth="1"/>
    <col min="12293" max="12293" width="0" style="196" hidden="1" customWidth="1"/>
    <col min="12294" max="12294" width="4.7109375" style="196" customWidth="1"/>
    <col min="12295" max="12302" width="7.5703125" style="196" customWidth="1"/>
    <col min="12303" max="12544" width="8" style="196"/>
    <col min="12545" max="12545" width="3.7109375" style="196" customWidth="1"/>
    <col min="12546" max="12547" width="2.7109375" style="196" customWidth="1"/>
    <col min="12548" max="12548" width="12.7109375" style="196" customWidth="1"/>
    <col min="12549" max="12549" width="0" style="196" hidden="1" customWidth="1"/>
    <col min="12550" max="12550" width="4.7109375" style="196" customWidth="1"/>
    <col min="12551" max="12558" width="7.5703125" style="196" customWidth="1"/>
    <col min="12559" max="12800" width="8" style="196"/>
    <col min="12801" max="12801" width="3.7109375" style="196" customWidth="1"/>
    <col min="12802" max="12803" width="2.7109375" style="196" customWidth="1"/>
    <col min="12804" max="12804" width="12.7109375" style="196" customWidth="1"/>
    <col min="12805" max="12805" width="0" style="196" hidden="1" customWidth="1"/>
    <col min="12806" max="12806" width="4.7109375" style="196" customWidth="1"/>
    <col min="12807" max="12814" width="7.5703125" style="196" customWidth="1"/>
    <col min="12815" max="13056" width="8" style="196"/>
    <col min="13057" max="13057" width="3.7109375" style="196" customWidth="1"/>
    <col min="13058" max="13059" width="2.7109375" style="196" customWidth="1"/>
    <col min="13060" max="13060" width="12.7109375" style="196" customWidth="1"/>
    <col min="13061" max="13061" width="0" style="196" hidden="1" customWidth="1"/>
    <col min="13062" max="13062" width="4.7109375" style="196" customWidth="1"/>
    <col min="13063" max="13070" width="7.5703125" style="196" customWidth="1"/>
    <col min="13071" max="13312" width="8" style="196"/>
    <col min="13313" max="13313" width="3.7109375" style="196" customWidth="1"/>
    <col min="13314" max="13315" width="2.7109375" style="196" customWidth="1"/>
    <col min="13316" max="13316" width="12.7109375" style="196" customWidth="1"/>
    <col min="13317" max="13317" width="0" style="196" hidden="1" customWidth="1"/>
    <col min="13318" max="13318" width="4.7109375" style="196" customWidth="1"/>
    <col min="13319" max="13326" width="7.5703125" style="196" customWidth="1"/>
    <col min="13327" max="13568" width="8" style="196"/>
    <col min="13569" max="13569" width="3.7109375" style="196" customWidth="1"/>
    <col min="13570" max="13571" width="2.7109375" style="196" customWidth="1"/>
    <col min="13572" max="13572" width="12.7109375" style="196" customWidth="1"/>
    <col min="13573" max="13573" width="0" style="196" hidden="1" customWidth="1"/>
    <col min="13574" max="13574" width="4.7109375" style="196" customWidth="1"/>
    <col min="13575" max="13582" width="7.5703125" style="196" customWidth="1"/>
    <col min="13583" max="13824" width="8" style="196"/>
    <col min="13825" max="13825" width="3.7109375" style="196" customWidth="1"/>
    <col min="13826" max="13827" width="2.7109375" style="196" customWidth="1"/>
    <col min="13828" max="13828" width="12.7109375" style="196" customWidth="1"/>
    <col min="13829" max="13829" width="0" style="196" hidden="1" customWidth="1"/>
    <col min="13830" max="13830" width="4.7109375" style="196" customWidth="1"/>
    <col min="13831" max="13838" width="7.5703125" style="196" customWidth="1"/>
    <col min="13839" max="14080" width="8" style="196"/>
    <col min="14081" max="14081" width="3.7109375" style="196" customWidth="1"/>
    <col min="14082" max="14083" width="2.7109375" style="196" customWidth="1"/>
    <col min="14084" max="14084" width="12.7109375" style="196" customWidth="1"/>
    <col min="14085" max="14085" width="0" style="196" hidden="1" customWidth="1"/>
    <col min="14086" max="14086" width="4.7109375" style="196" customWidth="1"/>
    <col min="14087" max="14094" width="7.5703125" style="196" customWidth="1"/>
    <col min="14095" max="14336" width="8" style="196"/>
    <col min="14337" max="14337" width="3.7109375" style="196" customWidth="1"/>
    <col min="14338" max="14339" width="2.7109375" style="196" customWidth="1"/>
    <col min="14340" max="14340" width="12.7109375" style="196" customWidth="1"/>
    <col min="14341" max="14341" width="0" style="196" hidden="1" customWidth="1"/>
    <col min="14342" max="14342" width="4.7109375" style="196" customWidth="1"/>
    <col min="14343" max="14350" width="7.5703125" style="196" customWidth="1"/>
    <col min="14351" max="14592" width="8" style="196"/>
    <col min="14593" max="14593" width="3.7109375" style="196" customWidth="1"/>
    <col min="14594" max="14595" width="2.7109375" style="196" customWidth="1"/>
    <col min="14596" max="14596" width="12.7109375" style="196" customWidth="1"/>
    <col min="14597" max="14597" width="0" style="196" hidden="1" customWidth="1"/>
    <col min="14598" max="14598" width="4.7109375" style="196" customWidth="1"/>
    <col min="14599" max="14606" width="7.5703125" style="196" customWidth="1"/>
    <col min="14607" max="14848" width="8" style="196"/>
    <col min="14849" max="14849" width="3.7109375" style="196" customWidth="1"/>
    <col min="14850" max="14851" width="2.7109375" style="196" customWidth="1"/>
    <col min="14852" max="14852" width="12.7109375" style="196" customWidth="1"/>
    <col min="14853" max="14853" width="0" style="196" hidden="1" customWidth="1"/>
    <col min="14854" max="14854" width="4.7109375" style="196" customWidth="1"/>
    <col min="14855" max="14862" width="7.5703125" style="196" customWidth="1"/>
    <col min="14863" max="15104" width="8" style="196"/>
    <col min="15105" max="15105" width="3.7109375" style="196" customWidth="1"/>
    <col min="15106" max="15107" width="2.7109375" style="196" customWidth="1"/>
    <col min="15108" max="15108" width="12.7109375" style="196" customWidth="1"/>
    <col min="15109" max="15109" width="0" style="196" hidden="1" customWidth="1"/>
    <col min="15110" max="15110" width="4.7109375" style="196" customWidth="1"/>
    <col min="15111" max="15118" width="7.5703125" style="196" customWidth="1"/>
    <col min="15119" max="15360" width="8" style="196"/>
    <col min="15361" max="15361" width="3.7109375" style="196" customWidth="1"/>
    <col min="15362" max="15363" width="2.7109375" style="196" customWidth="1"/>
    <col min="15364" max="15364" width="12.7109375" style="196" customWidth="1"/>
    <col min="15365" max="15365" width="0" style="196" hidden="1" customWidth="1"/>
    <col min="15366" max="15366" width="4.7109375" style="196" customWidth="1"/>
    <col min="15367" max="15374" width="7.5703125" style="196" customWidth="1"/>
    <col min="15375" max="15616" width="8" style="196"/>
    <col min="15617" max="15617" width="3.7109375" style="196" customWidth="1"/>
    <col min="15618" max="15619" width="2.7109375" style="196" customWidth="1"/>
    <col min="15620" max="15620" width="12.7109375" style="196" customWidth="1"/>
    <col min="15621" max="15621" width="0" style="196" hidden="1" customWidth="1"/>
    <col min="15622" max="15622" width="4.7109375" style="196" customWidth="1"/>
    <col min="15623" max="15630" width="7.5703125" style="196" customWidth="1"/>
    <col min="15631" max="15872" width="8" style="196"/>
    <col min="15873" max="15873" width="3.7109375" style="196" customWidth="1"/>
    <col min="15874" max="15875" width="2.7109375" style="196" customWidth="1"/>
    <col min="15876" max="15876" width="12.7109375" style="196" customWidth="1"/>
    <col min="15877" max="15877" width="0" style="196" hidden="1" customWidth="1"/>
    <col min="15878" max="15878" width="4.7109375" style="196" customWidth="1"/>
    <col min="15879" max="15886" width="7.5703125" style="196" customWidth="1"/>
    <col min="15887" max="16128" width="8" style="196"/>
    <col min="16129" max="16129" width="3.7109375" style="196" customWidth="1"/>
    <col min="16130" max="16131" width="2.7109375" style="196" customWidth="1"/>
    <col min="16132" max="16132" width="12.7109375" style="196" customWidth="1"/>
    <col min="16133" max="16133" width="0" style="196" hidden="1" customWidth="1"/>
    <col min="16134" max="16134" width="4.7109375" style="196" customWidth="1"/>
    <col min="16135" max="16142" width="7.5703125" style="196" customWidth="1"/>
    <col min="16143" max="16384" width="8" style="196"/>
  </cols>
  <sheetData>
    <row r="1" spans="1:14" s="297" customFormat="1" ht="34.5" customHeight="1">
      <c r="A1" s="232" t="s">
        <v>486</v>
      </c>
      <c r="B1" s="296"/>
      <c r="C1" s="296"/>
      <c r="D1" s="296"/>
      <c r="E1" s="1680" t="s">
        <v>485</v>
      </c>
      <c r="F1" s="1681"/>
      <c r="G1" s="1681"/>
      <c r="H1" s="1681"/>
      <c r="I1" s="1681"/>
      <c r="J1" s="1681"/>
      <c r="K1" s="1681"/>
      <c r="L1" s="1681"/>
      <c r="M1" s="1682"/>
      <c r="N1" s="1682"/>
    </row>
    <row r="2" spans="1:14" s="522" customFormat="1" ht="16.5" customHeight="1">
      <c r="A2" s="169"/>
      <c r="B2" s="169"/>
      <c r="C2" s="169"/>
      <c r="D2" s="169"/>
      <c r="E2" s="169"/>
      <c r="F2" s="271" t="s">
        <v>72</v>
      </c>
      <c r="G2" s="171" t="s">
        <v>17</v>
      </c>
      <c r="H2" s="171" t="s">
        <v>19</v>
      </c>
      <c r="I2" s="171" t="s">
        <v>20</v>
      </c>
      <c r="J2" s="171" t="s">
        <v>476</v>
      </c>
      <c r="K2" s="171" t="s">
        <v>22</v>
      </c>
      <c r="L2" s="171" t="s">
        <v>23</v>
      </c>
      <c r="M2" s="171" t="s">
        <v>482</v>
      </c>
      <c r="N2" s="171" t="s">
        <v>481</v>
      </c>
    </row>
    <row r="3" spans="1:14" s="232" customFormat="1" ht="16.5" customHeight="1">
      <c r="A3" s="325" t="s">
        <v>459</v>
      </c>
      <c r="B3" s="176"/>
      <c r="C3" s="176"/>
      <c r="D3" s="176"/>
      <c r="E3" s="176"/>
      <c r="F3" s="533"/>
      <c r="G3" s="508"/>
      <c r="H3" s="52"/>
      <c r="I3" s="52"/>
      <c r="J3" s="52"/>
      <c r="K3" s="52"/>
      <c r="L3" s="52"/>
      <c r="M3" s="52"/>
      <c r="N3" s="52"/>
    </row>
    <row r="4" spans="1:14" s="232" customFormat="1" ht="16.5" customHeight="1">
      <c r="A4" s="522"/>
      <c r="B4" s="325" t="s">
        <v>431</v>
      </c>
      <c r="C4" s="176"/>
      <c r="D4" s="176"/>
      <c r="E4" s="176"/>
      <c r="F4" s="177" t="s">
        <v>6</v>
      </c>
      <c r="G4" s="205">
        <v>1466</v>
      </c>
      <c r="H4" s="205">
        <v>1667</v>
      </c>
      <c r="I4" s="205">
        <v>944</v>
      </c>
      <c r="J4" s="205">
        <v>380</v>
      </c>
      <c r="K4" s="205">
        <v>131</v>
      </c>
      <c r="L4" s="205">
        <v>35</v>
      </c>
      <c r="M4" s="205">
        <v>640</v>
      </c>
      <c r="N4" s="205">
        <v>5263</v>
      </c>
    </row>
    <row r="5" spans="1:14" s="232" customFormat="1" ht="16.5" customHeight="1">
      <c r="A5" s="523"/>
      <c r="B5" s="325" t="s">
        <v>432</v>
      </c>
      <c r="C5" s="176"/>
      <c r="D5" s="176"/>
      <c r="E5" s="176"/>
      <c r="F5" s="177" t="s">
        <v>6</v>
      </c>
      <c r="G5" s="205">
        <v>1440</v>
      </c>
      <c r="H5" s="205">
        <v>1478</v>
      </c>
      <c r="I5" s="205">
        <v>827</v>
      </c>
      <c r="J5" s="205">
        <v>213</v>
      </c>
      <c r="K5" s="205">
        <v>99</v>
      </c>
      <c r="L5" s="205">
        <v>32</v>
      </c>
      <c r="M5" s="205">
        <v>580</v>
      </c>
      <c r="N5" s="205">
        <v>4669</v>
      </c>
    </row>
    <row r="6" spans="1:14" s="232" customFormat="1" ht="16.5" customHeight="1">
      <c r="A6" s="522"/>
      <c r="B6" s="325" t="s">
        <v>458</v>
      </c>
      <c r="C6" s="176"/>
      <c r="D6" s="176"/>
      <c r="E6" s="176"/>
      <c r="F6" s="177" t="s">
        <v>6</v>
      </c>
      <c r="G6" s="205">
        <v>10</v>
      </c>
      <c r="H6" s="205">
        <v>17</v>
      </c>
      <c r="I6" s="205">
        <v>5</v>
      </c>
      <c r="J6" s="205">
        <v>15</v>
      </c>
      <c r="K6" s="205">
        <v>1</v>
      </c>
      <c r="L6" s="205">
        <v>0</v>
      </c>
      <c r="M6" s="205">
        <v>182</v>
      </c>
      <c r="N6" s="205">
        <v>230</v>
      </c>
    </row>
    <row r="7" spans="1:14" s="232" customFormat="1" ht="16.5" customHeight="1">
      <c r="A7" s="522"/>
      <c r="B7" s="352" t="s">
        <v>174</v>
      </c>
      <c r="C7" s="503"/>
      <c r="D7" s="503"/>
      <c r="E7" s="503"/>
      <c r="F7" s="502" t="s">
        <v>6</v>
      </c>
      <c r="G7" s="513">
        <v>2916</v>
      </c>
      <c r="H7" s="513">
        <v>3162</v>
      </c>
      <c r="I7" s="513">
        <v>1776</v>
      </c>
      <c r="J7" s="513">
        <v>608</v>
      </c>
      <c r="K7" s="513">
        <v>231</v>
      </c>
      <c r="L7" s="513">
        <v>67</v>
      </c>
      <c r="M7" s="513">
        <v>1402</v>
      </c>
      <c r="N7" s="513">
        <v>10162</v>
      </c>
    </row>
    <row r="8" spans="1:14" s="232" customFormat="1" ht="16.5" customHeight="1">
      <c r="A8" s="325" t="s">
        <v>474</v>
      </c>
      <c r="B8" s="176"/>
      <c r="C8" s="176"/>
      <c r="D8" s="176"/>
      <c r="E8" s="176"/>
      <c r="F8" s="177"/>
      <c r="G8" s="52"/>
      <c r="H8" s="52"/>
      <c r="I8" s="52"/>
      <c r="J8" s="52"/>
      <c r="K8" s="52"/>
      <c r="L8" s="52"/>
      <c r="M8" s="52"/>
      <c r="N8" s="52"/>
    </row>
    <row r="9" spans="1:14" s="232" customFormat="1" ht="16.5" customHeight="1">
      <c r="A9" s="176"/>
      <c r="B9" s="532" t="s">
        <v>431</v>
      </c>
      <c r="C9" s="531"/>
      <c r="D9" s="531"/>
      <c r="E9" s="531"/>
      <c r="F9" s="530" t="s">
        <v>29</v>
      </c>
      <c r="G9" s="150">
        <v>50.447350309704063</v>
      </c>
      <c r="H9" s="150">
        <v>53.004769475357719</v>
      </c>
      <c r="I9" s="150">
        <v>53.303218520609832</v>
      </c>
      <c r="J9" s="150">
        <v>64.080944350758855</v>
      </c>
      <c r="K9" s="150">
        <v>56.956521739130437</v>
      </c>
      <c r="L9" s="150">
        <v>52.238805970149251</v>
      </c>
      <c r="M9" s="150">
        <v>52.459016393442624</v>
      </c>
      <c r="N9" s="150">
        <v>52.990334273056781</v>
      </c>
    </row>
    <row r="10" spans="1:14" s="232" customFormat="1" ht="16.5" customHeight="1">
      <c r="A10" s="509"/>
      <c r="B10" s="532" t="s">
        <v>432</v>
      </c>
      <c r="C10" s="531"/>
      <c r="D10" s="531"/>
      <c r="E10" s="531"/>
      <c r="F10" s="530" t="s">
        <v>29</v>
      </c>
      <c r="G10" s="150">
        <v>49.552649690295944</v>
      </c>
      <c r="H10" s="150">
        <v>46.995230524642288</v>
      </c>
      <c r="I10" s="150">
        <v>46.696781479390175</v>
      </c>
      <c r="J10" s="150">
        <v>35.919055649241152</v>
      </c>
      <c r="K10" s="150">
        <v>43.04347826086957</v>
      </c>
      <c r="L10" s="150">
        <v>47.761194029850742</v>
      </c>
      <c r="M10" s="150">
        <v>47.540983606557376</v>
      </c>
      <c r="N10" s="150">
        <v>47.009665726943211</v>
      </c>
    </row>
    <row r="11" spans="1:14" s="232" customFormat="1" ht="16.5" customHeight="1">
      <c r="A11" s="521"/>
      <c r="B11" s="529" t="s">
        <v>456</v>
      </c>
      <c r="C11" s="528"/>
      <c r="D11" s="528"/>
      <c r="E11" s="528"/>
      <c r="F11" s="527" t="s">
        <v>29</v>
      </c>
      <c r="G11" s="514">
        <v>100</v>
      </c>
      <c r="H11" s="514">
        <v>100</v>
      </c>
      <c r="I11" s="514">
        <v>100</v>
      </c>
      <c r="J11" s="514">
        <v>100</v>
      </c>
      <c r="K11" s="514">
        <v>100</v>
      </c>
      <c r="L11" s="514">
        <v>100</v>
      </c>
      <c r="M11" s="514">
        <v>100</v>
      </c>
      <c r="N11" s="514">
        <v>100</v>
      </c>
    </row>
    <row r="12" spans="1:14" s="182" customFormat="1" ht="3.75" customHeight="1">
      <c r="B12" s="526"/>
      <c r="C12" s="526"/>
      <c r="D12" s="526"/>
      <c r="E12" s="526"/>
      <c r="F12" s="525"/>
      <c r="G12" s="524"/>
      <c r="H12" s="524"/>
      <c r="I12" s="178"/>
      <c r="J12" s="178"/>
      <c r="K12" s="178"/>
      <c r="L12" s="178"/>
      <c r="M12" s="178"/>
      <c r="N12" s="178"/>
    </row>
    <row r="13" spans="1:14" ht="16.5" customHeight="1">
      <c r="A13" s="195" t="s">
        <v>62</v>
      </c>
      <c r="B13" s="1683" t="s">
        <v>455</v>
      </c>
      <c r="C13" s="1683"/>
      <c r="D13" s="1683"/>
      <c r="E13" s="1683"/>
      <c r="F13" s="1683"/>
      <c r="G13" s="1683"/>
      <c r="H13" s="1683"/>
      <c r="I13" s="1683"/>
      <c r="J13" s="1683"/>
      <c r="K13" s="1683"/>
      <c r="L13" s="1683"/>
      <c r="M13" s="1683"/>
      <c r="N13" s="1683"/>
    </row>
    <row r="14" spans="1:14" ht="30.75" customHeight="1">
      <c r="A14" s="195" t="s">
        <v>64</v>
      </c>
      <c r="B14" s="1677" t="s">
        <v>454</v>
      </c>
      <c r="C14" s="1677"/>
      <c r="D14" s="1677"/>
      <c r="E14" s="1677"/>
      <c r="F14" s="1677"/>
      <c r="G14" s="1677"/>
      <c r="H14" s="1677"/>
      <c r="I14" s="1677"/>
      <c r="J14" s="1677"/>
      <c r="K14" s="1677"/>
      <c r="L14" s="1677"/>
      <c r="M14" s="1677"/>
      <c r="N14" s="1677"/>
    </row>
    <row r="15" spans="1:14" ht="30.75" customHeight="1">
      <c r="A15" s="195" t="s">
        <v>5</v>
      </c>
      <c r="B15" s="1677" t="s">
        <v>480</v>
      </c>
      <c r="C15" s="1677"/>
      <c r="D15" s="1677"/>
      <c r="E15" s="1677"/>
      <c r="F15" s="1677"/>
      <c r="G15" s="1677"/>
      <c r="H15" s="1677"/>
      <c r="I15" s="1677"/>
      <c r="J15" s="1677"/>
      <c r="K15" s="1677"/>
      <c r="L15" s="1677"/>
      <c r="M15" s="1677"/>
      <c r="N15" s="1677"/>
    </row>
    <row r="16" spans="1:14" ht="16.5" customHeight="1">
      <c r="A16" s="195" t="s">
        <v>7</v>
      </c>
      <c r="B16" s="1683" t="s">
        <v>452</v>
      </c>
      <c r="C16" s="1683"/>
      <c r="D16" s="1683"/>
      <c r="E16" s="1683"/>
      <c r="F16" s="1683"/>
      <c r="G16" s="1683"/>
      <c r="H16" s="1683"/>
      <c r="I16" s="1683"/>
      <c r="J16" s="1683"/>
      <c r="K16" s="1683"/>
      <c r="L16" s="1683"/>
      <c r="M16" s="1683"/>
      <c r="N16" s="1683"/>
    </row>
    <row r="17" spans="1:14" ht="16.5" customHeight="1">
      <c r="A17" s="195" t="s">
        <v>165</v>
      </c>
      <c r="B17" s="1683" t="s">
        <v>466</v>
      </c>
      <c r="C17" s="1683"/>
      <c r="D17" s="1683"/>
      <c r="E17" s="1683"/>
      <c r="F17" s="1683"/>
      <c r="G17" s="1683"/>
      <c r="H17" s="1683"/>
      <c r="I17" s="1683"/>
      <c r="J17" s="1683"/>
      <c r="K17" s="1683"/>
      <c r="L17" s="1683"/>
      <c r="M17" s="1683"/>
      <c r="N17" s="1683"/>
    </row>
    <row r="18" spans="1:14" ht="42.75" customHeight="1">
      <c r="A18" s="195" t="s">
        <v>451</v>
      </c>
      <c r="B18" s="1677" t="s">
        <v>479</v>
      </c>
      <c r="C18" s="1677"/>
      <c r="D18" s="1677"/>
      <c r="E18" s="1677"/>
      <c r="F18" s="1677"/>
      <c r="G18" s="1677"/>
      <c r="H18" s="1677"/>
      <c r="I18" s="1677"/>
      <c r="J18" s="1677"/>
      <c r="K18" s="1677"/>
      <c r="L18" s="1677"/>
      <c r="M18" s="1677"/>
      <c r="N18" s="1677"/>
    </row>
    <row r="19" spans="1:14" ht="16.5" customHeight="1">
      <c r="A19" s="195" t="s">
        <v>4</v>
      </c>
      <c r="B19" s="1678" t="s">
        <v>449</v>
      </c>
      <c r="C19" s="1678"/>
      <c r="D19" s="1678"/>
      <c r="E19" s="1678"/>
      <c r="F19" s="1678"/>
      <c r="G19" s="1678"/>
      <c r="H19" s="1678"/>
      <c r="I19" s="1678"/>
      <c r="J19" s="1678"/>
      <c r="K19" s="1678"/>
      <c r="L19" s="1678"/>
      <c r="M19" s="1678"/>
      <c r="N19" s="1678"/>
    </row>
    <row r="20" spans="1:14" ht="17.25" customHeight="1">
      <c r="A20" s="195"/>
      <c r="B20" s="1678" t="s">
        <v>412</v>
      </c>
      <c r="C20" s="1678"/>
      <c r="D20" s="1678"/>
      <c r="E20" s="1678"/>
      <c r="F20" s="1678"/>
      <c r="G20" s="1678"/>
      <c r="H20" s="1678"/>
      <c r="I20" s="1678"/>
      <c r="J20" s="1678"/>
      <c r="K20" s="1678"/>
      <c r="L20" s="1678"/>
      <c r="M20" s="1678"/>
      <c r="N20" s="1678"/>
    </row>
    <row r="21" spans="1:14" ht="16.5" customHeight="1">
      <c r="A21" s="198" t="s">
        <v>471</v>
      </c>
      <c r="B21" s="518"/>
      <c r="C21" s="518"/>
      <c r="D21" s="1623" t="s">
        <v>447</v>
      </c>
      <c r="E21" s="1679"/>
      <c r="F21" s="1679"/>
      <c r="G21" s="1679"/>
      <c r="H21" s="1679"/>
      <c r="I21" s="1679"/>
      <c r="J21" s="1679"/>
      <c r="K21" s="1679"/>
      <c r="L21" s="1679"/>
      <c r="M21" s="1679"/>
      <c r="N21" s="1679"/>
    </row>
  </sheetData>
  <mergeCells count="10">
    <mergeCell ref="B18:N18"/>
    <mergeCell ref="B19:N19"/>
    <mergeCell ref="B20:N20"/>
    <mergeCell ref="D21:N21"/>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6A.2.5</oddHeader>
    <oddFooter>&amp;L&amp;8&amp;G 
OVERCOMING
INDIGENOUS
DISADVANTAGE 2014&amp;C &amp;R&amp;8&amp;G 
ATTACHMENT
TABLES
PAGE &amp;"Arial,Bold"&amp;P&amp;"Arial,Regular" of TABLE 6A.2.5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21"/>
  <sheetViews>
    <sheetView showGridLines="0" zoomScaleNormal="100" zoomScaleSheetLayoutView="100" workbookViewId="0"/>
  </sheetViews>
  <sheetFormatPr defaultColWidth="8" defaultRowHeight="16.5" customHeight="1"/>
  <cols>
    <col min="1" max="1" width="3.7109375" style="196" customWidth="1"/>
    <col min="2" max="3" width="2.7109375" style="196" customWidth="1"/>
    <col min="4" max="4" width="7" style="196" customWidth="1"/>
    <col min="5" max="5" width="0.7109375" style="196" customWidth="1"/>
    <col min="6" max="6" width="4.28515625" style="229" customWidth="1"/>
    <col min="7" max="7" width="6.7109375" style="230" customWidth="1"/>
    <col min="8" max="8" width="6.85546875" style="230" customWidth="1"/>
    <col min="9" max="9" width="6.7109375" style="230" customWidth="1"/>
    <col min="10" max="11" width="7.7109375" style="230" customWidth="1"/>
    <col min="12" max="12" width="7.85546875" style="230" customWidth="1"/>
    <col min="13" max="13" width="8" style="230" customWidth="1"/>
    <col min="14" max="14" width="15.28515625" style="230" customWidth="1"/>
    <col min="15" max="256" width="8" style="196"/>
    <col min="257" max="257" width="3.7109375" style="196" customWidth="1"/>
    <col min="258" max="259" width="2.7109375" style="196" customWidth="1"/>
    <col min="260" max="260" width="12.7109375" style="196" customWidth="1"/>
    <col min="261" max="261" width="0" style="196" hidden="1" customWidth="1"/>
    <col min="262" max="262" width="4.7109375" style="196" customWidth="1"/>
    <col min="263" max="270" width="7.5703125" style="196" customWidth="1"/>
    <col min="271" max="512" width="8" style="196"/>
    <col min="513" max="513" width="3.7109375" style="196" customWidth="1"/>
    <col min="514" max="515" width="2.7109375" style="196" customWidth="1"/>
    <col min="516" max="516" width="12.7109375" style="196" customWidth="1"/>
    <col min="517" max="517" width="0" style="196" hidden="1" customWidth="1"/>
    <col min="518" max="518" width="4.7109375" style="196" customWidth="1"/>
    <col min="519" max="526" width="7.5703125" style="196" customWidth="1"/>
    <col min="527" max="768" width="8" style="196"/>
    <col min="769" max="769" width="3.7109375" style="196" customWidth="1"/>
    <col min="770" max="771" width="2.7109375" style="196" customWidth="1"/>
    <col min="772" max="772" width="12.7109375" style="196" customWidth="1"/>
    <col min="773" max="773" width="0" style="196" hidden="1" customWidth="1"/>
    <col min="774" max="774" width="4.7109375" style="196" customWidth="1"/>
    <col min="775" max="782" width="7.5703125" style="196" customWidth="1"/>
    <col min="783" max="1024" width="8" style="196"/>
    <col min="1025" max="1025" width="3.7109375" style="196" customWidth="1"/>
    <col min="1026" max="1027" width="2.7109375" style="196" customWidth="1"/>
    <col min="1028" max="1028" width="12.7109375" style="196" customWidth="1"/>
    <col min="1029" max="1029" width="0" style="196" hidden="1" customWidth="1"/>
    <col min="1030" max="1030" width="4.7109375" style="196" customWidth="1"/>
    <col min="1031" max="1038" width="7.5703125" style="196" customWidth="1"/>
    <col min="1039" max="1280" width="8" style="196"/>
    <col min="1281" max="1281" width="3.7109375" style="196" customWidth="1"/>
    <col min="1282" max="1283" width="2.7109375" style="196" customWidth="1"/>
    <col min="1284" max="1284" width="12.7109375" style="196" customWidth="1"/>
    <col min="1285" max="1285" width="0" style="196" hidden="1" customWidth="1"/>
    <col min="1286" max="1286" width="4.7109375" style="196" customWidth="1"/>
    <col min="1287" max="1294" width="7.5703125" style="196" customWidth="1"/>
    <col min="1295" max="1536" width="8" style="196"/>
    <col min="1537" max="1537" width="3.7109375" style="196" customWidth="1"/>
    <col min="1538" max="1539" width="2.7109375" style="196" customWidth="1"/>
    <col min="1540" max="1540" width="12.7109375" style="196" customWidth="1"/>
    <col min="1541" max="1541" width="0" style="196" hidden="1" customWidth="1"/>
    <col min="1542" max="1542" width="4.7109375" style="196" customWidth="1"/>
    <col min="1543" max="1550" width="7.5703125" style="196" customWidth="1"/>
    <col min="1551" max="1792" width="8" style="196"/>
    <col min="1793" max="1793" width="3.7109375" style="196" customWidth="1"/>
    <col min="1794" max="1795" width="2.7109375" style="196" customWidth="1"/>
    <col min="1796" max="1796" width="12.7109375" style="196" customWidth="1"/>
    <col min="1797" max="1797" width="0" style="196" hidden="1" customWidth="1"/>
    <col min="1798" max="1798" width="4.7109375" style="196" customWidth="1"/>
    <col min="1799" max="1806" width="7.5703125" style="196" customWidth="1"/>
    <col min="1807" max="2048" width="8" style="196"/>
    <col min="2049" max="2049" width="3.7109375" style="196" customWidth="1"/>
    <col min="2050" max="2051" width="2.7109375" style="196" customWidth="1"/>
    <col min="2052" max="2052" width="12.7109375" style="196" customWidth="1"/>
    <col min="2053" max="2053" width="0" style="196" hidden="1" customWidth="1"/>
    <col min="2054" max="2054" width="4.7109375" style="196" customWidth="1"/>
    <col min="2055" max="2062" width="7.5703125" style="196" customWidth="1"/>
    <col min="2063" max="2304" width="8" style="196"/>
    <col min="2305" max="2305" width="3.7109375" style="196" customWidth="1"/>
    <col min="2306" max="2307" width="2.7109375" style="196" customWidth="1"/>
    <col min="2308" max="2308" width="12.7109375" style="196" customWidth="1"/>
    <col min="2309" max="2309" width="0" style="196" hidden="1" customWidth="1"/>
    <col min="2310" max="2310" width="4.7109375" style="196" customWidth="1"/>
    <col min="2311" max="2318" width="7.5703125" style="196" customWidth="1"/>
    <col min="2319" max="2560" width="8" style="196"/>
    <col min="2561" max="2561" width="3.7109375" style="196" customWidth="1"/>
    <col min="2562" max="2563" width="2.7109375" style="196" customWidth="1"/>
    <col min="2564" max="2564" width="12.7109375" style="196" customWidth="1"/>
    <col min="2565" max="2565" width="0" style="196" hidden="1" customWidth="1"/>
    <col min="2566" max="2566" width="4.7109375" style="196" customWidth="1"/>
    <col min="2567" max="2574" width="7.5703125" style="196" customWidth="1"/>
    <col min="2575" max="2816" width="8" style="196"/>
    <col min="2817" max="2817" width="3.7109375" style="196" customWidth="1"/>
    <col min="2818" max="2819" width="2.7109375" style="196" customWidth="1"/>
    <col min="2820" max="2820" width="12.7109375" style="196" customWidth="1"/>
    <col min="2821" max="2821" width="0" style="196" hidden="1" customWidth="1"/>
    <col min="2822" max="2822" width="4.7109375" style="196" customWidth="1"/>
    <col min="2823" max="2830" width="7.5703125" style="196" customWidth="1"/>
    <col min="2831" max="3072" width="8" style="196"/>
    <col min="3073" max="3073" width="3.7109375" style="196" customWidth="1"/>
    <col min="3074" max="3075" width="2.7109375" style="196" customWidth="1"/>
    <col min="3076" max="3076" width="12.7109375" style="196" customWidth="1"/>
    <col min="3077" max="3077" width="0" style="196" hidden="1" customWidth="1"/>
    <col min="3078" max="3078" width="4.7109375" style="196" customWidth="1"/>
    <col min="3079" max="3086" width="7.5703125" style="196" customWidth="1"/>
    <col min="3087" max="3328" width="8" style="196"/>
    <col min="3329" max="3329" width="3.7109375" style="196" customWidth="1"/>
    <col min="3330" max="3331" width="2.7109375" style="196" customWidth="1"/>
    <col min="3332" max="3332" width="12.7109375" style="196" customWidth="1"/>
    <col min="3333" max="3333" width="0" style="196" hidden="1" customWidth="1"/>
    <col min="3334" max="3334" width="4.7109375" style="196" customWidth="1"/>
    <col min="3335" max="3342" width="7.5703125" style="196" customWidth="1"/>
    <col min="3343" max="3584" width="8" style="196"/>
    <col min="3585" max="3585" width="3.7109375" style="196" customWidth="1"/>
    <col min="3586" max="3587" width="2.7109375" style="196" customWidth="1"/>
    <col min="3588" max="3588" width="12.7109375" style="196" customWidth="1"/>
    <col min="3589" max="3589" width="0" style="196" hidden="1" customWidth="1"/>
    <col min="3590" max="3590" width="4.7109375" style="196" customWidth="1"/>
    <col min="3591" max="3598" width="7.5703125" style="196" customWidth="1"/>
    <col min="3599" max="3840" width="8" style="196"/>
    <col min="3841" max="3841" width="3.7109375" style="196" customWidth="1"/>
    <col min="3842" max="3843" width="2.7109375" style="196" customWidth="1"/>
    <col min="3844" max="3844" width="12.7109375" style="196" customWidth="1"/>
    <col min="3845" max="3845" width="0" style="196" hidden="1" customWidth="1"/>
    <col min="3846" max="3846" width="4.7109375" style="196" customWidth="1"/>
    <col min="3847" max="3854" width="7.5703125" style="196" customWidth="1"/>
    <col min="3855" max="4096" width="8" style="196"/>
    <col min="4097" max="4097" width="3.7109375" style="196" customWidth="1"/>
    <col min="4098" max="4099" width="2.7109375" style="196" customWidth="1"/>
    <col min="4100" max="4100" width="12.7109375" style="196" customWidth="1"/>
    <col min="4101" max="4101" width="0" style="196" hidden="1" customWidth="1"/>
    <col min="4102" max="4102" width="4.7109375" style="196" customWidth="1"/>
    <col min="4103" max="4110" width="7.5703125" style="196" customWidth="1"/>
    <col min="4111" max="4352" width="8" style="196"/>
    <col min="4353" max="4353" width="3.7109375" style="196" customWidth="1"/>
    <col min="4354" max="4355" width="2.7109375" style="196" customWidth="1"/>
    <col min="4356" max="4356" width="12.7109375" style="196" customWidth="1"/>
    <col min="4357" max="4357" width="0" style="196" hidden="1" customWidth="1"/>
    <col min="4358" max="4358" width="4.7109375" style="196" customWidth="1"/>
    <col min="4359" max="4366" width="7.5703125" style="196" customWidth="1"/>
    <col min="4367" max="4608" width="8" style="196"/>
    <col min="4609" max="4609" width="3.7109375" style="196" customWidth="1"/>
    <col min="4610" max="4611" width="2.7109375" style="196" customWidth="1"/>
    <col min="4612" max="4612" width="12.7109375" style="196" customWidth="1"/>
    <col min="4613" max="4613" width="0" style="196" hidden="1" customWidth="1"/>
    <col min="4614" max="4614" width="4.7109375" style="196" customWidth="1"/>
    <col min="4615" max="4622" width="7.5703125" style="196" customWidth="1"/>
    <col min="4623" max="4864" width="8" style="196"/>
    <col min="4865" max="4865" width="3.7109375" style="196" customWidth="1"/>
    <col min="4866" max="4867" width="2.7109375" style="196" customWidth="1"/>
    <col min="4868" max="4868" width="12.7109375" style="196" customWidth="1"/>
    <col min="4869" max="4869" width="0" style="196" hidden="1" customWidth="1"/>
    <col min="4870" max="4870" width="4.7109375" style="196" customWidth="1"/>
    <col min="4871" max="4878" width="7.5703125" style="196" customWidth="1"/>
    <col min="4879" max="5120" width="8" style="196"/>
    <col min="5121" max="5121" width="3.7109375" style="196" customWidth="1"/>
    <col min="5122" max="5123" width="2.7109375" style="196" customWidth="1"/>
    <col min="5124" max="5124" width="12.7109375" style="196" customWidth="1"/>
    <col min="5125" max="5125" width="0" style="196" hidden="1" customWidth="1"/>
    <col min="5126" max="5126" width="4.7109375" style="196" customWidth="1"/>
    <col min="5127" max="5134" width="7.5703125" style="196" customWidth="1"/>
    <col min="5135" max="5376" width="8" style="196"/>
    <col min="5377" max="5377" width="3.7109375" style="196" customWidth="1"/>
    <col min="5378" max="5379" width="2.7109375" style="196" customWidth="1"/>
    <col min="5380" max="5380" width="12.7109375" style="196" customWidth="1"/>
    <col min="5381" max="5381" width="0" style="196" hidden="1" customWidth="1"/>
    <col min="5382" max="5382" width="4.7109375" style="196" customWidth="1"/>
    <col min="5383" max="5390" width="7.5703125" style="196" customWidth="1"/>
    <col min="5391" max="5632" width="8" style="196"/>
    <col min="5633" max="5633" width="3.7109375" style="196" customWidth="1"/>
    <col min="5634" max="5635" width="2.7109375" style="196" customWidth="1"/>
    <col min="5636" max="5636" width="12.7109375" style="196" customWidth="1"/>
    <col min="5637" max="5637" width="0" style="196" hidden="1" customWidth="1"/>
    <col min="5638" max="5638" width="4.7109375" style="196" customWidth="1"/>
    <col min="5639" max="5646" width="7.5703125" style="196" customWidth="1"/>
    <col min="5647" max="5888" width="8" style="196"/>
    <col min="5889" max="5889" width="3.7109375" style="196" customWidth="1"/>
    <col min="5890" max="5891" width="2.7109375" style="196" customWidth="1"/>
    <col min="5892" max="5892" width="12.7109375" style="196" customWidth="1"/>
    <col min="5893" max="5893" width="0" style="196" hidden="1" customWidth="1"/>
    <col min="5894" max="5894" width="4.7109375" style="196" customWidth="1"/>
    <col min="5895" max="5902" width="7.5703125" style="196" customWidth="1"/>
    <col min="5903" max="6144" width="8" style="196"/>
    <col min="6145" max="6145" width="3.7109375" style="196" customWidth="1"/>
    <col min="6146" max="6147" width="2.7109375" style="196" customWidth="1"/>
    <col min="6148" max="6148" width="12.7109375" style="196" customWidth="1"/>
    <col min="6149" max="6149" width="0" style="196" hidden="1" customWidth="1"/>
    <col min="6150" max="6150" width="4.7109375" style="196" customWidth="1"/>
    <col min="6151" max="6158" width="7.5703125" style="196" customWidth="1"/>
    <col min="6159" max="6400" width="8" style="196"/>
    <col min="6401" max="6401" width="3.7109375" style="196" customWidth="1"/>
    <col min="6402" max="6403" width="2.7109375" style="196" customWidth="1"/>
    <col min="6404" max="6404" width="12.7109375" style="196" customWidth="1"/>
    <col min="6405" max="6405" width="0" style="196" hidden="1" customWidth="1"/>
    <col min="6406" max="6406" width="4.7109375" style="196" customWidth="1"/>
    <col min="6407" max="6414" width="7.5703125" style="196" customWidth="1"/>
    <col min="6415" max="6656" width="8" style="196"/>
    <col min="6657" max="6657" width="3.7109375" style="196" customWidth="1"/>
    <col min="6658" max="6659" width="2.7109375" style="196" customWidth="1"/>
    <col min="6660" max="6660" width="12.7109375" style="196" customWidth="1"/>
    <col min="6661" max="6661" width="0" style="196" hidden="1" customWidth="1"/>
    <col min="6662" max="6662" width="4.7109375" style="196" customWidth="1"/>
    <col min="6663" max="6670" width="7.5703125" style="196" customWidth="1"/>
    <col min="6671" max="6912" width="8" style="196"/>
    <col min="6913" max="6913" width="3.7109375" style="196" customWidth="1"/>
    <col min="6914" max="6915" width="2.7109375" style="196" customWidth="1"/>
    <col min="6916" max="6916" width="12.7109375" style="196" customWidth="1"/>
    <col min="6917" max="6917" width="0" style="196" hidden="1" customWidth="1"/>
    <col min="6918" max="6918" width="4.7109375" style="196" customWidth="1"/>
    <col min="6919" max="6926" width="7.5703125" style="196" customWidth="1"/>
    <col min="6927" max="7168" width="8" style="196"/>
    <col min="7169" max="7169" width="3.7109375" style="196" customWidth="1"/>
    <col min="7170" max="7171" width="2.7109375" style="196" customWidth="1"/>
    <col min="7172" max="7172" width="12.7109375" style="196" customWidth="1"/>
    <col min="7173" max="7173" width="0" style="196" hidden="1" customWidth="1"/>
    <col min="7174" max="7174" width="4.7109375" style="196" customWidth="1"/>
    <col min="7175" max="7182" width="7.5703125" style="196" customWidth="1"/>
    <col min="7183" max="7424" width="8" style="196"/>
    <col min="7425" max="7425" width="3.7109375" style="196" customWidth="1"/>
    <col min="7426" max="7427" width="2.7109375" style="196" customWidth="1"/>
    <col min="7428" max="7428" width="12.7109375" style="196" customWidth="1"/>
    <col min="7429" max="7429" width="0" style="196" hidden="1" customWidth="1"/>
    <col min="7430" max="7430" width="4.7109375" style="196" customWidth="1"/>
    <col min="7431" max="7438" width="7.5703125" style="196" customWidth="1"/>
    <col min="7439" max="7680" width="8" style="196"/>
    <col min="7681" max="7681" width="3.7109375" style="196" customWidth="1"/>
    <col min="7682" max="7683" width="2.7109375" style="196" customWidth="1"/>
    <col min="7684" max="7684" width="12.7109375" style="196" customWidth="1"/>
    <col min="7685" max="7685" width="0" style="196" hidden="1" customWidth="1"/>
    <col min="7686" max="7686" width="4.7109375" style="196" customWidth="1"/>
    <col min="7687" max="7694" width="7.5703125" style="196" customWidth="1"/>
    <col min="7695" max="7936" width="8" style="196"/>
    <col min="7937" max="7937" width="3.7109375" style="196" customWidth="1"/>
    <col min="7938" max="7939" width="2.7109375" style="196" customWidth="1"/>
    <col min="7940" max="7940" width="12.7109375" style="196" customWidth="1"/>
    <col min="7941" max="7941" width="0" style="196" hidden="1" customWidth="1"/>
    <col min="7942" max="7942" width="4.7109375" style="196" customWidth="1"/>
    <col min="7943" max="7950" width="7.5703125" style="196" customWidth="1"/>
    <col min="7951" max="8192" width="8" style="196"/>
    <col min="8193" max="8193" width="3.7109375" style="196" customWidth="1"/>
    <col min="8194" max="8195" width="2.7109375" style="196" customWidth="1"/>
    <col min="8196" max="8196" width="12.7109375" style="196" customWidth="1"/>
    <col min="8197" max="8197" width="0" style="196" hidden="1" customWidth="1"/>
    <col min="8198" max="8198" width="4.7109375" style="196" customWidth="1"/>
    <col min="8199" max="8206" width="7.5703125" style="196" customWidth="1"/>
    <col min="8207" max="8448" width="8" style="196"/>
    <col min="8449" max="8449" width="3.7109375" style="196" customWidth="1"/>
    <col min="8450" max="8451" width="2.7109375" style="196" customWidth="1"/>
    <col min="8452" max="8452" width="12.7109375" style="196" customWidth="1"/>
    <col min="8453" max="8453" width="0" style="196" hidden="1" customWidth="1"/>
    <col min="8454" max="8454" width="4.7109375" style="196" customWidth="1"/>
    <col min="8455" max="8462" width="7.5703125" style="196" customWidth="1"/>
    <col min="8463" max="8704" width="8" style="196"/>
    <col min="8705" max="8705" width="3.7109375" style="196" customWidth="1"/>
    <col min="8706" max="8707" width="2.7109375" style="196" customWidth="1"/>
    <col min="8708" max="8708" width="12.7109375" style="196" customWidth="1"/>
    <col min="8709" max="8709" width="0" style="196" hidden="1" customWidth="1"/>
    <col min="8710" max="8710" width="4.7109375" style="196" customWidth="1"/>
    <col min="8711" max="8718" width="7.5703125" style="196" customWidth="1"/>
    <col min="8719" max="8960" width="8" style="196"/>
    <col min="8961" max="8961" width="3.7109375" style="196" customWidth="1"/>
    <col min="8962" max="8963" width="2.7109375" style="196" customWidth="1"/>
    <col min="8964" max="8964" width="12.7109375" style="196" customWidth="1"/>
    <col min="8965" max="8965" width="0" style="196" hidden="1" customWidth="1"/>
    <col min="8966" max="8966" width="4.7109375" style="196" customWidth="1"/>
    <col min="8967" max="8974" width="7.5703125" style="196" customWidth="1"/>
    <col min="8975" max="9216" width="8" style="196"/>
    <col min="9217" max="9217" width="3.7109375" style="196" customWidth="1"/>
    <col min="9218" max="9219" width="2.7109375" style="196" customWidth="1"/>
    <col min="9220" max="9220" width="12.7109375" style="196" customWidth="1"/>
    <col min="9221" max="9221" width="0" style="196" hidden="1" customWidth="1"/>
    <col min="9222" max="9222" width="4.7109375" style="196" customWidth="1"/>
    <col min="9223" max="9230" width="7.5703125" style="196" customWidth="1"/>
    <col min="9231" max="9472" width="8" style="196"/>
    <col min="9473" max="9473" width="3.7109375" style="196" customWidth="1"/>
    <col min="9474" max="9475" width="2.7109375" style="196" customWidth="1"/>
    <col min="9476" max="9476" width="12.7109375" style="196" customWidth="1"/>
    <col min="9477" max="9477" width="0" style="196" hidden="1" customWidth="1"/>
    <col min="9478" max="9478" width="4.7109375" style="196" customWidth="1"/>
    <col min="9479" max="9486" width="7.5703125" style="196" customWidth="1"/>
    <col min="9487" max="9728" width="8" style="196"/>
    <col min="9729" max="9729" width="3.7109375" style="196" customWidth="1"/>
    <col min="9730" max="9731" width="2.7109375" style="196" customWidth="1"/>
    <col min="9732" max="9732" width="12.7109375" style="196" customWidth="1"/>
    <col min="9733" max="9733" width="0" style="196" hidden="1" customWidth="1"/>
    <col min="9734" max="9734" width="4.7109375" style="196" customWidth="1"/>
    <col min="9735" max="9742" width="7.5703125" style="196" customWidth="1"/>
    <col min="9743" max="9984" width="8" style="196"/>
    <col min="9985" max="9985" width="3.7109375" style="196" customWidth="1"/>
    <col min="9986" max="9987" width="2.7109375" style="196" customWidth="1"/>
    <col min="9988" max="9988" width="12.7109375" style="196" customWidth="1"/>
    <col min="9989" max="9989" width="0" style="196" hidden="1" customWidth="1"/>
    <col min="9990" max="9990" width="4.7109375" style="196" customWidth="1"/>
    <col min="9991" max="9998" width="7.5703125" style="196" customWidth="1"/>
    <col min="9999" max="10240" width="8" style="196"/>
    <col min="10241" max="10241" width="3.7109375" style="196" customWidth="1"/>
    <col min="10242" max="10243" width="2.7109375" style="196" customWidth="1"/>
    <col min="10244" max="10244" width="12.7109375" style="196" customWidth="1"/>
    <col min="10245" max="10245" width="0" style="196" hidden="1" customWidth="1"/>
    <col min="10246" max="10246" width="4.7109375" style="196" customWidth="1"/>
    <col min="10247" max="10254" width="7.5703125" style="196" customWidth="1"/>
    <col min="10255" max="10496" width="8" style="196"/>
    <col min="10497" max="10497" width="3.7109375" style="196" customWidth="1"/>
    <col min="10498" max="10499" width="2.7109375" style="196" customWidth="1"/>
    <col min="10500" max="10500" width="12.7109375" style="196" customWidth="1"/>
    <col min="10501" max="10501" width="0" style="196" hidden="1" customWidth="1"/>
    <col min="10502" max="10502" width="4.7109375" style="196" customWidth="1"/>
    <col min="10503" max="10510" width="7.5703125" style="196" customWidth="1"/>
    <col min="10511" max="10752" width="8" style="196"/>
    <col min="10753" max="10753" width="3.7109375" style="196" customWidth="1"/>
    <col min="10754" max="10755" width="2.7109375" style="196" customWidth="1"/>
    <col min="10756" max="10756" width="12.7109375" style="196" customWidth="1"/>
    <col min="10757" max="10757" width="0" style="196" hidden="1" customWidth="1"/>
    <col min="10758" max="10758" width="4.7109375" style="196" customWidth="1"/>
    <col min="10759" max="10766" width="7.5703125" style="196" customWidth="1"/>
    <col min="10767" max="11008" width="8" style="196"/>
    <col min="11009" max="11009" width="3.7109375" style="196" customWidth="1"/>
    <col min="11010" max="11011" width="2.7109375" style="196" customWidth="1"/>
    <col min="11012" max="11012" width="12.7109375" style="196" customWidth="1"/>
    <col min="11013" max="11013" width="0" style="196" hidden="1" customWidth="1"/>
    <col min="11014" max="11014" width="4.7109375" style="196" customWidth="1"/>
    <col min="11015" max="11022" width="7.5703125" style="196" customWidth="1"/>
    <col min="11023" max="11264" width="8" style="196"/>
    <col min="11265" max="11265" width="3.7109375" style="196" customWidth="1"/>
    <col min="11266" max="11267" width="2.7109375" style="196" customWidth="1"/>
    <col min="11268" max="11268" width="12.7109375" style="196" customWidth="1"/>
    <col min="11269" max="11269" width="0" style="196" hidden="1" customWidth="1"/>
    <col min="11270" max="11270" width="4.7109375" style="196" customWidth="1"/>
    <col min="11271" max="11278" width="7.5703125" style="196" customWidth="1"/>
    <col min="11279" max="11520" width="8" style="196"/>
    <col min="11521" max="11521" width="3.7109375" style="196" customWidth="1"/>
    <col min="11522" max="11523" width="2.7109375" style="196" customWidth="1"/>
    <col min="11524" max="11524" width="12.7109375" style="196" customWidth="1"/>
    <col min="11525" max="11525" width="0" style="196" hidden="1" customWidth="1"/>
    <col min="11526" max="11526" width="4.7109375" style="196" customWidth="1"/>
    <col min="11527" max="11534" width="7.5703125" style="196" customWidth="1"/>
    <col min="11535" max="11776" width="8" style="196"/>
    <col min="11777" max="11777" width="3.7109375" style="196" customWidth="1"/>
    <col min="11778" max="11779" width="2.7109375" style="196" customWidth="1"/>
    <col min="11780" max="11780" width="12.7109375" style="196" customWidth="1"/>
    <col min="11781" max="11781" width="0" style="196" hidden="1" customWidth="1"/>
    <col min="11782" max="11782" width="4.7109375" style="196" customWidth="1"/>
    <col min="11783" max="11790" width="7.5703125" style="196" customWidth="1"/>
    <col min="11791" max="12032" width="8" style="196"/>
    <col min="12033" max="12033" width="3.7109375" style="196" customWidth="1"/>
    <col min="12034" max="12035" width="2.7109375" style="196" customWidth="1"/>
    <col min="12036" max="12036" width="12.7109375" style="196" customWidth="1"/>
    <col min="12037" max="12037" width="0" style="196" hidden="1" customWidth="1"/>
    <col min="12038" max="12038" width="4.7109375" style="196" customWidth="1"/>
    <col min="12039" max="12046" width="7.5703125" style="196" customWidth="1"/>
    <col min="12047" max="12288" width="8" style="196"/>
    <col min="12289" max="12289" width="3.7109375" style="196" customWidth="1"/>
    <col min="12290" max="12291" width="2.7109375" style="196" customWidth="1"/>
    <col min="12292" max="12292" width="12.7109375" style="196" customWidth="1"/>
    <col min="12293" max="12293" width="0" style="196" hidden="1" customWidth="1"/>
    <col min="12294" max="12294" width="4.7109375" style="196" customWidth="1"/>
    <col min="12295" max="12302" width="7.5703125" style="196" customWidth="1"/>
    <col min="12303" max="12544" width="8" style="196"/>
    <col min="12545" max="12545" width="3.7109375" style="196" customWidth="1"/>
    <col min="12546" max="12547" width="2.7109375" style="196" customWidth="1"/>
    <col min="12548" max="12548" width="12.7109375" style="196" customWidth="1"/>
    <col min="12549" max="12549" width="0" style="196" hidden="1" customWidth="1"/>
    <col min="12550" max="12550" width="4.7109375" style="196" customWidth="1"/>
    <col min="12551" max="12558" width="7.5703125" style="196" customWidth="1"/>
    <col min="12559" max="12800" width="8" style="196"/>
    <col min="12801" max="12801" width="3.7109375" style="196" customWidth="1"/>
    <col min="12802" max="12803" width="2.7109375" style="196" customWidth="1"/>
    <col min="12804" max="12804" width="12.7109375" style="196" customWidth="1"/>
    <col min="12805" max="12805" width="0" style="196" hidden="1" customWidth="1"/>
    <col min="12806" max="12806" width="4.7109375" style="196" customWidth="1"/>
    <col min="12807" max="12814" width="7.5703125" style="196" customWidth="1"/>
    <col min="12815" max="13056" width="8" style="196"/>
    <col min="13057" max="13057" width="3.7109375" style="196" customWidth="1"/>
    <col min="13058" max="13059" width="2.7109375" style="196" customWidth="1"/>
    <col min="13060" max="13060" width="12.7109375" style="196" customWidth="1"/>
    <col min="13061" max="13061" width="0" style="196" hidden="1" customWidth="1"/>
    <col min="13062" max="13062" width="4.7109375" style="196" customWidth="1"/>
    <col min="13063" max="13070" width="7.5703125" style="196" customWidth="1"/>
    <col min="13071" max="13312" width="8" style="196"/>
    <col min="13313" max="13313" width="3.7109375" style="196" customWidth="1"/>
    <col min="13314" max="13315" width="2.7109375" style="196" customWidth="1"/>
    <col min="13316" max="13316" width="12.7109375" style="196" customWidth="1"/>
    <col min="13317" max="13317" width="0" style="196" hidden="1" customWidth="1"/>
    <col min="13318" max="13318" width="4.7109375" style="196" customWidth="1"/>
    <col min="13319" max="13326" width="7.5703125" style="196" customWidth="1"/>
    <col min="13327" max="13568" width="8" style="196"/>
    <col min="13569" max="13569" width="3.7109375" style="196" customWidth="1"/>
    <col min="13570" max="13571" width="2.7109375" style="196" customWidth="1"/>
    <col min="13572" max="13572" width="12.7109375" style="196" customWidth="1"/>
    <col min="13573" max="13573" width="0" style="196" hidden="1" customWidth="1"/>
    <col min="13574" max="13574" width="4.7109375" style="196" customWidth="1"/>
    <col min="13575" max="13582" width="7.5703125" style="196" customWidth="1"/>
    <col min="13583" max="13824" width="8" style="196"/>
    <col min="13825" max="13825" width="3.7109375" style="196" customWidth="1"/>
    <col min="13826" max="13827" width="2.7109375" style="196" customWidth="1"/>
    <col min="13828" max="13828" width="12.7109375" style="196" customWidth="1"/>
    <col min="13829" max="13829" width="0" style="196" hidden="1" customWidth="1"/>
    <col min="13830" max="13830" width="4.7109375" style="196" customWidth="1"/>
    <col min="13831" max="13838" width="7.5703125" style="196" customWidth="1"/>
    <col min="13839" max="14080" width="8" style="196"/>
    <col min="14081" max="14081" width="3.7109375" style="196" customWidth="1"/>
    <col min="14082" max="14083" width="2.7109375" style="196" customWidth="1"/>
    <col min="14084" max="14084" width="12.7109375" style="196" customWidth="1"/>
    <col min="14085" max="14085" width="0" style="196" hidden="1" customWidth="1"/>
    <col min="14086" max="14086" width="4.7109375" style="196" customWidth="1"/>
    <col min="14087" max="14094" width="7.5703125" style="196" customWidth="1"/>
    <col min="14095" max="14336" width="8" style="196"/>
    <col min="14337" max="14337" width="3.7109375" style="196" customWidth="1"/>
    <col min="14338" max="14339" width="2.7109375" style="196" customWidth="1"/>
    <col min="14340" max="14340" width="12.7109375" style="196" customWidth="1"/>
    <col min="14341" max="14341" width="0" style="196" hidden="1" customWidth="1"/>
    <col min="14342" max="14342" width="4.7109375" style="196" customWidth="1"/>
    <col min="14343" max="14350" width="7.5703125" style="196" customWidth="1"/>
    <col min="14351" max="14592" width="8" style="196"/>
    <col min="14593" max="14593" width="3.7109375" style="196" customWidth="1"/>
    <col min="14594" max="14595" width="2.7109375" style="196" customWidth="1"/>
    <col min="14596" max="14596" width="12.7109375" style="196" customWidth="1"/>
    <col min="14597" max="14597" width="0" style="196" hidden="1" customWidth="1"/>
    <col min="14598" max="14598" width="4.7109375" style="196" customWidth="1"/>
    <col min="14599" max="14606" width="7.5703125" style="196" customWidth="1"/>
    <col min="14607" max="14848" width="8" style="196"/>
    <col min="14849" max="14849" width="3.7109375" style="196" customWidth="1"/>
    <col min="14850" max="14851" width="2.7109375" style="196" customWidth="1"/>
    <col min="14852" max="14852" width="12.7109375" style="196" customWidth="1"/>
    <col min="14853" max="14853" width="0" style="196" hidden="1" customWidth="1"/>
    <col min="14854" max="14854" width="4.7109375" style="196" customWidth="1"/>
    <col min="14855" max="14862" width="7.5703125" style="196" customWidth="1"/>
    <col min="14863" max="15104" width="8" style="196"/>
    <col min="15105" max="15105" width="3.7109375" style="196" customWidth="1"/>
    <col min="15106" max="15107" width="2.7109375" style="196" customWidth="1"/>
    <col min="15108" max="15108" width="12.7109375" style="196" customWidth="1"/>
    <col min="15109" max="15109" width="0" style="196" hidden="1" customWidth="1"/>
    <col min="15110" max="15110" width="4.7109375" style="196" customWidth="1"/>
    <col min="15111" max="15118" width="7.5703125" style="196" customWidth="1"/>
    <col min="15119" max="15360" width="8" style="196"/>
    <col min="15361" max="15361" width="3.7109375" style="196" customWidth="1"/>
    <col min="15362" max="15363" width="2.7109375" style="196" customWidth="1"/>
    <col min="15364" max="15364" width="12.7109375" style="196" customWidth="1"/>
    <col min="15365" max="15365" width="0" style="196" hidden="1" customWidth="1"/>
    <col min="15366" max="15366" width="4.7109375" style="196" customWidth="1"/>
    <col min="15367" max="15374" width="7.5703125" style="196" customWidth="1"/>
    <col min="15375" max="15616" width="8" style="196"/>
    <col min="15617" max="15617" width="3.7109375" style="196" customWidth="1"/>
    <col min="15618" max="15619" width="2.7109375" style="196" customWidth="1"/>
    <col min="15620" max="15620" width="12.7109375" style="196" customWidth="1"/>
    <col min="15621" max="15621" width="0" style="196" hidden="1" customWidth="1"/>
    <col min="15622" max="15622" width="4.7109375" style="196" customWidth="1"/>
    <col min="15623" max="15630" width="7.5703125" style="196" customWidth="1"/>
    <col min="15631" max="15872" width="8" style="196"/>
    <col min="15873" max="15873" width="3.7109375" style="196" customWidth="1"/>
    <col min="15874" max="15875" width="2.7109375" style="196" customWidth="1"/>
    <col min="15876" max="15876" width="12.7109375" style="196" customWidth="1"/>
    <col min="15877" max="15877" width="0" style="196" hidden="1" customWidth="1"/>
    <col min="15878" max="15878" width="4.7109375" style="196" customWidth="1"/>
    <col min="15879" max="15886" width="7.5703125" style="196" customWidth="1"/>
    <col min="15887" max="16128" width="8" style="196"/>
    <col min="16129" max="16129" width="3.7109375" style="196" customWidth="1"/>
    <col min="16130" max="16131" width="2.7109375" style="196" customWidth="1"/>
    <col min="16132" max="16132" width="12.7109375" style="196" customWidth="1"/>
    <col min="16133" max="16133" width="0" style="196" hidden="1" customWidth="1"/>
    <col min="16134" max="16134" width="4.7109375" style="196" customWidth="1"/>
    <col min="16135" max="16142" width="7.5703125" style="196" customWidth="1"/>
    <col min="16143" max="16384" width="8" style="196"/>
  </cols>
  <sheetData>
    <row r="1" spans="1:16" s="297" customFormat="1" ht="34.5" customHeight="1">
      <c r="A1" s="232" t="s">
        <v>493</v>
      </c>
      <c r="B1" s="296"/>
      <c r="C1" s="296"/>
      <c r="D1" s="296"/>
      <c r="E1" s="1680" t="s">
        <v>492</v>
      </c>
      <c r="F1" s="1681"/>
      <c r="G1" s="1681"/>
      <c r="H1" s="1681"/>
      <c r="I1" s="1681"/>
      <c r="J1" s="1681"/>
      <c r="K1" s="1681"/>
      <c r="L1" s="1681"/>
      <c r="M1" s="1682"/>
      <c r="N1" s="1682"/>
    </row>
    <row r="2" spans="1:16" s="522" customFormat="1" ht="29.25" customHeight="1">
      <c r="A2" s="104"/>
      <c r="B2" s="104"/>
      <c r="C2" s="104"/>
      <c r="D2" s="104"/>
      <c r="E2" s="104"/>
      <c r="F2" s="541" t="s">
        <v>72</v>
      </c>
      <c r="G2" s="540" t="s">
        <v>17</v>
      </c>
      <c r="H2" s="540" t="s">
        <v>19</v>
      </c>
      <c r="I2" s="540" t="s">
        <v>20</v>
      </c>
      <c r="J2" s="540" t="s">
        <v>462</v>
      </c>
      <c r="K2" s="540" t="s">
        <v>22</v>
      </c>
      <c r="L2" s="540" t="s">
        <v>23</v>
      </c>
      <c r="M2" s="540" t="s">
        <v>461</v>
      </c>
      <c r="N2" s="540" t="s">
        <v>491</v>
      </c>
    </row>
    <row r="3" spans="1:16" s="232" customFormat="1" ht="16.5" customHeight="1">
      <c r="A3" s="325" t="s">
        <v>459</v>
      </c>
      <c r="B3" s="176"/>
      <c r="C3" s="176"/>
      <c r="D3" s="176"/>
      <c r="E3" s="176"/>
      <c r="F3" s="533"/>
      <c r="G3" s="508"/>
      <c r="H3" s="52"/>
      <c r="I3" s="52"/>
      <c r="J3" s="52"/>
      <c r="K3" s="52"/>
      <c r="L3" s="52"/>
      <c r="M3" s="52"/>
      <c r="N3" s="52"/>
    </row>
    <row r="4" spans="1:16" s="232" customFormat="1" ht="16.5" customHeight="1">
      <c r="A4" s="522"/>
      <c r="B4" s="532" t="s">
        <v>431</v>
      </c>
      <c r="C4" s="531"/>
      <c r="D4" s="531"/>
      <c r="E4" s="531"/>
      <c r="F4" s="530" t="s">
        <v>6</v>
      </c>
      <c r="G4" s="500">
        <v>1430</v>
      </c>
      <c r="H4" s="500">
        <v>1550</v>
      </c>
      <c r="I4" s="500">
        <v>823</v>
      </c>
      <c r="J4" s="500">
        <v>332</v>
      </c>
      <c r="K4" s="500">
        <v>111</v>
      </c>
      <c r="L4" s="500">
        <v>37</v>
      </c>
      <c r="M4" s="539">
        <v>617</v>
      </c>
      <c r="N4" s="500">
        <v>5012</v>
      </c>
      <c r="P4" s="534"/>
    </row>
    <row r="5" spans="1:16" s="232" customFormat="1" ht="16.5" customHeight="1">
      <c r="A5" s="523"/>
      <c r="B5" s="532" t="s">
        <v>432</v>
      </c>
      <c r="C5" s="531"/>
      <c r="D5" s="531"/>
      <c r="E5" s="531"/>
      <c r="F5" s="530" t="s">
        <v>6</v>
      </c>
      <c r="G5" s="500">
        <v>1196</v>
      </c>
      <c r="H5" s="500">
        <v>1359</v>
      </c>
      <c r="I5" s="500">
        <v>790</v>
      </c>
      <c r="J5" s="500">
        <v>220</v>
      </c>
      <c r="K5" s="500">
        <v>105</v>
      </c>
      <c r="L5" s="500">
        <v>42</v>
      </c>
      <c r="M5" s="539">
        <v>567</v>
      </c>
      <c r="N5" s="500">
        <v>4311</v>
      </c>
      <c r="P5" s="534"/>
    </row>
    <row r="6" spans="1:16" s="232" customFormat="1" ht="16.5" customHeight="1">
      <c r="A6" s="522"/>
      <c r="B6" s="532" t="s">
        <v>458</v>
      </c>
      <c r="C6" s="531"/>
      <c r="D6" s="531"/>
      <c r="E6" s="531"/>
      <c r="F6" s="530" t="s">
        <v>6</v>
      </c>
      <c r="G6" s="500">
        <v>26</v>
      </c>
      <c r="H6" s="500">
        <v>10</v>
      </c>
      <c r="I6" s="500">
        <v>4</v>
      </c>
      <c r="J6" s="500">
        <v>25</v>
      </c>
      <c r="K6" s="500" t="s">
        <v>57</v>
      </c>
      <c r="L6" s="500" t="s">
        <v>57</v>
      </c>
      <c r="M6" s="539">
        <v>218</v>
      </c>
      <c r="N6" s="500">
        <v>289</v>
      </c>
      <c r="P6" s="534"/>
    </row>
    <row r="7" spans="1:16" s="232" customFormat="1" ht="16.5" customHeight="1">
      <c r="A7" s="522"/>
      <c r="B7" s="538" t="s">
        <v>174</v>
      </c>
      <c r="C7" s="537"/>
      <c r="D7" s="537"/>
      <c r="E7" s="537"/>
      <c r="F7" s="536" t="s">
        <v>6</v>
      </c>
      <c r="G7" s="515">
        <v>2652</v>
      </c>
      <c r="H7" s="515">
        <v>2919</v>
      </c>
      <c r="I7" s="515">
        <v>1617</v>
      </c>
      <c r="J7" s="515">
        <v>577</v>
      </c>
      <c r="K7" s="515">
        <v>216</v>
      </c>
      <c r="L7" s="515">
        <v>79</v>
      </c>
      <c r="M7" s="535">
        <v>1402</v>
      </c>
      <c r="N7" s="515">
        <v>9612</v>
      </c>
      <c r="P7" s="534"/>
    </row>
    <row r="8" spans="1:16" s="232" customFormat="1" ht="16.5" customHeight="1">
      <c r="A8" s="325" t="s">
        <v>474</v>
      </c>
      <c r="B8" s="531"/>
      <c r="C8" s="531"/>
      <c r="D8" s="531"/>
      <c r="E8" s="531"/>
      <c r="F8" s="530"/>
      <c r="G8" s="173"/>
      <c r="H8" s="173"/>
      <c r="I8" s="173"/>
      <c r="J8" s="173"/>
      <c r="K8" s="173"/>
      <c r="L8" s="173"/>
      <c r="M8" s="173"/>
      <c r="N8" s="173"/>
    </row>
    <row r="9" spans="1:16" s="232" customFormat="1" ht="16.5" customHeight="1">
      <c r="A9" s="176"/>
      <c r="B9" s="532" t="s">
        <v>431</v>
      </c>
      <c r="C9" s="531"/>
      <c r="D9" s="531"/>
      <c r="E9" s="531"/>
      <c r="F9" s="530" t="s">
        <v>29</v>
      </c>
      <c r="G9" s="150">
        <v>54.5</v>
      </c>
      <c r="H9" s="150">
        <v>53.3</v>
      </c>
      <c r="I9" s="150">
        <v>51.022938623682585</v>
      </c>
      <c r="J9" s="150">
        <v>60.1</v>
      </c>
      <c r="K9" s="150">
        <v>51.4</v>
      </c>
      <c r="L9" s="150">
        <v>46.8</v>
      </c>
      <c r="M9" s="150">
        <v>52.1</v>
      </c>
      <c r="N9" s="150">
        <v>53.8</v>
      </c>
    </row>
    <row r="10" spans="1:16" s="232" customFormat="1" ht="16.5" customHeight="1">
      <c r="A10" s="509"/>
      <c r="B10" s="532" t="s">
        <v>432</v>
      </c>
      <c r="C10" s="531"/>
      <c r="D10" s="531"/>
      <c r="E10" s="531"/>
      <c r="F10" s="530" t="s">
        <v>29</v>
      </c>
      <c r="G10" s="150">
        <v>45.5</v>
      </c>
      <c r="H10" s="150">
        <v>46.7</v>
      </c>
      <c r="I10" s="150">
        <v>48.977061376317423</v>
      </c>
      <c r="J10" s="150">
        <v>39.9</v>
      </c>
      <c r="K10" s="150">
        <v>48.6</v>
      </c>
      <c r="L10" s="150">
        <v>53.2</v>
      </c>
      <c r="M10" s="150">
        <v>47.9</v>
      </c>
      <c r="N10" s="150">
        <v>46.2</v>
      </c>
    </row>
    <row r="11" spans="1:16" s="232" customFormat="1" ht="16.5" customHeight="1">
      <c r="A11" s="521"/>
      <c r="B11" s="529" t="s">
        <v>456</v>
      </c>
      <c r="C11" s="528"/>
      <c r="D11" s="528"/>
      <c r="E11" s="528"/>
      <c r="F11" s="527" t="s">
        <v>29</v>
      </c>
      <c r="G11" s="514">
        <v>100</v>
      </c>
      <c r="H11" s="514">
        <v>100</v>
      </c>
      <c r="I11" s="514">
        <v>99.999999999999986</v>
      </c>
      <c r="J11" s="514">
        <v>100</v>
      </c>
      <c r="K11" s="514">
        <v>100</v>
      </c>
      <c r="L11" s="514">
        <v>100</v>
      </c>
      <c r="M11" s="514">
        <v>100</v>
      </c>
      <c r="N11" s="514">
        <v>100</v>
      </c>
    </row>
    <row r="12" spans="1:16" s="182" customFormat="1" ht="3.75" customHeight="1">
      <c r="B12" s="526"/>
      <c r="C12" s="526"/>
      <c r="D12" s="526"/>
      <c r="E12" s="526"/>
      <c r="F12" s="525"/>
      <c r="G12" s="524"/>
      <c r="H12" s="524"/>
      <c r="I12" s="178"/>
      <c r="J12" s="178"/>
      <c r="K12" s="178"/>
      <c r="L12" s="178"/>
      <c r="M12" s="178"/>
      <c r="N12" s="178"/>
    </row>
    <row r="13" spans="1:16" ht="16.5" customHeight="1">
      <c r="A13" s="195" t="s">
        <v>62</v>
      </c>
      <c r="B13" s="1683" t="s">
        <v>455</v>
      </c>
      <c r="C13" s="1683"/>
      <c r="D13" s="1683"/>
      <c r="E13" s="1683"/>
      <c r="F13" s="1683"/>
      <c r="G13" s="1683"/>
      <c r="H13" s="1683"/>
      <c r="I13" s="1683"/>
      <c r="J13" s="1683"/>
      <c r="K13" s="1683"/>
      <c r="L13" s="1683"/>
      <c r="M13" s="1683"/>
      <c r="N13" s="1683"/>
    </row>
    <row r="14" spans="1:16" ht="42.75" customHeight="1">
      <c r="A14" s="195" t="s">
        <v>64</v>
      </c>
      <c r="B14" s="1677" t="s">
        <v>490</v>
      </c>
      <c r="C14" s="1677"/>
      <c r="D14" s="1677"/>
      <c r="E14" s="1677"/>
      <c r="F14" s="1677"/>
      <c r="G14" s="1677"/>
      <c r="H14" s="1677"/>
      <c r="I14" s="1677"/>
      <c r="J14" s="1677"/>
      <c r="K14" s="1677"/>
      <c r="L14" s="1677"/>
      <c r="M14" s="1677"/>
      <c r="N14" s="1677"/>
    </row>
    <row r="15" spans="1:16" ht="55.5" customHeight="1">
      <c r="A15" s="195" t="s">
        <v>5</v>
      </c>
      <c r="B15" s="1677" t="s">
        <v>489</v>
      </c>
      <c r="C15" s="1677"/>
      <c r="D15" s="1677"/>
      <c r="E15" s="1677"/>
      <c r="F15" s="1677"/>
      <c r="G15" s="1677"/>
      <c r="H15" s="1677"/>
      <c r="I15" s="1677"/>
      <c r="J15" s="1677"/>
      <c r="K15" s="1677"/>
      <c r="L15" s="1677"/>
      <c r="M15" s="1677"/>
      <c r="N15" s="1677"/>
    </row>
    <row r="16" spans="1:16" ht="16.5" customHeight="1">
      <c r="A16" s="195" t="s">
        <v>7</v>
      </c>
      <c r="B16" s="1677" t="s">
        <v>488</v>
      </c>
      <c r="C16" s="1677"/>
      <c r="D16" s="1677"/>
      <c r="E16" s="1677"/>
      <c r="F16" s="1677"/>
      <c r="G16" s="1677"/>
      <c r="H16" s="1677"/>
      <c r="I16" s="1677"/>
      <c r="J16" s="1677"/>
      <c r="K16" s="1677"/>
      <c r="L16" s="1677"/>
      <c r="M16" s="1677"/>
      <c r="N16" s="1677"/>
    </row>
    <row r="17" spans="1:14" ht="16.5" customHeight="1">
      <c r="A17" s="195" t="s">
        <v>165</v>
      </c>
      <c r="B17" s="1677" t="s">
        <v>452</v>
      </c>
      <c r="C17" s="1677"/>
      <c r="D17" s="1677"/>
      <c r="E17" s="1677"/>
      <c r="F17" s="1677"/>
      <c r="G17" s="1677"/>
      <c r="H17" s="1677"/>
      <c r="I17" s="1677"/>
      <c r="J17" s="1677"/>
      <c r="K17" s="1677"/>
      <c r="L17" s="1677"/>
      <c r="M17" s="1677"/>
      <c r="N17" s="1677"/>
    </row>
    <row r="18" spans="1:14" ht="17.25" customHeight="1">
      <c r="A18" s="195" t="s">
        <v>451</v>
      </c>
      <c r="B18" s="1677" t="s">
        <v>487</v>
      </c>
      <c r="C18" s="1677"/>
      <c r="D18" s="1677"/>
      <c r="E18" s="1677"/>
      <c r="F18" s="1677"/>
      <c r="G18" s="1677"/>
      <c r="H18" s="1677"/>
      <c r="I18" s="1677"/>
      <c r="J18" s="1677"/>
      <c r="K18" s="1677"/>
      <c r="L18" s="1677"/>
      <c r="M18" s="1677"/>
      <c r="N18" s="1677"/>
    </row>
    <row r="19" spans="1:14" ht="16.5" customHeight="1">
      <c r="A19" s="195" t="s">
        <v>4</v>
      </c>
      <c r="B19" s="1678" t="s">
        <v>449</v>
      </c>
      <c r="C19" s="1678"/>
      <c r="D19" s="1678"/>
      <c r="E19" s="1678"/>
      <c r="F19" s="1678"/>
      <c r="G19" s="1678"/>
      <c r="H19" s="1678"/>
      <c r="I19" s="1678"/>
      <c r="J19" s="1678"/>
      <c r="K19" s="1678"/>
      <c r="L19" s="1678"/>
      <c r="M19" s="1678"/>
      <c r="N19" s="1678"/>
    </row>
    <row r="20" spans="1:14" ht="17.25" customHeight="1">
      <c r="A20" s="195"/>
      <c r="B20" s="1684" t="s">
        <v>412</v>
      </c>
      <c r="C20" s="1684"/>
      <c r="D20" s="1684"/>
      <c r="E20" s="1684"/>
      <c r="F20" s="1684"/>
      <c r="G20" s="1684"/>
      <c r="H20" s="1684"/>
      <c r="I20" s="1684"/>
      <c r="J20" s="1684"/>
      <c r="K20" s="1684"/>
      <c r="L20" s="1684"/>
      <c r="M20" s="1684"/>
      <c r="N20" s="1684"/>
    </row>
    <row r="21" spans="1:14" ht="16.5" customHeight="1">
      <c r="A21" s="198" t="s">
        <v>471</v>
      </c>
      <c r="B21" s="518"/>
      <c r="C21" s="518"/>
      <c r="D21" s="1623" t="s">
        <v>447</v>
      </c>
      <c r="E21" s="1679"/>
      <c r="F21" s="1679"/>
      <c r="G21" s="1679"/>
      <c r="H21" s="1679"/>
      <c r="I21" s="1679"/>
      <c r="J21" s="1679"/>
      <c r="K21" s="1679"/>
      <c r="L21" s="1679"/>
      <c r="M21" s="1679"/>
      <c r="N21" s="1679"/>
    </row>
  </sheetData>
  <mergeCells count="10">
    <mergeCell ref="B18:N18"/>
    <mergeCell ref="B19:N19"/>
    <mergeCell ref="B20:N20"/>
    <mergeCell ref="D21:N21"/>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6A.2.6</oddHeader>
    <oddFooter>&amp;L&amp;8&amp;G 
OVERCOMING
INDIGENOUS
DISADVANTAGE 2014&amp;C &amp;R&amp;8&amp;G 
ATTACHMENT
TABLES
PAGE &amp;"Arial,Bold"&amp;P&amp;"Arial,Regular" of TABLE 6A.2.6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24"/>
  <sheetViews>
    <sheetView showGridLines="0" zoomScaleNormal="100" zoomScaleSheetLayoutView="100" workbookViewId="0"/>
  </sheetViews>
  <sheetFormatPr defaultColWidth="8" defaultRowHeight="16.5" customHeight="1"/>
  <cols>
    <col min="1" max="1" width="3.7109375" style="196" customWidth="1"/>
    <col min="2" max="3" width="2.7109375" style="196" customWidth="1"/>
    <col min="4" max="4" width="9.7109375" style="196" customWidth="1"/>
    <col min="5" max="5" width="1.7109375" style="196" customWidth="1"/>
    <col min="6" max="6" width="4.7109375" style="199" customWidth="1"/>
    <col min="7" max="13" width="7.5703125" style="230" customWidth="1"/>
    <col min="14" max="14" width="9.42578125" style="230" customWidth="1"/>
    <col min="15" max="256" width="8" style="196"/>
    <col min="257" max="257" width="3.7109375" style="196" customWidth="1"/>
    <col min="258" max="259" width="2.7109375" style="196" customWidth="1"/>
    <col min="260" max="260" width="12.7109375" style="196" customWidth="1"/>
    <col min="261" max="261" width="0" style="196" hidden="1" customWidth="1"/>
    <col min="262" max="262" width="4.7109375" style="196" customWidth="1"/>
    <col min="263" max="270" width="7.5703125" style="196" customWidth="1"/>
    <col min="271" max="512" width="8" style="196"/>
    <col min="513" max="513" width="3.7109375" style="196" customWidth="1"/>
    <col min="514" max="515" width="2.7109375" style="196" customWidth="1"/>
    <col min="516" max="516" width="12.7109375" style="196" customWidth="1"/>
    <col min="517" max="517" width="0" style="196" hidden="1" customWidth="1"/>
    <col min="518" max="518" width="4.7109375" style="196" customWidth="1"/>
    <col min="519" max="526" width="7.5703125" style="196" customWidth="1"/>
    <col min="527" max="768" width="8" style="196"/>
    <col min="769" max="769" width="3.7109375" style="196" customWidth="1"/>
    <col min="770" max="771" width="2.7109375" style="196" customWidth="1"/>
    <col min="772" max="772" width="12.7109375" style="196" customWidth="1"/>
    <col min="773" max="773" width="0" style="196" hidden="1" customWidth="1"/>
    <col min="774" max="774" width="4.7109375" style="196" customWidth="1"/>
    <col min="775" max="782" width="7.5703125" style="196" customWidth="1"/>
    <col min="783" max="1024" width="8" style="196"/>
    <col min="1025" max="1025" width="3.7109375" style="196" customWidth="1"/>
    <col min="1026" max="1027" width="2.7109375" style="196" customWidth="1"/>
    <col min="1028" max="1028" width="12.7109375" style="196" customWidth="1"/>
    <col min="1029" max="1029" width="0" style="196" hidden="1" customWidth="1"/>
    <col min="1030" max="1030" width="4.7109375" style="196" customWidth="1"/>
    <col min="1031" max="1038" width="7.5703125" style="196" customWidth="1"/>
    <col min="1039" max="1280" width="8" style="196"/>
    <col min="1281" max="1281" width="3.7109375" style="196" customWidth="1"/>
    <col min="1282" max="1283" width="2.7109375" style="196" customWidth="1"/>
    <col min="1284" max="1284" width="12.7109375" style="196" customWidth="1"/>
    <col min="1285" max="1285" width="0" style="196" hidden="1" customWidth="1"/>
    <col min="1286" max="1286" width="4.7109375" style="196" customWidth="1"/>
    <col min="1287" max="1294" width="7.5703125" style="196" customWidth="1"/>
    <col min="1295" max="1536" width="8" style="196"/>
    <col min="1537" max="1537" width="3.7109375" style="196" customWidth="1"/>
    <col min="1538" max="1539" width="2.7109375" style="196" customWidth="1"/>
    <col min="1540" max="1540" width="12.7109375" style="196" customWidth="1"/>
    <col min="1541" max="1541" width="0" style="196" hidden="1" customWidth="1"/>
    <col min="1542" max="1542" width="4.7109375" style="196" customWidth="1"/>
    <col min="1543" max="1550" width="7.5703125" style="196" customWidth="1"/>
    <col min="1551" max="1792" width="8" style="196"/>
    <col min="1793" max="1793" width="3.7109375" style="196" customWidth="1"/>
    <col min="1794" max="1795" width="2.7109375" style="196" customWidth="1"/>
    <col min="1796" max="1796" width="12.7109375" style="196" customWidth="1"/>
    <col min="1797" max="1797" width="0" style="196" hidden="1" customWidth="1"/>
    <col min="1798" max="1798" width="4.7109375" style="196" customWidth="1"/>
    <col min="1799" max="1806" width="7.5703125" style="196" customWidth="1"/>
    <col min="1807" max="2048" width="8" style="196"/>
    <col min="2049" max="2049" width="3.7109375" style="196" customWidth="1"/>
    <col min="2050" max="2051" width="2.7109375" style="196" customWidth="1"/>
    <col min="2052" max="2052" width="12.7109375" style="196" customWidth="1"/>
    <col min="2053" max="2053" width="0" style="196" hidden="1" customWidth="1"/>
    <col min="2054" max="2054" width="4.7109375" style="196" customWidth="1"/>
    <col min="2055" max="2062" width="7.5703125" style="196" customWidth="1"/>
    <col min="2063" max="2304" width="8" style="196"/>
    <col min="2305" max="2305" width="3.7109375" style="196" customWidth="1"/>
    <col min="2306" max="2307" width="2.7109375" style="196" customWidth="1"/>
    <col min="2308" max="2308" width="12.7109375" style="196" customWidth="1"/>
    <col min="2309" max="2309" width="0" style="196" hidden="1" customWidth="1"/>
    <col min="2310" max="2310" width="4.7109375" style="196" customWidth="1"/>
    <col min="2311" max="2318" width="7.5703125" style="196" customWidth="1"/>
    <col min="2319" max="2560" width="8" style="196"/>
    <col min="2561" max="2561" width="3.7109375" style="196" customWidth="1"/>
    <col min="2562" max="2563" width="2.7109375" style="196" customWidth="1"/>
    <col min="2564" max="2564" width="12.7109375" style="196" customWidth="1"/>
    <col min="2565" max="2565" width="0" style="196" hidden="1" customWidth="1"/>
    <col min="2566" max="2566" width="4.7109375" style="196" customWidth="1"/>
    <col min="2567" max="2574" width="7.5703125" style="196" customWidth="1"/>
    <col min="2575" max="2816" width="8" style="196"/>
    <col min="2817" max="2817" width="3.7109375" style="196" customWidth="1"/>
    <col min="2818" max="2819" width="2.7109375" style="196" customWidth="1"/>
    <col min="2820" max="2820" width="12.7109375" style="196" customWidth="1"/>
    <col min="2821" max="2821" width="0" style="196" hidden="1" customWidth="1"/>
    <col min="2822" max="2822" width="4.7109375" style="196" customWidth="1"/>
    <col min="2823" max="2830" width="7.5703125" style="196" customWidth="1"/>
    <col min="2831" max="3072" width="8" style="196"/>
    <col min="3073" max="3073" width="3.7109375" style="196" customWidth="1"/>
    <col min="3074" max="3075" width="2.7109375" style="196" customWidth="1"/>
    <col min="3076" max="3076" width="12.7109375" style="196" customWidth="1"/>
    <col min="3077" max="3077" width="0" style="196" hidden="1" customWidth="1"/>
    <col min="3078" max="3078" width="4.7109375" style="196" customWidth="1"/>
    <col min="3079" max="3086" width="7.5703125" style="196" customWidth="1"/>
    <col min="3087" max="3328" width="8" style="196"/>
    <col min="3329" max="3329" width="3.7109375" style="196" customWidth="1"/>
    <col min="3330" max="3331" width="2.7109375" style="196" customWidth="1"/>
    <col min="3332" max="3332" width="12.7109375" style="196" customWidth="1"/>
    <col min="3333" max="3333" width="0" style="196" hidden="1" customWidth="1"/>
    <col min="3334" max="3334" width="4.7109375" style="196" customWidth="1"/>
    <col min="3335" max="3342" width="7.5703125" style="196" customWidth="1"/>
    <col min="3343" max="3584" width="8" style="196"/>
    <col min="3585" max="3585" width="3.7109375" style="196" customWidth="1"/>
    <col min="3586" max="3587" width="2.7109375" style="196" customWidth="1"/>
    <col min="3588" max="3588" width="12.7109375" style="196" customWidth="1"/>
    <col min="3589" max="3589" width="0" style="196" hidden="1" customWidth="1"/>
    <col min="3590" max="3590" width="4.7109375" style="196" customWidth="1"/>
    <col min="3591" max="3598" width="7.5703125" style="196" customWidth="1"/>
    <col min="3599" max="3840" width="8" style="196"/>
    <col min="3841" max="3841" width="3.7109375" style="196" customWidth="1"/>
    <col min="3842" max="3843" width="2.7109375" style="196" customWidth="1"/>
    <col min="3844" max="3844" width="12.7109375" style="196" customWidth="1"/>
    <col min="3845" max="3845" width="0" style="196" hidden="1" customWidth="1"/>
    <col min="3846" max="3846" width="4.7109375" style="196" customWidth="1"/>
    <col min="3847" max="3854" width="7.5703125" style="196" customWidth="1"/>
    <col min="3855" max="4096" width="8" style="196"/>
    <col min="4097" max="4097" width="3.7109375" style="196" customWidth="1"/>
    <col min="4098" max="4099" width="2.7109375" style="196" customWidth="1"/>
    <col min="4100" max="4100" width="12.7109375" style="196" customWidth="1"/>
    <col min="4101" max="4101" width="0" style="196" hidden="1" customWidth="1"/>
    <col min="4102" max="4102" width="4.7109375" style="196" customWidth="1"/>
    <col min="4103" max="4110" width="7.5703125" style="196" customWidth="1"/>
    <col min="4111" max="4352" width="8" style="196"/>
    <col min="4353" max="4353" width="3.7109375" style="196" customWidth="1"/>
    <col min="4354" max="4355" width="2.7109375" style="196" customWidth="1"/>
    <col min="4356" max="4356" width="12.7109375" style="196" customWidth="1"/>
    <col min="4357" max="4357" width="0" style="196" hidden="1" customWidth="1"/>
    <col min="4358" max="4358" width="4.7109375" style="196" customWidth="1"/>
    <col min="4359" max="4366" width="7.5703125" style="196" customWidth="1"/>
    <col min="4367" max="4608" width="8" style="196"/>
    <col min="4609" max="4609" width="3.7109375" style="196" customWidth="1"/>
    <col min="4610" max="4611" width="2.7109375" style="196" customWidth="1"/>
    <col min="4612" max="4612" width="12.7109375" style="196" customWidth="1"/>
    <col min="4613" max="4613" width="0" style="196" hidden="1" customWidth="1"/>
    <col min="4614" max="4614" width="4.7109375" style="196" customWidth="1"/>
    <col min="4615" max="4622" width="7.5703125" style="196" customWidth="1"/>
    <col min="4623" max="4864" width="8" style="196"/>
    <col min="4865" max="4865" width="3.7109375" style="196" customWidth="1"/>
    <col min="4866" max="4867" width="2.7109375" style="196" customWidth="1"/>
    <col min="4868" max="4868" width="12.7109375" style="196" customWidth="1"/>
    <col min="4869" max="4869" width="0" style="196" hidden="1" customWidth="1"/>
    <col min="4870" max="4870" width="4.7109375" style="196" customWidth="1"/>
    <col min="4871" max="4878" width="7.5703125" style="196" customWidth="1"/>
    <col min="4879" max="5120" width="8" style="196"/>
    <col min="5121" max="5121" width="3.7109375" style="196" customWidth="1"/>
    <col min="5122" max="5123" width="2.7109375" style="196" customWidth="1"/>
    <col min="5124" max="5124" width="12.7109375" style="196" customWidth="1"/>
    <col min="5125" max="5125" width="0" style="196" hidden="1" customWidth="1"/>
    <col min="5126" max="5126" width="4.7109375" style="196" customWidth="1"/>
    <col min="5127" max="5134" width="7.5703125" style="196" customWidth="1"/>
    <col min="5135" max="5376" width="8" style="196"/>
    <col min="5377" max="5377" width="3.7109375" style="196" customWidth="1"/>
    <col min="5378" max="5379" width="2.7109375" style="196" customWidth="1"/>
    <col min="5380" max="5380" width="12.7109375" style="196" customWidth="1"/>
    <col min="5381" max="5381" width="0" style="196" hidden="1" customWidth="1"/>
    <col min="5382" max="5382" width="4.7109375" style="196" customWidth="1"/>
    <col min="5383" max="5390" width="7.5703125" style="196" customWidth="1"/>
    <col min="5391" max="5632" width="8" style="196"/>
    <col min="5633" max="5633" width="3.7109375" style="196" customWidth="1"/>
    <col min="5634" max="5635" width="2.7109375" style="196" customWidth="1"/>
    <col min="5636" max="5636" width="12.7109375" style="196" customWidth="1"/>
    <col min="5637" max="5637" width="0" style="196" hidden="1" customWidth="1"/>
    <col min="5638" max="5638" width="4.7109375" style="196" customWidth="1"/>
    <col min="5639" max="5646" width="7.5703125" style="196" customWidth="1"/>
    <col min="5647" max="5888" width="8" style="196"/>
    <col min="5889" max="5889" width="3.7109375" style="196" customWidth="1"/>
    <col min="5890" max="5891" width="2.7109375" style="196" customWidth="1"/>
    <col min="5892" max="5892" width="12.7109375" style="196" customWidth="1"/>
    <col min="5893" max="5893" width="0" style="196" hidden="1" customWidth="1"/>
    <col min="5894" max="5894" width="4.7109375" style="196" customWidth="1"/>
    <col min="5895" max="5902" width="7.5703125" style="196" customWidth="1"/>
    <col min="5903" max="6144" width="8" style="196"/>
    <col min="6145" max="6145" width="3.7109375" style="196" customWidth="1"/>
    <col min="6146" max="6147" width="2.7109375" style="196" customWidth="1"/>
    <col min="6148" max="6148" width="12.7109375" style="196" customWidth="1"/>
    <col min="6149" max="6149" width="0" style="196" hidden="1" customWidth="1"/>
    <col min="6150" max="6150" width="4.7109375" style="196" customWidth="1"/>
    <col min="6151" max="6158" width="7.5703125" style="196" customWidth="1"/>
    <col min="6159" max="6400" width="8" style="196"/>
    <col min="6401" max="6401" width="3.7109375" style="196" customWidth="1"/>
    <col min="6402" max="6403" width="2.7109375" style="196" customWidth="1"/>
    <col min="6404" max="6404" width="12.7109375" style="196" customWidth="1"/>
    <col min="6405" max="6405" width="0" style="196" hidden="1" customWidth="1"/>
    <col min="6406" max="6406" width="4.7109375" style="196" customWidth="1"/>
    <col min="6407" max="6414" width="7.5703125" style="196" customWidth="1"/>
    <col min="6415" max="6656" width="8" style="196"/>
    <col min="6657" max="6657" width="3.7109375" style="196" customWidth="1"/>
    <col min="6658" max="6659" width="2.7109375" style="196" customWidth="1"/>
    <col min="6660" max="6660" width="12.7109375" style="196" customWidth="1"/>
    <col min="6661" max="6661" width="0" style="196" hidden="1" customWidth="1"/>
    <col min="6662" max="6662" width="4.7109375" style="196" customWidth="1"/>
    <col min="6663" max="6670" width="7.5703125" style="196" customWidth="1"/>
    <col min="6671" max="6912" width="8" style="196"/>
    <col min="6913" max="6913" width="3.7109375" style="196" customWidth="1"/>
    <col min="6914" max="6915" width="2.7109375" style="196" customWidth="1"/>
    <col min="6916" max="6916" width="12.7109375" style="196" customWidth="1"/>
    <col min="6917" max="6917" width="0" style="196" hidden="1" customWidth="1"/>
    <col min="6918" max="6918" width="4.7109375" style="196" customWidth="1"/>
    <col min="6919" max="6926" width="7.5703125" style="196" customWidth="1"/>
    <col min="6927" max="7168" width="8" style="196"/>
    <col min="7169" max="7169" width="3.7109375" style="196" customWidth="1"/>
    <col min="7170" max="7171" width="2.7109375" style="196" customWidth="1"/>
    <col min="7172" max="7172" width="12.7109375" style="196" customWidth="1"/>
    <col min="7173" max="7173" width="0" style="196" hidden="1" customWidth="1"/>
    <col min="7174" max="7174" width="4.7109375" style="196" customWidth="1"/>
    <col min="7175" max="7182" width="7.5703125" style="196" customWidth="1"/>
    <col min="7183" max="7424" width="8" style="196"/>
    <col min="7425" max="7425" width="3.7109375" style="196" customWidth="1"/>
    <col min="7426" max="7427" width="2.7109375" style="196" customWidth="1"/>
    <col min="7428" max="7428" width="12.7109375" style="196" customWidth="1"/>
    <col min="7429" max="7429" width="0" style="196" hidden="1" customWidth="1"/>
    <col min="7430" max="7430" width="4.7109375" style="196" customWidth="1"/>
    <col min="7431" max="7438" width="7.5703125" style="196" customWidth="1"/>
    <col min="7439" max="7680" width="8" style="196"/>
    <col min="7681" max="7681" width="3.7109375" style="196" customWidth="1"/>
    <col min="7682" max="7683" width="2.7109375" style="196" customWidth="1"/>
    <col min="7684" max="7684" width="12.7109375" style="196" customWidth="1"/>
    <col min="7685" max="7685" width="0" style="196" hidden="1" customWidth="1"/>
    <col min="7686" max="7686" width="4.7109375" style="196" customWidth="1"/>
    <col min="7687" max="7694" width="7.5703125" style="196" customWidth="1"/>
    <col min="7695" max="7936" width="8" style="196"/>
    <col min="7937" max="7937" width="3.7109375" style="196" customWidth="1"/>
    <col min="7938" max="7939" width="2.7109375" style="196" customWidth="1"/>
    <col min="7940" max="7940" width="12.7109375" style="196" customWidth="1"/>
    <col min="7941" max="7941" width="0" style="196" hidden="1" customWidth="1"/>
    <col min="7942" max="7942" width="4.7109375" style="196" customWidth="1"/>
    <col min="7943" max="7950" width="7.5703125" style="196" customWidth="1"/>
    <col min="7951" max="8192" width="8" style="196"/>
    <col min="8193" max="8193" width="3.7109375" style="196" customWidth="1"/>
    <col min="8194" max="8195" width="2.7109375" style="196" customWidth="1"/>
    <col min="8196" max="8196" width="12.7109375" style="196" customWidth="1"/>
    <col min="8197" max="8197" width="0" style="196" hidden="1" customWidth="1"/>
    <col min="8198" max="8198" width="4.7109375" style="196" customWidth="1"/>
    <col min="8199" max="8206" width="7.5703125" style="196" customWidth="1"/>
    <col min="8207" max="8448" width="8" style="196"/>
    <col min="8449" max="8449" width="3.7109375" style="196" customWidth="1"/>
    <col min="8450" max="8451" width="2.7109375" style="196" customWidth="1"/>
    <col min="8452" max="8452" width="12.7109375" style="196" customWidth="1"/>
    <col min="8453" max="8453" width="0" style="196" hidden="1" customWidth="1"/>
    <col min="8454" max="8454" width="4.7109375" style="196" customWidth="1"/>
    <col min="8455" max="8462" width="7.5703125" style="196" customWidth="1"/>
    <col min="8463" max="8704" width="8" style="196"/>
    <col min="8705" max="8705" width="3.7109375" style="196" customWidth="1"/>
    <col min="8706" max="8707" width="2.7109375" style="196" customWidth="1"/>
    <col min="8708" max="8708" width="12.7109375" style="196" customWidth="1"/>
    <col min="8709" max="8709" width="0" style="196" hidden="1" customWidth="1"/>
    <col min="8710" max="8710" width="4.7109375" style="196" customWidth="1"/>
    <col min="8711" max="8718" width="7.5703125" style="196" customWidth="1"/>
    <col min="8719" max="8960" width="8" style="196"/>
    <col min="8961" max="8961" width="3.7109375" style="196" customWidth="1"/>
    <col min="8962" max="8963" width="2.7109375" style="196" customWidth="1"/>
    <col min="8964" max="8964" width="12.7109375" style="196" customWidth="1"/>
    <col min="8965" max="8965" width="0" style="196" hidden="1" customWidth="1"/>
    <col min="8966" max="8966" width="4.7109375" style="196" customWidth="1"/>
    <col min="8967" max="8974" width="7.5703125" style="196" customWidth="1"/>
    <col min="8975" max="9216" width="8" style="196"/>
    <col min="9217" max="9217" width="3.7109375" style="196" customWidth="1"/>
    <col min="9218" max="9219" width="2.7109375" style="196" customWidth="1"/>
    <col min="9220" max="9220" width="12.7109375" style="196" customWidth="1"/>
    <col min="9221" max="9221" width="0" style="196" hidden="1" customWidth="1"/>
    <col min="9222" max="9222" width="4.7109375" style="196" customWidth="1"/>
    <col min="9223" max="9230" width="7.5703125" style="196" customWidth="1"/>
    <col min="9231" max="9472" width="8" style="196"/>
    <col min="9473" max="9473" width="3.7109375" style="196" customWidth="1"/>
    <col min="9474" max="9475" width="2.7109375" style="196" customWidth="1"/>
    <col min="9476" max="9476" width="12.7109375" style="196" customWidth="1"/>
    <col min="9477" max="9477" width="0" style="196" hidden="1" customWidth="1"/>
    <col min="9478" max="9478" width="4.7109375" style="196" customWidth="1"/>
    <col min="9479" max="9486" width="7.5703125" style="196" customWidth="1"/>
    <col min="9487" max="9728" width="8" style="196"/>
    <col min="9729" max="9729" width="3.7109375" style="196" customWidth="1"/>
    <col min="9730" max="9731" width="2.7109375" style="196" customWidth="1"/>
    <col min="9732" max="9732" width="12.7109375" style="196" customWidth="1"/>
    <col min="9733" max="9733" width="0" style="196" hidden="1" customWidth="1"/>
    <col min="9734" max="9734" width="4.7109375" style="196" customWidth="1"/>
    <col min="9735" max="9742" width="7.5703125" style="196" customWidth="1"/>
    <col min="9743" max="9984" width="8" style="196"/>
    <col min="9985" max="9985" width="3.7109375" style="196" customWidth="1"/>
    <col min="9986" max="9987" width="2.7109375" style="196" customWidth="1"/>
    <col min="9988" max="9988" width="12.7109375" style="196" customWidth="1"/>
    <col min="9989" max="9989" width="0" style="196" hidden="1" customWidth="1"/>
    <col min="9990" max="9990" width="4.7109375" style="196" customWidth="1"/>
    <col min="9991" max="9998" width="7.5703125" style="196" customWidth="1"/>
    <col min="9999" max="10240" width="8" style="196"/>
    <col min="10241" max="10241" width="3.7109375" style="196" customWidth="1"/>
    <col min="10242" max="10243" width="2.7109375" style="196" customWidth="1"/>
    <col min="10244" max="10244" width="12.7109375" style="196" customWidth="1"/>
    <col min="10245" max="10245" width="0" style="196" hidden="1" customWidth="1"/>
    <col min="10246" max="10246" width="4.7109375" style="196" customWidth="1"/>
    <col min="10247" max="10254" width="7.5703125" style="196" customWidth="1"/>
    <col min="10255" max="10496" width="8" style="196"/>
    <col min="10497" max="10497" width="3.7109375" style="196" customWidth="1"/>
    <col min="10498" max="10499" width="2.7109375" style="196" customWidth="1"/>
    <col min="10500" max="10500" width="12.7109375" style="196" customWidth="1"/>
    <col min="10501" max="10501" width="0" style="196" hidden="1" customWidth="1"/>
    <col min="10502" max="10502" width="4.7109375" style="196" customWidth="1"/>
    <col min="10503" max="10510" width="7.5703125" style="196" customWidth="1"/>
    <col min="10511" max="10752" width="8" style="196"/>
    <col min="10753" max="10753" width="3.7109375" style="196" customWidth="1"/>
    <col min="10754" max="10755" width="2.7109375" style="196" customWidth="1"/>
    <col min="10756" max="10756" width="12.7109375" style="196" customWidth="1"/>
    <col min="10757" max="10757" width="0" style="196" hidden="1" customWidth="1"/>
    <col min="10758" max="10758" width="4.7109375" style="196" customWidth="1"/>
    <col min="10759" max="10766" width="7.5703125" style="196" customWidth="1"/>
    <col min="10767" max="11008" width="8" style="196"/>
    <col min="11009" max="11009" width="3.7109375" style="196" customWidth="1"/>
    <col min="11010" max="11011" width="2.7109375" style="196" customWidth="1"/>
    <col min="11012" max="11012" width="12.7109375" style="196" customWidth="1"/>
    <col min="11013" max="11013" width="0" style="196" hidden="1" customWidth="1"/>
    <col min="11014" max="11014" width="4.7109375" style="196" customWidth="1"/>
    <col min="11015" max="11022" width="7.5703125" style="196" customWidth="1"/>
    <col min="11023" max="11264" width="8" style="196"/>
    <col min="11265" max="11265" width="3.7109375" style="196" customWidth="1"/>
    <col min="11266" max="11267" width="2.7109375" style="196" customWidth="1"/>
    <col min="11268" max="11268" width="12.7109375" style="196" customWidth="1"/>
    <col min="11269" max="11269" width="0" style="196" hidden="1" customWidth="1"/>
    <col min="11270" max="11270" width="4.7109375" style="196" customWidth="1"/>
    <col min="11271" max="11278" width="7.5703125" style="196" customWidth="1"/>
    <col min="11279" max="11520" width="8" style="196"/>
    <col min="11521" max="11521" width="3.7109375" style="196" customWidth="1"/>
    <col min="11522" max="11523" width="2.7109375" style="196" customWidth="1"/>
    <col min="11524" max="11524" width="12.7109375" style="196" customWidth="1"/>
    <col min="11525" max="11525" width="0" style="196" hidden="1" customWidth="1"/>
    <col min="11526" max="11526" width="4.7109375" style="196" customWidth="1"/>
    <col min="11527" max="11534" width="7.5703125" style="196" customWidth="1"/>
    <col min="11535" max="11776" width="8" style="196"/>
    <col min="11777" max="11777" width="3.7109375" style="196" customWidth="1"/>
    <col min="11778" max="11779" width="2.7109375" style="196" customWidth="1"/>
    <col min="11780" max="11780" width="12.7109375" style="196" customWidth="1"/>
    <col min="11781" max="11781" width="0" style="196" hidden="1" customWidth="1"/>
    <col min="11782" max="11782" width="4.7109375" style="196" customWidth="1"/>
    <col min="11783" max="11790" width="7.5703125" style="196" customWidth="1"/>
    <col min="11791" max="12032" width="8" style="196"/>
    <col min="12033" max="12033" width="3.7109375" style="196" customWidth="1"/>
    <col min="12034" max="12035" width="2.7109375" style="196" customWidth="1"/>
    <col min="12036" max="12036" width="12.7109375" style="196" customWidth="1"/>
    <col min="12037" max="12037" width="0" style="196" hidden="1" customWidth="1"/>
    <col min="12038" max="12038" width="4.7109375" style="196" customWidth="1"/>
    <col min="12039" max="12046" width="7.5703125" style="196" customWidth="1"/>
    <col min="12047" max="12288" width="8" style="196"/>
    <col min="12289" max="12289" width="3.7109375" style="196" customWidth="1"/>
    <col min="12290" max="12291" width="2.7109375" style="196" customWidth="1"/>
    <col min="12292" max="12292" width="12.7109375" style="196" customWidth="1"/>
    <col min="12293" max="12293" width="0" style="196" hidden="1" customWidth="1"/>
    <col min="12294" max="12294" width="4.7109375" style="196" customWidth="1"/>
    <col min="12295" max="12302" width="7.5703125" style="196" customWidth="1"/>
    <col min="12303" max="12544" width="8" style="196"/>
    <col min="12545" max="12545" width="3.7109375" style="196" customWidth="1"/>
    <col min="12546" max="12547" width="2.7109375" style="196" customWidth="1"/>
    <col min="12548" max="12548" width="12.7109375" style="196" customWidth="1"/>
    <col min="12549" max="12549" width="0" style="196" hidden="1" customWidth="1"/>
    <col min="12550" max="12550" width="4.7109375" style="196" customWidth="1"/>
    <col min="12551" max="12558" width="7.5703125" style="196" customWidth="1"/>
    <col min="12559" max="12800" width="8" style="196"/>
    <col min="12801" max="12801" width="3.7109375" style="196" customWidth="1"/>
    <col min="12802" max="12803" width="2.7109375" style="196" customWidth="1"/>
    <col min="12804" max="12804" width="12.7109375" style="196" customWidth="1"/>
    <col min="12805" max="12805" width="0" style="196" hidden="1" customWidth="1"/>
    <col min="12806" max="12806" width="4.7109375" style="196" customWidth="1"/>
    <col min="12807" max="12814" width="7.5703125" style="196" customWidth="1"/>
    <col min="12815" max="13056" width="8" style="196"/>
    <col min="13057" max="13057" width="3.7109375" style="196" customWidth="1"/>
    <col min="13058" max="13059" width="2.7109375" style="196" customWidth="1"/>
    <col min="13060" max="13060" width="12.7109375" style="196" customWidth="1"/>
    <col min="13061" max="13061" width="0" style="196" hidden="1" customWidth="1"/>
    <col min="13062" max="13062" width="4.7109375" style="196" customWidth="1"/>
    <col min="13063" max="13070" width="7.5703125" style="196" customWidth="1"/>
    <col min="13071" max="13312" width="8" style="196"/>
    <col min="13313" max="13313" width="3.7109375" style="196" customWidth="1"/>
    <col min="13314" max="13315" width="2.7109375" style="196" customWidth="1"/>
    <col min="13316" max="13316" width="12.7109375" style="196" customWidth="1"/>
    <col min="13317" max="13317" width="0" style="196" hidden="1" customWidth="1"/>
    <col min="13318" max="13318" width="4.7109375" style="196" customWidth="1"/>
    <col min="13319" max="13326" width="7.5703125" style="196" customWidth="1"/>
    <col min="13327" max="13568" width="8" style="196"/>
    <col min="13569" max="13569" width="3.7109375" style="196" customWidth="1"/>
    <col min="13570" max="13571" width="2.7109375" style="196" customWidth="1"/>
    <col min="13572" max="13572" width="12.7109375" style="196" customWidth="1"/>
    <col min="13573" max="13573" width="0" style="196" hidden="1" customWidth="1"/>
    <col min="13574" max="13574" width="4.7109375" style="196" customWidth="1"/>
    <col min="13575" max="13582" width="7.5703125" style="196" customWidth="1"/>
    <col min="13583" max="13824" width="8" style="196"/>
    <col min="13825" max="13825" width="3.7109375" style="196" customWidth="1"/>
    <col min="13826" max="13827" width="2.7109375" style="196" customWidth="1"/>
    <col min="13828" max="13828" width="12.7109375" style="196" customWidth="1"/>
    <col min="13829" max="13829" width="0" style="196" hidden="1" customWidth="1"/>
    <col min="13830" max="13830" width="4.7109375" style="196" customWidth="1"/>
    <col min="13831" max="13838" width="7.5703125" style="196" customWidth="1"/>
    <col min="13839" max="14080" width="8" style="196"/>
    <col min="14081" max="14081" width="3.7109375" style="196" customWidth="1"/>
    <col min="14082" max="14083" width="2.7109375" style="196" customWidth="1"/>
    <col min="14084" max="14084" width="12.7109375" style="196" customWidth="1"/>
    <col min="14085" max="14085" width="0" style="196" hidden="1" customWidth="1"/>
    <col min="14086" max="14086" width="4.7109375" style="196" customWidth="1"/>
    <col min="14087" max="14094" width="7.5703125" style="196" customWidth="1"/>
    <col min="14095" max="14336" width="8" style="196"/>
    <col min="14337" max="14337" width="3.7109375" style="196" customWidth="1"/>
    <col min="14338" max="14339" width="2.7109375" style="196" customWidth="1"/>
    <col min="14340" max="14340" width="12.7109375" style="196" customWidth="1"/>
    <col min="14341" max="14341" width="0" style="196" hidden="1" customWidth="1"/>
    <col min="14342" max="14342" width="4.7109375" style="196" customWidth="1"/>
    <col min="14343" max="14350" width="7.5703125" style="196" customWidth="1"/>
    <col min="14351" max="14592" width="8" style="196"/>
    <col min="14593" max="14593" width="3.7109375" style="196" customWidth="1"/>
    <col min="14594" max="14595" width="2.7109375" style="196" customWidth="1"/>
    <col min="14596" max="14596" width="12.7109375" style="196" customWidth="1"/>
    <col min="14597" max="14597" width="0" style="196" hidden="1" customWidth="1"/>
    <col min="14598" max="14598" width="4.7109375" style="196" customWidth="1"/>
    <col min="14599" max="14606" width="7.5703125" style="196" customWidth="1"/>
    <col min="14607" max="14848" width="8" style="196"/>
    <col min="14849" max="14849" width="3.7109375" style="196" customWidth="1"/>
    <col min="14850" max="14851" width="2.7109375" style="196" customWidth="1"/>
    <col min="14852" max="14852" width="12.7109375" style="196" customWidth="1"/>
    <col min="14853" max="14853" width="0" style="196" hidden="1" customWidth="1"/>
    <col min="14854" max="14854" width="4.7109375" style="196" customWidth="1"/>
    <col min="14855" max="14862" width="7.5703125" style="196" customWidth="1"/>
    <col min="14863" max="15104" width="8" style="196"/>
    <col min="15105" max="15105" width="3.7109375" style="196" customWidth="1"/>
    <col min="15106" max="15107" width="2.7109375" style="196" customWidth="1"/>
    <col min="15108" max="15108" width="12.7109375" style="196" customWidth="1"/>
    <col min="15109" max="15109" width="0" style="196" hidden="1" customWidth="1"/>
    <col min="15110" max="15110" width="4.7109375" style="196" customWidth="1"/>
    <col min="15111" max="15118" width="7.5703125" style="196" customWidth="1"/>
    <col min="15119" max="15360" width="8" style="196"/>
    <col min="15361" max="15361" width="3.7109375" style="196" customWidth="1"/>
    <col min="15362" max="15363" width="2.7109375" style="196" customWidth="1"/>
    <col min="15364" max="15364" width="12.7109375" style="196" customWidth="1"/>
    <col min="15365" max="15365" width="0" style="196" hidden="1" customWidth="1"/>
    <col min="15366" max="15366" width="4.7109375" style="196" customWidth="1"/>
    <col min="15367" max="15374" width="7.5703125" style="196" customWidth="1"/>
    <col min="15375" max="15616" width="8" style="196"/>
    <col min="15617" max="15617" width="3.7109375" style="196" customWidth="1"/>
    <col min="15618" max="15619" width="2.7109375" style="196" customWidth="1"/>
    <col min="15620" max="15620" width="12.7109375" style="196" customWidth="1"/>
    <col min="15621" max="15621" width="0" style="196" hidden="1" customWidth="1"/>
    <col min="15622" max="15622" width="4.7109375" style="196" customWidth="1"/>
    <col min="15623" max="15630" width="7.5703125" style="196" customWidth="1"/>
    <col min="15631" max="15872" width="8" style="196"/>
    <col min="15873" max="15873" width="3.7109375" style="196" customWidth="1"/>
    <col min="15874" max="15875" width="2.7109375" style="196" customWidth="1"/>
    <col min="15876" max="15876" width="12.7109375" style="196" customWidth="1"/>
    <col min="15877" max="15877" width="0" style="196" hidden="1" customWidth="1"/>
    <col min="15878" max="15878" width="4.7109375" style="196" customWidth="1"/>
    <col min="15879" max="15886" width="7.5703125" style="196" customWidth="1"/>
    <col min="15887" max="16128" width="8" style="196"/>
    <col min="16129" max="16129" width="3.7109375" style="196" customWidth="1"/>
    <col min="16130" max="16131" width="2.7109375" style="196" customWidth="1"/>
    <col min="16132" max="16132" width="12.7109375" style="196" customWidth="1"/>
    <col min="16133" max="16133" width="0" style="196" hidden="1" customWidth="1"/>
    <col min="16134" max="16134" width="4.7109375" style="196" customWidth="1"/>
    <col min="16135" max="16142" width="7.5703125" style="196" customWidth="1"/>
    <col min="16143" max="16384" width="8" style="196"/>
  </cols>
  <sheetData>
    <row r="1" spans="1:14" s="297" customFormat="1" ht="34.5" customHeight="1">
      <c r="A1" s="232" t="s">
        <v>509</v>
      </c>
      <c r="B1" s="296"/>
      <c r="C1" s="296"/>
      <c r="D1" s="296"/>
      <c r="E1" s="1680" t="s">
        <v>508</v>
      </c>
      <c r="F1" s="1681"/>
      <c r="G1" s="1681"/>
      <c r="H1" s="1681"/>
      <c r="I1" s="1681"/>
      <c r="J1" s="1681"/>
      <c r="K1" s="1681"/>
      <c r="L1" s="1681"/>
      <c r="M1" s="1682"/>
      <c r="N1" s="1682"/>
    </row>
    <row r="2" spans="1:14" s="522" customFormat="1" ht="42" customHeight="1">
      <c r="A2" s="169"/>
      <c r="B2" s="169"/>
      <c r="C2" s="169"/>
      <c r="D2" s="169"/>
      <c r="E2" s="169"/>
      <c r="F2" s="541" t="s">
        <v>72</v>
      </c>
      <c r="G2" s="540" t="s">
        <v>17</v>
      </c>
      <c r="H2" s="540" t="s">
        <v>128</v>
      </c>
      <c r="I2" s="540" t="s">
        <v>20</v>
      </c>
      <c r="J2" s="540" t="s">
        <v>507</v>
      </c>
      <c r="K2" s="540" t="s">
        <v>22</v>
      </c>
      <c r="L2" s="540" t="s">
        <v>23</v>
      </c>
      <c r="M2" s="540" t="s">
        <v>506</v>
      </c>
      <c r="N2" s="540" t="s">
        <v>505</v>
      </c>
    </row>
    <row r="3" spans="1:14" s="232" customFormat="1" ht="16.5" customHeight="1">
      <c r="A3" s="325" t="s">
        <v>459</v>
      </c>
      <c r="B3" s="176"/>
      <c r="C3" s="176"/>
      <c r="D3" s="176"/>
      <c r="E3" s="176"/>
      <c r="F3" s="172"/>
      <c r="G3" s="508"/>
      <c r="H3" s="52"/>
      <c r="I3" s="52"/>
      <c r="J3" s="52"/>
      <c r="K3" s="52"/>
      <c r="L3" s="52"/>
      <c r="M3" s="52"/>
      <c r="N3" s="52"/>
    </row>
    <row r="4" spans="1:14" s="232" customFormat="1" ht="16.5" customHeight="1">
      <c r="A4" s="522"/>
      <c r="B4" s="532" t="s">
        <v>431</v>
      </c>
      <c r="C4" s="531"/>
      <c r="D4" s="531"/>
      <c r="E4" s="531"/>
      <c r="F4" s="530" t="s">
        <v>6</v>
      </c>
      <c r="G4" s="500" t="s">
        <v>504</v>
      </c>
      <c r="H4" s="500">
        <v>797</v>
      </c>
      <c r="I4" s="500">
        <v>823</v>
      </c>
      <c r="J4" s="500">
        <v>321</v>
      </c>
      <c r="K4" s="500">
        <v>115</v>
      </c>
      <c r="L4" s="500">
        <v>34</v>
      </c>
      <c r="M4" s="500">
        <v>631</v>
      </c>
      <c r="N4" s="500" t="s">
        <v>503</v>
      </c>
    </row>
    <row r="5" spans="1:14" s="232" customFormat="1" ht="16.5" customHeight="1">
      <c r="A5" s="523"/>
      <c r="B5" s="532" t="s">
        <v>432</v>
      </c>
      <c r="C5" s="531"/>
      <c r="D5" s="531"/>
      <c r="E5" s="531"/>
      <c r="F5" s="530" t="s">
        <v>6</v>
      </c>
      <c r="G5" s="500" t="s">
        <v>502</v>
      </c>
      <c r="H5" s="500">
        <v>648</v>
      </c>
      <c r="I5" s="500">
        <v>790</v>
      </c>
      <c r="J5" s="500">
        <v>158</v>
      </c>
      <c r="K5" s="500">
        <v>101</v>
      </c>
      <c r="L5" s="500">
        <v>45</v>
      </c>
      <c r="M5" s="500">
        <v>533</v>
      </c>
      <c r="N5" s="500" t="s">
        <v>501</v>
      </c>
    </row>
    <row r="6" spans="1:14" s="232" customFormat="1" ht="16.5" customHeight="1">
      <c r="A6" s="522"/>
      <c r="B6" s="532" t="s">
        <v>458</v>
      </c>
      <c r="C6" s="531"/>
      <c r="D6" s="531"/>
      <c r="E6" s="531"/>
      <c r="F6" s="530" t="s">
        <v>6</v>
      </c>
      <c r="G6" s="500">
        <v>58</v>
      </c>
      <c r="H6" s="500">
        <v>20</v>
      </c>
      <c r="I6" s="500">
        <v>4</v>
      </c>
      <c r="J6" s="500">
        <v>22</v>
      </c>
      <c r="K6" s="500">
        <v>2</v>
      </c>
      <c r="L6" s="500" t="s">
        <v>57</v>
      </c>
      <c r="M6" s="500">
        <v>191</v>
      </c>
      <c r="N6" s="500">
        <v>297</v>
      </c>
    </row>
    <row r="7" spans="1:14" s="232" customFormat="1" ht="16.5" customHeight="1">
      <c r="A7" s="522"/>
      <c r="B7" s="538" t="s">
        <v>174</v>
      </c>
      <c r="C7" s="537"/>
      <c r="D7" s="537"/>
      <c r="E7" s="537"/>
      <c r="F7" s="536" t="s">
        <v>6</v>
      </c>
      <c r="G7" s="515" t="s">
        <v>500</v>
      </c>
      <c r="H7" s="515" t="s">
        <v>499</v>
      </c>
      <c r="I7" s="515" t="s">
        <v>498</v>
      </c>
      <c r="J7" s="515">
        <v>501</v>
      </c>
      <c r="K7" s="515">
        <v>218</v>
      </c>
      <c r="L7" s="515">
        <v>79</v>
      </c>
      <c r="M7" s="515" t="s">
        <v>497</v>
      </c>
      <c r="N7" s="515" t="s">
        <v>496</v>
      </c>
    </row>
    <row r="8" spans="1:14" s="232" customFormat="1" ht="16.5" customHeight="1">
      <c r="A8" s="325" t="s">
        <v>474</v>
      </c>
      <c r="B8" s="531"/>
      <c r="C8" s="531"/>
      <c r="D8" s="531"/>
      <c r="E8" s="531"/>
      <c r="F8" s="530"/>
      <c r="G8" s="173"/>
      <c r="H8" s="173"/>
      <c r="I8" s="173"/>
      <c r="J8" s="173"/>
      <c r="K8" s="173"/>
      <c r="L8" s="173"/>
      <c r="M8" s="173"/>
      <c r="N8" s="173"/>
    </row>
    <row r="9" spans="1:14" s="232" customFormat="1" ht="16.5" customHeight="1">
      <c r="A9" s="176"/>
      <c r="B9" s="532" t="s">
        <v>431</v>
      </c>
      <c r="C9" s="531"/>
      <c r="D9" s="531"/>
      <c r="E9" s="531"/>
      <c r="F9" s="530" t="s">
        <v>29</v>
      </c>
      <c r="G9" s="150">
        <v>55.4</v>
      </c>
      <c r="H9" s="150">
        <v>55.2</v>
      </c>
      <c r="I9" s="150">
        <v>51</v>
      </c>
      <c r="J9" s="150">
        <v>67</v>
      </c>
      <c r="K9" s="150">
        <v>53.2</v>
      </c>
      <c r="L9" s="150">
        <v>43</v>
      </c>
      <c r="M9" s="150">
        <v>54.2</v>
      </c>
      <c r="N9" s="150">
        <v>54.8</v>
      </c>
    </row>
    <row r="10" spans="1:14" s="232" customFormat="1" ht="16.5" customHeight="1">
      <c r="A10" s="509"/>
      <c r="B10" s="532" t="s">
        <v>432</v>
      </c>
      <c r="C10" s="531"/>
      <c r="D10" s="531"/>
      <c r="E10" s="531"/>
      <c r="F10" s="530" t="s">
        <v>29</v>
      </c>
      <c r="G10" s="150">
        <v>44.6</v>
      </c>
      <c r="H10" s="150">
        <v>44.8</v>
      </c>
      <c r="I10" s="150">
        <v>49</v>
      </c>
      <c r="J10" s="150">
        <v>33</v>
      </c>
      <c r="K10" s="150">
        <v>46.8</v>
      </c>
      <c r="L10" s="150">
        <v>57</v>
      </c>
      <c r="M10" s="150">
        <v>45.8</v>
      </c>
      <c r="N10" s="150">
        <v>45.2</v>
      </c>
    </row>
    <row r="11" spans="1:14" s="232" customFormat="1" ht="16.5" customHeight="1">
      <c r="A11" s="521"/>
      <c r="B11" s="529" t="s">
        <v>456</v>
      </c>
      <c r="C11" s="528"/>
      <c r="D11" s="528"/>
      <c r="E11" s="528"/>
      <c r="F11" s="527" t="s">
        <v>29</v>
      </c>
      <c r="G11" s="519">
        <v>100</v>
      </c>
      <c r="H11" s="519">
        <v>100</v>
      </c>
      <c r="I11" s="519">
        <v>100</v>
      </c>
      <c r="J11" s="519">
        <v>100</v>
      </c>
      <c r="K11" s="519">
        <v>100</v>
      </c>
      <c r="L11" s="519">
        <v>100</v>
      </c>
      <c r="M11" s="519">
        <v>100</v>
      </c>
      <c r="N11" s="514">
        <v>100</v>
      </c>
    </row>
    <row r="12" spans="1:14" s="182" customFormat="1" ht="3.75" customHeight="1">
      <c r="B12" s="526"/>
      <c r="C12" s="526"/>
      <c r="D12" s="526"/>
      <c r="E12" s="526"/>
      <c r="F12" s="542"/>
      <c r="G12" s="524"/>
      <c r="H12" s="524"/>
      <c r="I12" s="178"/>
      <c r="J12" s="178"/>
      <c r="K12" s="178"/>
      <c r="L12" s="178"/>
      <c r="M12" s="178"/>
      <c r="N12" s="178"/>
    </row>
    <row r="13" spans="1:14" ht="16.5" customHeight="1">
      <c r="A13" s="195" t="s">
        <v>62</v>
      </c>
      <c r="B13" s="1677" t="s">
        <v>455</v>
      </c>
      <c r="C13" s="1677"/>
      <c r="D13" s="1677"/>
      <c r="E13" s="1677"/>
      <c r="F13" s="1677"/>
      <c r="G13" s="1677"/>
      <c r="H13" s="1677"/>
      <c r="I13" s="1677"/>
      <c r="J13" s="1677"/>
      <c r="K13" s="1677"/>
      <c r="L13" s="1677"/>
      <c r="M13" s="1677"/>
      <c r="N13" s="1677"/>
    </row>
    <row r="14" spans="1:14" ht="42" customHeight="1">
      <c r="A14" s="195" t="s">
        <v>64</v>
      </c>
      <c r="B14" s="1677" t="s">
        <v>495</v>
      </c>
      <c r="C14" s="1677"/>
      <c r="D14" s="1677"/>
      <c r="E14" s="1677"/>
      <c r="F14" s="1677"/>
      <c r="G14" s="1677"/>
      <c r="H14" s="1677"/>
      <c r="I14" s="1677"/>
      <c r="J14" s="1677"/>
      <c r="K14" s="1677"/>
      <c r="L14" s="1677"/>
      <c r="M14" s="1677"/>
      <c r="N14" s="1677"/>
    </row>
    <row r="15" spans="1:14" ht="54.75" customHeight="1">
      <c r="A15" s="195" t="s">
        <v>5</v>
      </c>
      <c r="B15" s="1677" t="s">
        <v>489</v>
      </c>
      <c r="C15" s="1677"/>
      <c r="D15" s="1677"/>
      <c r="E15" s="1677"/>
      <c r="F15" s="1677"/>
      <c r="G15" s="1677"/>
      <c r="H15" s="1677"/>
      <c r="I15" s="1677"/>
      <c r="J15" s="1677"/>
      <c r="K15" s="1677"/>
      <c r="L15" s="1677"/>
      <c r="M15" s="1677"/>
      <c r="N15" s="1677"/>
    </row>
    <row r="16" spans="1:14" ht="16.5" customHeight="1">
      <c r="A16" s="195" t="s">
        <v>7</v>
      </c>
      <c r="B16" s="1677" t="s">
        <v>488</v>
      </c>
      <c r="C16" s="1677"/>
      <c r="D16" s="1677"/>
      <c r="E16" s="1677"/>
      <c r="F16" s="1677"/>
      <c r="G16" s="1677"/>
      <c r="H16" s="1677"/>
      <c r="I16" s="1677"/>
      <c r="J16" s="1677"/>
      <c r="K16" s="1677"/>
      <c r="L16" s="1677"/>
      <c r="M16" s="1677"/>
      <c r="N16" s="1677"/>
    </row>
    <row r="17" spans="1:14" ht="30.75" customHeight="1">
      <c r="A17" s="195" t="s">
        <v>165</v>
      </c>
      <c r="B17" s="1677" t="s">
        <v>494</v>
      </c>
      <c r="C17" s="1677"/>
      <c r="D17" s="1677"/>
      <c r="E17" s="1677"/>
      <c r="F17" s="1677"/>
      <c r="G17" s="1677"/>
      <c r="H17" s="1677"/>
      <c r="I17" s="1677"/>
      <c r="J17" s="1677"/>
      <c r="K17" s="1677"/>
      <c r="L17" s="1677"/>
      <c r="M17" s="1677"/>
      <c r="N17" s="1677"/>
    </row>
    <row r="18" spans="1:14" ht="19.5" customHeight="1">
      <c r="A18" s="195" t="s">
        <v>451</v>
      </c>
      <c r="B18" s="1677" t="s">
        <v>452</v>
      </c>
      <c r="C18" s="1677"/>
      <c r="D18" s="1677"/>
      <c r="E18" s="1677"/>
      <c r="F18" s="1677"/>
      <c r="G18" s="1677"/>
      <c r="H18" s="1677"/>
      <c r="I18" s="1677"/>
      <c r="J18" s="1677"/>
      <c r="K18" s="1677"/>
      <c r="L18" s="1677"/>
      <c r="M18" s="1677"/>
      <c r="N18" s="1677"/>
    </row>
    <row r="19" spans="1:14" ht="16.5" customHeight="1">
      <c r="A19" s="195" t="s">
        <v>4</v>
      </c>
      <c r="B19" s="1678" t="s">
        <v>487</v>
      </c>
      <c r="C19" s="1678"/>
      <c r="D19" s="1678"/>
      <c r="E19" s="1678"/>
      <c r="F19" s="1678"/>
      <c r="G19" s="1678"/>
      <c r="H19" s="1678"/>
      <c r="I19" s="1678"/>
      <c r="J19" s="1678"/>
      <c r="K19" s="1678"/>
      <c r="L19" s="1678"/>
      <c r="M19" s="1678"/>
      <c r="N19" s="1678"/>
    </row>
    <row r="20" spans="1:14" ht="16.5" customHeight="1">
      <c r="A20" s="195" t="s">
        <v>10</v>
      </c>
      <c r="B20" s="1678" t="s">
        <v>449</v>
      </c>
      <c r="C20" s="1685"/>
      <c r="D20" s="1685"/>
      <c r="E20" s="1685"/>
      <c r="F20" s="1685"/>
      <c r="G20" s="1685"/>
      <c r="H20" s="1685"/>
      <c r="I20" s="1685"/>
      <c r="J20" s="1685"/>
      <c r="K20" s="1685"/>
      <c r="L20" s="1685"/>
      <c r="M20" s="1685"/>
      <c r="N20" s="1685"/>
    </row>
    <row r="21" spans="1:14" ht="16.5" customHeight="1">
      <c r="A21" s="195"/>
      <c r="B21" s="1678" t="s">
        <v>412</v>
      </c>
      <c r="C21" s="1615"/>
      <c r="D21" s="1615"/>
      <c r="E21" s="1615"/>
      <c r="F21" s="1615"/>
      <c r="G21" s="1615"/>
      <c r="H21" s="1615"/>
      <c r="I21" s="1615"/>
      <c r="J21" s="1615"/>
      <c r="K21" s="1615"/>
      <c r="L21" s="1615"/>
      <c r="M21" s="1615"/>
      <c r="N21" s="1615"/>
    </row>
    <row r="22" spans="1:14" ht="16.5" customHeight="1">
      <c r="A22" s="198" t="s">
        <v>471</v>
      </c>
      <c r="B22" s="518"/>
      <c r="C22" s="518"/>
      <c r="D22" s="1623" t="s">
        <v>447</v>
      </c>
      <c r="E22" s="1679"/>
      <c r="F22" s="1679"/>
      <c r="G22" s="1679"/>
      <c r="H22" s="1679"/>
      <c r="I22" s="1679"/>
      <c r="J22" s="1679"/>
      <c r="K22" s="1679"/>
      <c r="L22" s="1679"/>
      <c r="M22" s="1679"/>
      <c r="N22" s="1679"/>
    </row>
    <row r="24" spans="1:14" ht="16.5" customHeight="1">
      <c r="M24" s="517"/>
    </row>
  </sheetData>
  <mergeCells count="11">
    <mergeCell ref="B17:N17"/>
    <mergeCell ref="E1:N1"/>
    <mergeCell ref="B13:N13"/>
    <mergeCell ref="B14:N14"/>
    <mergeCell ref="B15:N15"/>
    <mergeCell ref="B16:N16"/>
    <mergeCell ref="B21:N21"/>
    <mergeCell ref="B18:N18"/>
    <mergeCell ref="B19:N19"/>
    <mergeCell ref="D22:N22"/>
    <mergeCell ref="B20:N2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6A.2.7</oddHeader>
    <oddFooter>&amp;L&amp;8&amp;G 
OVERCOMING
INDIGENOUS
DISADVANTAGE 2014&amp;C &amp;R&amp;8&amp;G 
ATTACHMENT
TABLES
PAGE &amp;"Arial,Bold"&amp;P&amp;"Arial,Regular" of TABLE 6A.2.7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43"/>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5.5703125" style="300" customWidth="1"/>
    <col min="6" max="14" width="11.7109375" style="309" customWidth="1"/>
    <col min="15" max="22" width="8" style="300"/>
    <col min="23" max="23" width="11.140625" style="300" customWidth="1"/>
    <col min="24" max="16384" width="8" style="300"/>
  </cols>
  <sheetData>
    <row r="1" spans="1:29" s="297" customFormat="1" ht="34.5" customHeight="1">
      <c r="A1" s="295" t="s">
        <v>515</v>
      </c>
      <c r="B1" s="296"/>
      <c r="C1" s="296"/>
      <c r="D1" s="296"/>
      <c r="E1" s="1676" t="s">
        <v>514</v>
      </c>
      <c r="F1" s="1676"/>
      <c r="G1" s="1676"/>
      <c r="H1" s="1676"/>
      <c r="I1" s="1676"/>
      <c r="J1" s="1676"/>
      <c r="K1" s="1676"/>
      <c r="L1" s="1676"/>
      <c r="M1" s="1676"/>
      <c r="N1" s="1676"/>
    </row>
    <row r="2" spans="1:29" s="509" customFormat="1" ht="16.5" customHeight="1">
      <c r="A2" s="169"/>
      <c r="B2" s="169"/>
      <c r="C2" s="169"/>
      <c r="D2" s="169"/>
      <c r="E2" s="271" t="s">
        <v>72</v>
      </c>
      <c r="F2" s="171" t="s">
        <v>17</v>
      </c>
      <c r="G2" s="171" t="s">
        <v>463</v>
      </c>
      <c r="H2" s="171" t="s">
        <v>19</v>
      </c>
      <c r="I2" s="171" t="s">
        <v>20</v>
      </c>
      <c r="J2" s="171" t="s">
        <v>468</v>
      </c>
      <c r="K2" s="171" t="s">
        <v>22</v>
      </c>
      <c r="L2" s="171" t="s">
        <v>23</v>
      </c>
      <c r="M2" s="171" t="s">
        <v>461</v>
      </c>
      <c r="N2" s="171" t="s">
        <v>174</v>
      </c>
    </row>
    <row r="3" spans="1:29" s="297" customFormat="1" ht="16.5" customHeight="1">
      <c r="A3" s="1688">
        <v>2011</v>
      </c>
      <c r="B3" s="1688"/>
      <c r="C3" s="1688"/>
      <c r="D3" s="1688"/>
      <c r="E3" s="172"/>
      <c r="F3" s="508"/>
      <c r="G3" s="508"/>
      <c r="H3" s="52"/>
      <c r="I3" s="52"/>
      <c r="J3" s="52"/>
      <c r="K3" s="52"/>
      <c r="L3" s="52"/>
      <c r="M3" s="52"/>
      <c r="N3" s="52"/>
      <c r="Q3" s="506"/>
      <c r="R3" s="506"/>
      <c r="S3" s="506"/>
      <c r="T3" s="506"/>
      <c r="U3" s="506"/>
      <c r="V3" s="506"/>
      <c r="W3" s="506"/>
      <c r="X3" s="506"/>
      <c r="Y3" s="506"/>
      <c r="Z3" s="506"/>
      <c r="AA3" s="506"/>
      <c r="AB3" s="506"/>
      <c r="AC3" s="333"/>
    </row>
    <row r="4" spans="1:29" s="297" customFormat="1" ht="16.5" customHeight="1">
      <c r="A4" s="1687" t="s">
        <v>73</v>
      </c>
      <c r="B4" s="1687"/>
      <c r="C4" s="1687"/>
      <c r="D4" s="1687"/>
      <c r="E4" s="177" t="s">
        <v>29</v>
      </c>
      <c r="F4" s="254">
        <v>46.276888186378947</v>
      </c>
      <c r="G4" s="254">
        <v>27.779939304334295</v>
      </c>
      <c r="H4" s="254">
        <v>44.133493632558555</v>
      </c>
      <c r="I4" s="254">
        <v>50.465530738353401</v>
      </c>
      <c r="J4" s="254">
        <v>59.638229796939832</v>
      </c>
      <c r="K4" s="254" t="s">
        <v>173</v>
      </c>
      <c r="L4" s="254">
        <v>52.054794520547944</v>
      </c>
      <c r="M4" s="254" t="s">
        <v>173</v>
      </c>
      <c r="N4" s="254">
        <v>45.723147288761389</v>
      </c>
      <c r="Q4" s="506"/>
      <c r="R4" s="506"/>
      <c r="S4" s="507"/>
      <c r="T4" s="507"/>
      <c r="U4" s="507"/>
      <c r="V4" s="507"/>
      <c r="W4" s="507"/>
      <c r="X4" s="507"/>
      <c r="Y4" s="507"/>
      <c r="Z4" s="507"/>
      <c r="AA4" s="507"/>
      <c r="AB4" s="505"/>
      <c r="AC4" s="333"/>
    </row>
    <row r="5" spans="1:29" s="297" customFormat="1" ht="16.5" customHeight="1">
      <c r="A5" s="1687" t="s">
        <v>94</v>
      </c>
      <c r="B5" s="1687"/>
      <c r="C5" s="1687"/>
      <c r="D5" s="1687"/>
      <c r="E5" s="177" t="s">
        <v>29</v>
      </c>
      <c r="F5" s="254">
        <v>54.377172348418355</v>
      </c>
      <c r="G5" s="254">
        <v>54.79245283018868</v>
      </c>
      <c r="H5" s="254">
        <v>48.846470085607884</v>
      </c>
      <c r="I5" s="254">
        <v>44.041278295605856</v>
      </c>
      <c r="J5" s="254">
        <v>57.51923525297272</v>
      </c>
      <c r="K5" s="254">
        <v>44.412090152000467</v>
      </c>
      <c r="L5" s="254" t="s">
        <v>43</v>
      </c>
      <c r="M5" s="254" t="s">
        <v>173</v>
      </c>
      <c r="N5" s="254">
        <v>51.92332856352914</v>
      </c>
      <c r="Q5" s="506"/>
      <c r="R5" s="506"/>
      <c r="S5" s="505"/>
      <c r="T5" s="505"/>
      <c r="U5" s="505"/>
      <c r="V5" s="505"/>
      <c r="W5" s="505"/>
      <c r="X5" s="505"/>
      <c r="Y5" s="505"/>
      <c r="Z5" s="505"/>
      <c r="AA5" s="505"/>
      <c r="AB5" s="505"/>
      <c r="AC5" s="333"/>
    </row>
    <row r="6" spans="1:29" s="297" customFormat="1" ht="16.5" customHeight="1">
      <c r="A6" s="1687" t="s">
        <v>75</v>
      </c>
      <c r="B6" s="1687"/>
      <c r="C6" s="1687"/>
      <c r="D6" s="1687"/>
      <c r="E6" s="177" t="s">
        <v>29</v>
      </c>
      <c r="F6" s="254">
        <v>58.485714285714288</v>
      </c>
      <c r="G6" s="254">
        <v>55.346896191966607</v>
      </c>
      <c r="H6" s="254">
        <v>48.79796636814423</v>
      </c>
      <c r="I6" s="254">
        <v>46.057410661980086</v>
      </c>
      <c r="J6" s="254">
        <v>59.335236344283715</v>
      </c>
      <c r="K6" s="254">
        <v>46.123304290283443</v>
      </c>
      <c r="L6" s="254" t="s">
        <v>173</v>
      </c>
      <c r="M6" s="254">
        <v>48.095238095238095</v>
      </c>
      <c r="N6" s="254">
        <v>51.831097110260572</v>
      </c>
      <c r="Q6" s="499"/>
      <c r="R6" s="498"/>
      <c r="S6" s="164"/>
      <c r="T6" s="164"/>
      <c r="U6" s="164"/>
      <c r="V6" s="164"/>
      <c r="W6" s="164"/>
      <c r="X6" s="164"/>
      <c r="Y6" s="164"/>
      <c r="Z6" s="164"/>
      <c r="AA6" s="164"/>
      <c r="AB6" s="164"/>
      <c r="AC6" s="333"/>
    </row>
    <row r="7" spans="1:29" s="490" customFormat="1" ht="16.5" customHeight="1">
      <c r="A7" s="1687" t="s">
        <v>77</v>
      </c>
      <c r="B7" s="1687"/>
      <c r="C7" s="1687"/>
      <c r="D7" s="1687"/>
      <c r="E7" s="177" t="s">
        <v>29</v>
      </c>
      <c r="F7" s="254">
        <v>55.229092147845336</v>
      </c>
      <c r="G7" s="254" t="s">
        <v>43</v>
      </c>
      <c r="H7" s="254">
        <v>55.370472992795918</v>
      </c>
      <c r="I7" s="254">
        <v>40.238905880316238</v>
      </c>
      <c r="J7" s="254">
        <v>69.693028095733609</v>
      </c>
      <c r="K7" s="254" t="s">
        <v>43</v>
      </c>
      <c r="L7" s="254" t="s">
        <v>173</v>
      </c>
      <c r="M7" s="254">
        <v>55.092607769218162</v>
      </c>
      <c r="N7" s="254">
        <v>51.196091193594697</v>
      </c>
      <c r="P7" s="501"/>
      <c r="Q7" s="501"/>
      <c r="R7" s="501"/>
      <c r="S7" s="501"/>
      <c r="T7" s="501"/>
      <c r="U7" s="501"/>
      <c r="V7" s="501"/>
      <c r="W7" s="501"/>
      <c r="X7" s="164"/>
      <c r="Y7" s="164"/>
      <c r="Z7" s="164"/>
      <c r="AA7" s="164"/>
      <c r="AB7" s="164"/>
      <c r="AC7" s="333"/>
    </row>
    <row r="8" spans="1:29" s="297" customFormat="1" ht="16.5" customHeight="1">
      <c r="A8" s="1687" t="s">
        <v>78</v>
      </c>
      <c r="B8" s="1687"/>
      <c r="C8" s="1687"/>
      <c r="D8" s="1687"/>
      <c r="E8" s="177" t="s">
        <v>29</v>
      </c>
      <c r="F8" s="254">
        <v>68.10073452256033</v>
      </c>
      <c r="G8" s="254" t="s">
        <v>173</v>
      </c>
      <c r="H8" s="254">
        <v>59.254412397761513</v>
      </c>
      <c r="I8" s="254">
        <v>43.690013484572063</v>
      </c>
      <c r="J8" s="254">
        <v>58.094645080946449</v>
      </c>
      <c r="K8" s="254" t="s">
        <v>43</v>
      </c>
      <c r="L8" s="254" t="s">
        <v>173</v>
      </c>
      <c r="M8" s="254">
        <v>50.368804030101366</v>
      </c>
      <c r="N8" s="254">
        <v>52.611963835155592</v>
      </c>
      <c r="Q8" s="499"/>
      <c r="R8" s="498"/>
      <c r="S8" s="164"/>
      <c r="T8" s="164"/>
      <c r="U8" s="164"/>
      <c r="V8" s="164"/>
      <c r="W8" s="164"/>
      <c r="X8" s="164"/>
      <c r="Y8" s="164"/>
      <c r="Z8" s="164"/>
      <c r="AA8" s="164"/>
      <c r="AB8" s="164"/>
      <c r="AC8" s="333"/>
    </row>
    <row r="9" spans="1:29" s="297" customFormat="1" ht="16.5" customHeight="1">
      <c r="A9" s="1644">
        <v>2010</v>
      </c>
      <c r="B9" s="1644"/>
      <c r="C9" s="1644"/>
      <c r="D9" s="1644"/>
      <c r="E9" s="172"/>
      <c r="F9" s="508"/>
      <c r="G9" s="508"/>
      <c r="H9" s="52"/>
      <c r="I9" s="52"/>
      <c r="J9" s="52"/>
      <c r="K9" s="52"/>
      <c r="L9" s="52"/>
      <c r="M9" s="52"/>
      <c r="N9" s="52"/>
      <c r="Q9" s="506"/>
      <c r="R9" s="506"/>
      <c r="S9" s="506"/>
      <c r="T9" s="506"/>
      <c r="U9" s="506"/>
      <c r="V9" s="506"/>
      <c r="W9" s="506"/>
      <c r="X9" s="506"/>
      <c r="Y9" s="506"/>
      <c r="Z9" s="506"/>
      <c r="AA9" s="506"/>
      <c r="AB9" s="506"/>
      <c r="AC9" s="333"/>
    </row>
    <row r="10" spans="1:29" s="297" customFormat="1" ht="16.5" customHeight="1">
      <c r="A10" s="1687" t="s">
        <v>73</v>
      </c>
      <c r="B10" s="1687"/>
      <c r="C10" s="1687"/>
      <c r="D10" s="1687"/>
      <c r="E10" s="177" t="s">
        <v>29</v>
      </c>
      <c r="F10" s="254">
        <v>45.339868230756863</v>
      </c>
      <c r="G10" s="254">
        <v>32.299859851843379</v>
      </c>
      <c r="H10" s="254">
        <v>46.383389118965226</v>
      </c>
      <c r="I10" s="254">
        <v>47.514855095780504</v>
      </c>
      <c r="J10" s="254">
        <v>55.603596829275936</v>
      </c>
      <c r="K10" s="254" t="s">
        <v>173</v>
      </c>
      <c r="L10" s="254">
        <v>58.333333333333336</v>
      </c>
      <c r="M10" s="254" t="s">
        <v>173</v>
      </c>
      <c r="N10" s="254">
        <v>45.752599165618172</v>
      </c>
      <c r="Q10" s="506"/>
      <c r="R10" s="506"/>
      <c r="S10" s="507"/>
      <c r="T10" s="507"/>
      <c r="U10" s="507"/>
      <c r="V10" s="507"/>
      <c r="W10" s="507"/>
      <c r="X10" s="507"/>
      <c r="Y10" s="507"/>
      <c r="Z10" s="507"/>
      <c r="AA10" s="507"/>
      <c r="AB10" s="505"/>
      <c r="AC10" s="333"/>
    </row>
    <row r="11" spans="1:29" s="297" customFormat="1" ht="16.5" customHeight="1">
      <c r="A11" s="1687" t="s">
        <v>94</v>
      </c>
      <c r="B11" s="1687"/>
      <c r="C11" s="1687"/>
      <c r="D11" s="1687"/>
      <c r="E11" s="177" t="s">
        <v>29</v>
      </c>
      <c r="F11" s="254">
        <v>48.728991679951775</v>
      </c>
      <c r="G11" s="254">
        <v>51.235181372896996</v>
      </c>
      <c r="H11" s="254">
        <v>55.7833650008101</v>
      </c>
      <c r="I11" s="254">
        <v>48.983760596466148</v>
      </c>
      <c r="J11" s="254">
        <v>72.648941408173314</v>
      </c>
      <c r="K11" s="254">
        <v>56.243389973912429</v>
      </c>
      <c r="L11" s="254" t="s">
        <v>43</v>
      </c>
      <c r="M11" s="254" t="s">
        <v>173</v>
      </c>
      <c r="N11" s="254">
        <v>51.749912064720363</v>
      </c>
      <c r="Q11" s="506"/>
      <c r="R11" s="506"/>
      <c r="S11" s="505"/>
      <c r="T11" s="505"/>
      <c r="U11" s="505"/>
      <c r="V11" s="505"/>
      <c r="W11" s="505"/>
      <c r="X11" s="505"/>
      <c r="Y11" s="505"/>
      <c r="Z11" s="505"/>
      <c r="AA11" s="505"/>
      <c r="AB11" s="505"/>
      <c r="AC11" s="333"/>
    </row>
    <row r="12" spans="1:29" s="297" customFormat="1" ht="16.5" customHeight="1">
      <c r="A12" s="1687" t="s">
        <v>75</v>
      </c>
      <c r="B12" s="1687"/>
      <c r="C12" s="1687"/>
      <c r="D12" s="1687"/>
      <c r="E12" s="177" t="s">
        <v>29</v>
      </c>
      <c r="F12" s="254">
        <v>52.520535442652871</v>
      </c>
      <c r="G12" s="254">
        <v>54.134357005758162</v>
      </c>
      <c r="H12" s="254">
        <v>54.552274843917068</v>
      </c>
      <c r="I12" s="254">
        <v>47.844045309468683</v>
      </c>
      <c r="J12" s="254">
        <v>61.945653452534991</v>
      </c>
      <c r="K12" s="254">
        <v>50.838057678087253</v>
      </c>
      <c r="L12" s="254" t="s">
        <v>173</v>
      </c>
      <c r="M12" s="254">
        <v>50.347222222222221</v>
      </c>
      <c r="N12" s="254">
        <v>53.588677194429565</v>
      </c>
      <c r="Q12" s="499"/>
      <c r="R12" s="498"/>
      <c r="S12" s="164"/>
      <c r="T12" s="164"/>
      <c r="U12" s="164"/>
      <c r="V12" s="164"/>
      <c r="W12" s="164"/>
      <c r="X12" s="164"/>
      <c r="Y12" s="164"/>
      <c r="Z12" s="164"/>
      <c r="AA12" s="164"/>
      <c r="AB12" s="164"/>
      <c r="AC12" s="333"/>
    </row>
    <row r="13" spans="1:29" s="490" customFormat="1" ht="16.5" customHeight="1">
      <c r="A13" s="1687" t="s">
        <v>77</v>
      </c>
      <c r="B13" s="1687"/>
      <c r="C13" s="1687"/>
      <c r="D13" s="1687"/>
      <c r="E13" s="177" t="s">
        <v>29</v>
      </c>
      <c r="F13" s="254">
        <v>53.09957924263675</v>
      </c>
      <c r="G13" s="254" t="s">
        <v>43</v>
      </c>
      <c r="H13" s="254">
        <v>51.609565095790799</v>
      </c>
      <c r="I13" s="254">
        <v>51.159961769050312</v>
      </c>
      <c r="J13" s="254">
        <v>60.333551340745586</v>
      </c>
      <c r="K13" s="254" t="s">
        <v>43</v>
      </c>
      <c r="L13" s="254" t="s">
        <v>173</v>
      </c>
      <c r="M13" s="254">
        <v>55.326644968627328</v>
      </c>
      <c r="N13" s="254">
        <v>52.816835673978524</v>
      </c>
      <c r="P13" s="501"/>
      <c r="Q13" s="501"/>
      <c r="R13" s="501"/>
      <c r="S13" s="501"/>
      <c r="T13" s="501"/>
      <c r="U13" s="501"/>
      <c r="V13" s="501"/>
      <c r="W13" s="501"/>
      <c r="X13" s="164"/>
      <c r="Y13" s="164"/>
      <c r="Z13" s="164"/>
      <c r="AA13" s="164"/>
      <c r="AB13" s="164"/>
      <c r="AC13" s="333"/>
    </row>
    <row r="14" spans="1:29" s="297" customFormat="1" ht="16.5" customHeight="1">
      <c r="A14" s="1687" t="s">
        <v>78</v>
      </c>
      <c r="B14" s="1687"/>
      <c r="C14" s="1687"/>
      <c r="D14" s="1687"/>
      <c r="E14" s="177" t="s">
        <v>29</v>
      </c>
      <c r="F14" s="254">
        <v>57.214137214137203</v>
      </c>
      <c r="G14" s="254" t="s">
        <v>173</v>
      </c>
      <c r="H14" s="254">
        <v>59.395979500368767</v>
      </c>
      <c r="I14" s="254">
        <v>56.624591755671283</v>
      </c>
      <c r="J14" s="254">
        <v>51.963048498845268</v>
      </c>
      <c r="K14" s="254" t="s">
        <v>43</v>
      </c>
      <c r="L14" s="254" t="s">
        <v>173</v>
      </c>
      <c r="M14" s="254">
        <v>53.381327675053051</v>
      </c>
      <c r="N14" s="254">
        <v>56.000515935655457</v>
      </c>
      <c r="Q14" s="499"/>
      <c r="R14" s="498"/>
      <c r="S14" s="164"/>
      <c r="T14" s="164"/>
      <c r="U14" s="164"/>
      <c r="V14" s="164"/>
      <c r="W14" s="164"/>
      <c r="X14" s="164"/>
      <c r="Y14" s="164"/>
      <c r="Z14" s="164"/>
      <c r="AA14" s="164"/>
      <c r="AB14" s="164"/>
      <c r="AC14" s="333"/>
    </row>
    <row r="15" spans="1:29" s="297" customFormat="1" ht="16.5" customHeight="1">
      <c r="A15" s="1644">
        <v>2009</v>
      </c>
      <c r="B15" s="1644"/>
      <c r="C15" s="1644"/>
      <c r="D15" s="1644"/>
      <c r="E15" s="172"/>
      <c r="F15" s="508"/>
      <c r="G15" s="508"/>
      <c r="H15" s="52"/>
      <c r="I15" s="52"/>
      <c r="J15" s="52"/>
      <c r="K15" s="52"/>
      <c r="L15" s="52"/>
      <c r="M15" s="52"/>
      <c r="N15" s="52"/>
      <c r="Q15" s="506"/>
      <c r="R15" s="506"/>
      <c r="S15" s="506"/>
      <c r="T15" s="506"/>
      <c r="U15" s="506"/>
      <c r="V15" s="506"/>
      <c r="W15" s="506"/>
      <c r="X15" s="506"/>
      <c r="Y15" s="506"/>
      <c r="Z15" s="506"/>
      <c r="AA15" s="506"/>
      <c r="AB15" s="506"/>
      <c r="AC15" s="333"/>
    </row>
    <row r="16" spans="1:29" s="297" customFormat="1" ht="16.5" customHeight="1">
      <c r="A16" s="1687" t="s">
        <v>73</v>
      </c>
      <c r="B16" s="1687"/>
      <c r="C16" s="1687"/>
      <c r="D16" s="1687"/>
      <c r="E16" s="177" t="s">
        <v>29</v>
      </c>
      <c r="F16" s="254">
        <v>46.180271552429254</v>
      </c>
      <c r="G16" s="254">
        <v>35.058823529411768</v>
      </c>
      <c r="H16" s="254">
        <v>46.350949097273123</v>
      </c>
      <c r="I16" s="254">
        <v>46.324092373982872</v>
      </c>
      <c r="J16" s="254">
        <v>54.780279354550679</v>
      </c>
      <c r="K16" s="254" t="s">
        <v>173</v>
      </c>
      <c r="L16" s="254">
        <v>57.352941176470587</v>
      </c>
      <c r="M16" s="254" t="s">
        <v>173</v>
      </c>
      <c r="N16" s="254">
        <v>46.199770681497689</v>
      </c>
      <c r="Q16" s="506"/>
      <c r="R16" s="506"/>
      <c r="S16" s="507"/>
      <c r="T16" s="507"/>
      <c r="U16" s="507"/>
      <c r="V16" s="507"/>
      <c r="W16" s="507"/>
      <c r="X16" s="507"/>
      <c r="Y16" s="507"/>
      <c r="Z16" s="507"/>
      <c r="AA16" s="507"/>
      <c r="AB16" s="505"/>
      <c r="AC16" s="333"/>
    </row>
    <row r="17" spans="1:29" s="297" customFormat="1" ht="16.5" customHeight="1">
      <c r="A17" s="1687" t="s">
        <v>94</v>
      </c>
      <c r="B17" s="1687"/>
      <c r="C17" s="1687"/>
      <c r="D17" s="1687"/>
      <c r="E17" s="177" t="s">
        <v>29</v>
      </c>
      <c r="F17" s="254">
        <v>52.258360475251166</v>
      </c>
      <c r="G17" s="254">
        <v>50.461631602845479</v>
      </c>
      <c r="H17" s="254">
        <v>54.162297205601128</v>
      </c>
      <c r="I17" s="254">
        <v>47.152985892844093</v>
      </c>
      <c r="J17" s="254">
        <v>56.326068497028025</v>
      </c>
      <c r="K17" s="254">
        <v>51.977435399733096</v>
      </c>
      <c r="L17" s="254" t="s">
        <v>43</v>
      </c>
      <c r="M17" s="254" t="s">
        <v>173</v>
      </c>
      <c r="N17" s="254">
        <v>52.325959105518706</v>
      </c>
      <c r="Q17" s="506"/>
      <c r="R17" s="506"/>
      <c r="S17" s="505"/>
      <c r="T17" s="505"/>
      <c r="U17" s="505"/>
      <c r="V17" s="505"/>
      <c r="W17" s="505"/>
      <c r="X17" s="505"/>
      <c r="Y17" s="505"/>
      <c r="Z17" s="505"/>
      <c r="AA17" s="505"/>
      <c r="AB17" s="505"/>
      <c r="AC17" s="333"/>
    </row>
    <row r="18" spans="1:29" s="297" customFormat="1" ht="16.5" customHeight="1">
      <c r="A18" s="1687" t="s">
        <v>75</v>
      </c>
      <c r="B18" s="1687"/>
      <c r="C18" s="1687"/>
      <c r="D18" s="1687"/>
      <c r="E18" s="177" t="s">
        <v>29</v>
      </c>
      <c r="F18" s="254">
        <v>54.225693689474653</v>
      </c>
      <c r="G18" s="254">
        <v>52.297417631344615</v>
      </c>
      <c r="H18" s="254">
        <v>54.023270835039071</v>
      </c>
      <c r="I18" s="254">
        <v>46.796730819931454</v>
      </c>
      <c r="J18" s="254">
        <v>63.858093126385803</v>
      </c>
      <c r="K18" s="254">
        <v>51.580175974142584</v>
      </c>
      <c r="L18" s="254" t="s">
        <v>173</v>
      </c>
      <c r="M18" s="254">
        <v>51.148730350665062</v>
      </c>
      <c r="N18" s="254">
        <v>53.479050834769446</v>
      </c>
      <c r="Q18" s="499"/>
      <c r="R18" s="498"/>
      <c r="S18" s="164"/>
      <c r="T18" s="164"/>
      <c r="U18" s="164"/>
      <c r="V18" s="164"/>
      <c r="W18" s="164"/>
      <c r="X18" s="164"/>
      <c r="Y18" s="164"/>
      <c r="Z18" s="164"/>
      <c r="AA18" s="164"/>
      <c r="AB18" s="164"/>
      <c r="AC18" s="333"/>
    </row>
    <row r="19" spans="1:29" s="490" customFormat="1" ht="16.5" customHeight="1">
      <c r="A19" s="1687" t="s">
        <v>77</v>
      </c>
      <c r="B19" s="1687"/>
      <c r="C19" s="1687"/>
      <c r="D19" s="1687"/>
      <c r="E19" s="177" t="s">
        <v>29</v>
      </c>
      <c r="F19" s="254">
        <v>58.250865907966357</v>
      </c>
      <c r="G19" s="254" t="s">
        <v>43</v>
      </c>
      <c r="H19" s="254">
        <v>52.279197722401719</v>
      </c>
      <c r="I19" s="254">
        <v>53.56579362574945</v>
      </c>
      <c r="J19" s="254">
        <v>56.353591160220994</v>
      </c>
      <c r="K19" s="254" t="s">
        <v>43</v>
      </c>
      <c r="L19" s="254" t="s">
        <v>173</v>
      </c>
      <c r="M19" s="254">
        <v>53.162666296154789</v>
      </c>
      <c r="N19" s="254">
        <v>53.805691754688603</v>
      </c>
      <c r="P19" s="501"/>
      <c r="Q19" s="501"/>
      <c r="R19" s="501"/>
      <c r="S19" s="501"/>
      <c r="T19" s="501"/>
      <c r="U19" s="501"/>
      <c r="V19" s="501"/>
      <c r="W19" s="501"/>
      <c r="X19" s="164"/>
      <c r="Y19" s="164"/>
      <c r="Z19" s="164"/>
      <c r="AA19" s="164"/>
      <c r="AB19" s="164"/>
      <c r="AC19" s="333"/>
    </row>
    <row r="20" spans="1:29" s="297" customFormat="1" ht="16.5" customHeight="1">
      <c r="A20" s="1687" t="s">
        <v>78</v>
      </c>
      <c r="B20" s="1687"/>
      <c r="C20" s="1687"/>
      <c r="D20" s="1687"/>
      <c r="E20" s="177" t="s">
        <v>29</v>
      </c>
      <c r="F20" s="254">
        <v>69.299701294390971</v>
      </c>
      <c r="G20" s="254" t="s">
        <v>173</v>
      </c>
      <c r="H20" s="254">
        <v>58.400548548331784</v>
      </c>
      <c r="I20" s="254">
        <v>61.007462686567173</v>
      </c>
      <c r="J20" s="254">
        <v>59.410179166006024</v>
      </c>
      <c r="K20" s="254" t="s">
        <v>43</v>
      </c>
      <c r="L20" s="254" t="s">
        <v>173</v>
      </c>
      <c r="M20" s="254">
        <v>55.054535780792754</v>
      </c>
      <c r="N20" s="254">
        <v>58.0204609580964</v>
      </c>
      <c r="Q20" s="499"/>
      <c r="R20" s="498"/>
      <c r="S20" s="164"/>
      <c r="T20" s="164"/>
      <c r="U20" s="164"/>
      <c r="V20" s="164"/>
      <c r="W20" s="164"/>
      <c r="X20" s="164"/>
      <c r="Y20" s="164"/>
      <c r="Z20" s="164"/>
      <c r="AA20" s="164"/>
      <c r="AB20" s="164"/>
      <c r="AC20" s="333"/>
    </row>
    <row r="21" spans="1:29" s="297" customFormat="1" ht="16.5" customHeight="1">
      <c r="A21" s="1644">
        <v>2008</v>
      </c>
      <c r="B21" s="1644"/>
      <c r="C21" s="1644"/>
      <c r="D21" s="1644"/>
      <c r="E21" s="172"/>
      <c r="F21" s="508"/>
      <c r="G21" s="508"/>
      <c r="H21" s="52"/>
      <c r="I21" s="52"/>
      <c r="J21" s="52"/>
      <c r="K21" s="52"/>
      <c r="L21" s="52"/>
      <c r="M21" s="52"/>
      <c r="N21" s="52"/>
      <c r="Q21" s="506"/>
      <c r="R21" s="506"/>
      <c r="S21" s="506"/>
      <c r="T21" s="506"/>
      <c r="U21" s="506"/>
      <c r="V21" s="506"/>
      <c r="W21" s="506"/>
      <c r="X21" s="506"/>
      <c r="Y21" s="506"/>
      <c r="Z21" s="506"/>
      <c r="AA21" s="506"/>
      <c r="AB21" s="506"/>
      <c r="AC21" s="333"/>
    </row>
    <row r="22" spans="1:29" s="297" customFormat="1" ht="16.5" customHeight="1">
      <c r="A22" s="1687" t="s">
        <v>73</v>
      </c>
      <c r="B22" s="1687"/>
      <c r="C22" s="1687"/>
      <c r="D22" s="1687"/>
      <c r="E22" s="177" t="s">
        <v>29</v>
      </c>
      <c r="F22" s="254">
        <v>46.382063186502101</v>
      </c>
      <c r="G22" s="311" t="s">
        <v>92</v>
      </c>
      <c r="H22" s="254">
        <v>47.006771876965374</v>
      </c>
      <c r="I22" s="254">
        <v>51.789378937893794</v>
      </c>
      <c r="J22" s="254">
        <v>62.819108322544224</v>
      </c>
      <c r="K22" s="254" t="s">
        <v>173</v>
      </c>
      <c r="L22" s="254">
        <v>50</v>
      </c>
      <c r="M22" s="254" t="s">
        <v>173</v>
      </c>
      <c r="N22" s="254">
        <v>49.531590058917899</v>
      </c>
      <c r="Q22" s="506"/>
      <c r="R22" s="506"/>
      <c r="S22" s="507"/>
      <c r="T22" s="507"/>
      <c r="U22" s="507"/>
      <c r="V22" s="507"/>
      <c r="W22" s="507"/>
      <c r="X22" s="507"/>
      <c r="Y22" s="507"/>
      <c r="Z22" s="507"/>
      <c r="AA22" s="507"/>
      <c r="AB22" s="505"/>
      <c r="AC22" s="333"/>
    </row>
    <row r="23" spans="1:29" s="297" customFormat="1" ht="16.5" customHeight="1">
      <c r="A23" s="1687" t="s">
        <v>94</v>
      </c>
      <c r="B23" s="1687"/>
      <c r="C23" s="1687"/>
      <c r="D23" s="1687"/>
      <c r="E23" s="177" t="s">
        <v>29</v>
      </c>
      <c r="F23" s="254">
        <v>49.602316494816662</v>
      </c>
      <c r="G23" s="311" t="s">
        <v>92</v>
      </c>
      <c r="H23" s="254">
        <v>52.450828873090508</v>
      </c>
      <c r="I23" s="254">
        <v>51.50262960180315</v>
      </c>
      <c r="J23" s="254">
        <v>68.064228367528983</v>
      </c>
      <c r="K23" s="254">
        <v>55.357667665902554</v>
      </c>
      <c r="L23" s="254" t="s">
        <v>43</v>
      </c>
      <c r="M23" s="254" t="s">
        <v>173</v>
      </c>
      <c r="N23" s="254">
        <v>51.585021521936582</v>
      </c>
      <c r="Q23" s="506"/>
      <c r="R23" s="506"/>
      <c r="S23" s="505"/>
      <c r="T23" s="505"/>
      <c r="U23" s="505"/>
      <c r="V23" s="505"/>
      <c r="W23" s="505"/>
      <c r="X23" s="505"/>
      <c r="Y23" s="505"/>
      <c r="Z23" s="505"/>
      <c r="AA23" s="505"/>
      <c r="AB23" s="505"/>
      <c r="AC23" s="333"/>
    </row>
    <row r="24" spans="1:29" s="297" customFormat="1" ht="16.5" customHeight="1">
      <c r="A24" s="1687" t="s">
        <v>75</v>
      </c>
      <c r="B24" s="1687"/>
      <c r="C24" s="1687"/>
      <c r="D24" s="1687"/>
      <c r="E24" s="177" t="s">
        <v>29</v>
      </c>
      <c r="F24" s="254">
        <v>56.50870227984656</v>
      </c>
      <c r="G24" s="311" t="s">
        <v>92</v>
      </c>
      <c r="H24" s="254">
        <v>53.391170755953191</v>
      </c>
      <c r="I24" s="254">
        <v>47.75015681225446</v>
      </c>
      <c r="J24" s="254">
        <v>71.68620378719568</v>
      </c>
      <c r="K24" s="254">
        <v>54.722293319682628</v>
      </c>
      <c r="L24" s="254" t="s">
        <v>173</v>
      </c>
      <c r="M24" s="254">
        <v>44.288811795316562</v>
      </c>
      <c r="N24" s="254">
        <v>53.778198643108865</v>
      </c>
      <c r="Q24" s="499"/>
      <c r="R24" s="498"/>
      <c r="S24" s="164"/>
      <c r="T24" s="164"/>
      <c r="U24" s="164"/>
      <c r="V24" s="164"/>
      <c r="W24" s="164"/>
      <c r="X24" s="164"/>
      <c r="Y24" s="164"/>
      <c r="Z24" s="164"/>
      <c r="AA24" s="164"/>
      <c r="AB24" s="164"/>
      <c r="AC24" s="333"/>
    </row>
    <row r="25" spans="1:29" s="490" customFormat="1" ht="16.5" customHeight="1">
      <c r="A25" s="1687" t="s">
        <v>77</v>
      </c>
      <c r="B25" s="1687"/>
      <c r="C25" s="1687"/>
      <c r="D25" s="1687"/>
      <c r="E25" s="177" t="s">
        <v>29</v>
      </c>
      <c r="F25" s="254">
        <v>57.408286431138535</v>
      </c>
      <c r="G25" s="311" t="s">
        <v>92</v>
      </c>
      <c r="H25" s="254">
        <v>57.101584614935639</v>
      </c>
      <c r="I25" s="254">
        <v>50.097776287853399</v>
      </c>
      <c r="J25" s="254">
        <v>62.824979898150637</v>
      </c>
      <c r="K25" s="254" t="s">
        <v>43</v>
      </c>
      <c r="L25" s="254" t="s">
        <v>173</v>
      </c>
      <c r="M25" s="254">
        <v>50.873297809354646</v>
      </c>
      <c r="N25" s="254">
        <v>53.803291657351195</v>
      </c>
      <c r="P25" s="501"/>
      <c r="Q25" s="501"/>
      <c r="R25" s="501"/>
      <c r="S25" s="501"/>
      <c r="T25" s="501"/>
      <c r="U25" s="501"/>
      <c r="V25" s="501"/>
      <c r="W25" s="501"/>
      <c r="X25" s="164"/>
      <c r="Y25" s="164"/>
      <c r="Z25" s="164"/>
      <c r="AA25" s="164"/>
      <c r="AB25" s="164"/>
      <c r="AC25" s="333"/>
    </row>
    <row r="26" spans="1:29" s="297" customFormat="1" ht="16.5" customHeight="1">
      <c r="A26" s="1687" t="s">
        <v>78</v>
      </c>
      <c r="B26" s="1687"/>
      <c r="C26" s="1687"/>
      <c r="D26" s="1687"/>
      <c r="E26" s="177" t="s">
        <v>29</v>
      </c>
      <c r="F26" s="254">
        <v>63.984461709211985</v>
      </c>
      <c r="G26" s="311" t="s">
        <v>92</v>
      </c>
      <c r="H26" s="254">
        <v>61.405620292867958</v>
      </c>
      <c r="I26" s="254">
        <v>54.144834072282691</v>
      </c>
      <c r="J26" s="254">
        <v>54.519932622122411</v>
      </c>
      <c r="K26" s="254" t="s">
        <v>43</v>
      </c>
      <c r="L26" s="254" t="s">
        <v>173</v>
      </c>
      <c r="M26" s="254">
        <v>52.166926043710674</v>
      </c>
      <c r="N26" s="254">
        <v>56.117507535701925</v>
      </c>
      <c r="Q26" s="499"/>
      <c r="R26" s="498"/>
      <c r="S26" s="164"/>
      <c r="T26" s="164"/>
      <c r="U26" s="164"/>
      <c r="V26" s="164"/>
      <c r="W26" s="164"/>
      <c r="X26" s="164"/>
      <c r="Y26" s="164"/>
      <c r="Z26" s="164"/>
      <c r="AA26" s="164"/>
      <c r="AB26" s="164"/>
      <c r="AC26" s="333"/>
    </row>
    <row r="27" spans="1:29" s="297" customFormat="1" ht="16.5" customHeight="1">
      <c r="A27" s="1644">
        <v>2007</v>
      </c>
      <c r="B27" s="1644"/>
      <c r="C27" s="1644"/>
      <c r="D27" s="1644"/>
      <c r="E27" s="172"/>
      <c r="F27" s="508"/>
      <c r="G27" s="508"/>
      <c r="H27" s="52"/>
      <c r="I27" s="52"/>
      <c r="J27" s="52"/>
      <c r="K27" s="52"/>
      <c r="L27" s="52"/>
      <c r="M27" s="52"/>
      <c r="N27" s="52"/>
      <c r="Q27" s="506"/>
      <c r="R27" s="506"/>
      <c r="S27" s="506"/>
      <c r="T27" s="506"/>
      <c r="U27" s="506"/>
      <c r="V27" s="506"/>
      <c r="W27" s="506"/>
      <c r="X27" s="506"/>
      <c r="Y27" s="506"/>
      <c r="Z27" s="506"/>
      <c r="AA27" s="506"/>
      <c r="AB27" s="506"/>
      <c r="AC27" s="333"/>
    </row>
    <row r="28" spans="1:29" s="297" customFormat="1" ht="16.5" customHeight="1">
      <c r="A28" s="1687" t="s">
        <v>73</v>
      </c>
      <c r="B28" s="1687"/>
      <c r="C28" s="1687"/>
      <c r="D28" s="1687"/>
      <c r="E28" s="177" t="s">
        <v>29</v>
      </c>
      <c r="F28" s="254">
        <v>42.804222838127529</v>
      </c>
      <c r="G28" s="311" t="s">
        <v>92</v>
      </c>
      <c r="H28" s="254">
        <v>45.80379526173359</v>
      </c>
      <c r="I28" s="254">
        <v>51.360682014337797</v>
      </c>
      <c r="J28" s="254">
        <v>64.363418110886045</v>
      </c>
      <c r="K28" s="254" t="s">
        <v>173</v>
      </c>
      <c r="L28" s="254">
        <v>51.515151515151516</v>
      </c>
      <c r="M28" s="254" t="s">
        <v>173</v>
      </c>
      <c r="N28" s="254">
        <v>47.765259614980529</v>
      </c>
      <c r="Q28" s="506"/>
      <c r="R28" s="506"/>
      <c r="S28" s="507"/>
      <c r="T28" s="507"/>
      <c r="U28" s="507"/>
      <c r="V28" s="507"/>
      <c r="W28" s="507"/>
      <c r="X28" s="507"/>
      <c r="Y28" s="507"/>
      <c r="Z28" s="507"/>
      <c r="AA28" s="507"/>
      <c r="AB28" s="505"/>
      <c r="AC28" s="333"/>
    </row>
    <row r="29" spans="1:29" s="297" customFormat="1" ht="16.5" customHeight="1">
      <c r="A29" s="1687" t="s">
        <v>94</v>
      </c>
      <c r="B29" s="1687"/>
      <c r="C29" s="1687"/>
      <c r="D29" s="1687"/>
      <c r="E29" s="177" t="s">
        <v>29</v>
      </c>
      <c r="F29" s="254">
        <v>52.8935776930035</v>
      </c>
      <c r="G29" s="311" t="s">
        <v>92</v>
      </c>
      <c r="H29" s="254">
        <v>57.999287519720433</v>
      </c>
      <c r="I29" s="254">
        <v>44.34060228452752</v>
      </c>
      <c r="J29" s="254">
        <v>60.043093129039974</v>
      </c>
      <c r="K29" s="254">
        <v>56.541859486748002</v>
      </c>
      <c r="L29" s="254" t="s">
        <v>43</v>
      </c>
      <c r="M29" s="254" t="s">
        <v>173</v>
      </c>
      <c r="N29" s="254">
        <v>54.327595481441634</v>
      </c>
      <c r="Q29" s="506"/>
      <c r="R29" s="506"/>
      <c r="S29" s="505"/>
      <c r="T29" s="505"/>
      <c r="U29" s="505"/>
      <c r="V29" s="505"/>
      <c r="W29" s="505"/>
      <c r="X29" s="505"/>
      <c r="Y29" s="505"/>
      <c r="Z29" s="505"/>
      <c r="AA29" s="505"/>
      <c r="AB29" s="505"/>
      <c r="AC29" s="333"/>
    </row>
    <row r="30" spans="1:29" s="297" customFormat="1" ht="16.5" customHeight="1">
      <c r="A30" s="1687" t="s">
        <v>75</v>
      </c>
      <c r="B30" s="1687"/>
      <c r="C30" s="1687"/>
      <c r="D30" s="1687"/>
      <c r="E30" s="177" t="s">
        <v>29</v>
      </c>
      <c r="F30" s="254">
        <v>56.756803455723549</v>
      </c>
      <c r="G30" s="311" t="s">
        <v>92</v>
      </c>
      <c r="H30" s="254">
        <v>51.60477040310473</v>
      </c>
      <c r="I30" s="254">
        <v>52.57517218209307</v>
      </c>
      <c r="J30" s="254">
        <v>65.158530152962555</v>
      </c>
      <c r="K30" s="254">
        <v>56.01092896174864</v>
      </c>
      <c r="L30" s="254" t="s">
        <v>173</v>
      </c>
      <c r="M30" s="254">
        <v>54.261704681872743</v>
      </c>
      <c r="N30" s="254">
        <v>54.398447606727039</v>
      </c>
      <c r="Q30" s="499"/>
      <c r="R30" s="498"/>
      <c r="S30" s="164"/>
      <c r="T30" s="164"/>
      <c r="U30" s="164"/>
      <c r="V30" s="164"/>
      <c r="W30" s="164"/>
      <c r="X30" s="164"/>
      <c r="Y30" s="164"/>
      <c r="Z30" s="164"/>
      <c r="AA30" s="164"/>
      <c r="AB30" s="164"/>
      <c r="AC30" s="333"/>
    </row>
    <row r="31" spans="1:29" s="490" customFormat="1" ht="16.5" customHeight="1">
      <c r="A31" s="1687" t="s">
        <v>77</v>
      </c>
      <c r="B31" s="1687"/>
      <c r="C31" s="1687"/>
      <c r="D31" s="1687"/>
      <c r="E31" s="177" t="s">
        <v>29</v>
      </c>
      <c r="F31" s="254">
        <v>59.821962399521688</v>
      </c>
      <c r="G31" s="311" t="s">
        <v>92</v>
      </c>
      <c r="H31" s="254">
        <v>52.719028541259036</v>
      </c>
      <c r="I31" s="254">
        <v>54.821011461784998</v>
      </c>
      <c r="J31" s="254">
        <v>73.950299914310207</v>
      </c>
      <c r="K31" s="254">
        <v>80.616740088105729</v>
      </c>
      <c r="L31" s="254" t="s">
        <v>173</v>
      </c>
      <c r="M31" s="254">
        <v>53.715006649162888</v>
      </c>
      <c r="N31" s="254">
        <v>55.142081572346491</v>
      </c>
      <c r="P31" s="501"/>
      <c r="Q31" s="501"/>
      <c r="R31" s="501"/>
      <c r="S31" s="501"/>
      <c r="T31" s="501"/>
      <c r="U31" s="501"/>
      <c r="V31" s="501"/>
      <c r="W31" s="501"/>
      <c r="X31" s="164"/>
      <c r="Y31" s="164"/>
      <c r="Z31" s="164"/>
      <c r="AA31" s="164"/>
      <c r="AB31" s="164"/>
      <c r="AC31" s="333"/>
    </row>
    <row r="32" spans="1:29" s="297" customFormat="1" ht="16.5" customHeight="1">
      <c r="A32" s="1686" t="s">
        <v>78</v>
      </c>
      <c r="B32" s="1686"/>
      <c r="C32" s="1686"/>
      <c r="D32" s="1686"/>
      <c r="E32" s="241" t="s">
        <v>29</v>
      </c>
      <c r="F32" s="250">
        <v>71.083969465648849</v>
      </c>
      <c r="G32" s="543" t="s">
        <v>92</v>
      </c>
      <c r="H32" s="250">
        <v>58.914530694153065</v>
      </c>
      <c r="I32" s="250">
        <v>57.224316226925673</v>
      </c>
      <c r="J32" s="250">
        <v>60.581300338508228</v>
      </c>
      <c r="K32" s="250" t="s">
        <v>43</v>
      </c>
      <c r="L32" s="250" t="s">
        <v>173</v>
      </c>
      <c r="M32" s="250">
        <v>51.249205856714383</v>
      </c>
      <c r="N32" s="250">
        <v>55.872394425507466</v>
      </c>
      <c r="Q32" s="499"/>
      <c r="R32" s="498"/>
      <c r="S32" s="164"/>
      <c r="T32" s="164"/>
      <c r="U32" s="164"/>
      <c r="V32" s="164"/>
      <c r="W32" s="164"/>
      <c r="X32" s="164"/>
      <c r="Y32" s="164"/>
      <c r="Z32" s="164"/>
      <c r="AA32" s="164"/>
      <c r="AB32" s="164"/>
      <c r="AC32" s="333"/>
    </row>
    <row r="33" spans="1:16" s="325" customFormat="1" ht="3.75" customHeight="1">
      <c r="B33" s="133"/>
      <c r="C33" s="133"/>
      <c r="D33" s="133"/>
      <c r="E33" s="133"/>
      <c r="F33" s="62"/>
      <c r="G33" s="62"/>
      <c r="H33" s="62"/>
      <c r="I33" s="180"/>
      <c r="J33" s="180"/>
      <c r="K33" s="180"/>
      <c r="L33" s="180"/>
      <c r="M33" s="180"/>
      <c r="N33" s="180"/>
    </row>
    <row r="34" spans="1:16" ht="16.5" customHeight="1">
      <c r="A34" s="330" t="s">
        <v>62</v>
      </c>
      <c r="B34" s="1603" t="s">
        <v>513</v>
      </c>
      <c r="C34" s="1603"/>
      <c r="D34" s="1603"/>
      <c r="E34" s="1603"/>
      <c r="F34" s="1603"/>
      <c r="G34" s="1603"/>
      <c r="H34" s="1603"/>
      <c r="I34" s="1603"/>
      <c r="J34" s="1603"/>
      <c r="K34" s="1603"/>
      <c r="L34" s="1603"/>
      <c r="M34" s="1603"/>
      <c r="N34" s="1603"/>
    </row>
    <row r="35" spans="1:16" ht="16.5" customHeight="1">
      <c r="A35" s="330" t="s">
        <v>64</v>
      </c>
      <c r="B35" s="1603" t="s">
        <v>454</v>
      </c>
      <c r="C35" s="1603"/>
      <c r="D35" s="1603"/>
      <c r="E35" s="1603"/>
      <c r="F35" s="1603"/>
      <c r="G35" s="1603"/>
      <c r="H35" s="1603"/>
      <c r="I35" s="1603"/>
      <c r="J35" s="1603"/>
      <c r="K35" s="1603"/>
      <c r="L35" s="1603"/>
      <c r="M35" s="1603"/>
      <c r="N35" s="1603"/>
    </row>
    <row r="36" spans="1:16" ht="42.75" customHeight="1">
      <c r="A36" s="330" t="s">
        <v>5</v>
      </c>
      <c r="B36" s="1603" t="s">
        <v>512</v>
      </c>
      <c r="C36" s="1603"/>
      <c r="D36" s="1603"/>
      <c r="E36" s="1603"/>
      <c r="F36" s="1603"/>
      <c r="G36" s="1603"/>
      <c r="H36" s="1603"/>
      <c r="I36" s="1603"/>
      <c r="J36" s="1603"/>
      <c r="K36" s="1603"/>
      <c r="L36" s="1603"/>
      <c r="M36" s="1603"/>
      <c r="N36" s="1603"/>
    </row>
    <row r="37" spans="1:16" ht="16.5" customHeight="1">
      <c r="A37" s="330" t="s">
        <v>7</v>
      </c>
      <c r="B37" s="1640" t="s">
        <v>511</v>
      </c>
      <c r="C37" s="1640"/>
      <c r="D37" s="1640"/>
      <c r="E37" s="1640"/>
      <c r="F37" s="1640"/>
      <c r="G37" s="1640"/>
      <c r="H37" s="1640"/>
      <c r="I37" s="1640"/>
      <c r="J37" s="1640"/>
      <c r="K37" s="1640"/>
      <c r="L37" s="1640"/>
      <c r="M37" s="1640"/>
      <c r="N37" s="1640"/>
    </row>
    <row r="38" spans="1:16" ht="16.5" customHeight="1">
      <c r="A38" s="330" t="s">
        <v>165</v>
      </c>
      <c r="B38" s="1603" t="s">
        <v>452</v>
      </c>
      <c r="C38" s="1603"/>
      <c r="D38" s="1603"/>
      <c r="E38" s="1603"/>
      <c r="F38" s="1603"/>
      <c r="G38" s="1603"/>
      <c r="H38" s="1603"/>
      <c r="I38" s="1603"/>
      <c r="J38" s="1603"/>
      <c r="K38" s="1603"/>
      <c r="L38" s="1603"/>
      <c r="M38" s="1603"/>
      <c r="N38" s="1603"/>
    </row>
    <row r="39" spans="1:16" ht="16.5" customHeight="1">
      <c r="A39" s="330" t="s">
        <v>451</v>
      </c>
      <c r="B39" s="1603" t="s">
        <v>466</v>
      </c>
      <c r="C39" s="1603"/>
      <c r="D39" s="1603"/>
      <c r="E39" s="1603"/>
      <c r="F39" s="1603"/>
      <c r="G39" s="1603"/>
      <c r="H39" s="1603"/>
      <c r="I39" s="1603"/>
      <c r="J39" s="1603"/>
      <c r="K39" s="1603"/>
      <c r="L39" s="1603"/>
      <c r="M39" s="1603"/>
      <c r="N39" s="1603"/>
    </row>
    <row r="40" spans="1:16" s="486" customFormat="1" ht="16.5" customHeight="1">
      <c r="A40" s="330"/>
      <c r="B40" s="330" t="s">
        <v>510</v>
      </c>
      <c r="C40" s="488"/>
      <c r="D40" s="488"/>
      <c r="E40" s="488"/>
      <c r="F40" s="487"/>
      <c r="G40" s="428"/>
      <c r="H40" s="428"/>
      <c r="I40" s="428"/>
      <c r="J40" s="428"/>
      <c r="K40" s="428"/>
      <c r="L40" s="428"/>
      <c r="M40" s="428"/>
      <c r="N40" s="428"/>
      <c r="O40" s="428"/>
      <c r="P40" s="428"/>
    </row>
    <row r="41" spans="1:16" ht="16.5" customHeight="1">
      <c r="A41" s="141" t="s">
        <v>448</v>
      </c>
      <c r="B41" s="306"/>
      <c r="C41" s="306"/>
      <c r="D41" s="1614" t="s">
        <v>447</v>
      </c>
      <c r="E41" s="1614"/>
      <c r="F41" s="1614"/>
      <c r="G41" s="1614"/>
      <c r="H41" s="1614"/>
      <c r="I41" s="1614"/>
      <c r="J41" s="1614"/>
      <c r="K41" s="1614"/>
      <c r="L41" s="1614"/>
      <c r="M41" s="1614"/>
      <c r="N41" s="1614"/>
    </row>
    <row r="43" spans="1:16" ht="16.5" customHeight="1">
      <c r="M43" s="470"/>
    </row>
  </sheetData>
  <mergeCells count="38">
    <mergeCell ref="E1:N1"/>
    <mergeCell ref="A3:D3"/>
    <mergeCell ref="A4:D4"/>
    <mergeCell ref="A5:D5"/>
    <mergeCell ref="A6:D6"/>
    <mergeCell ref="A13:D13"/>
    <mergeCell ref="A14:D14"/>
    <mergeCell ref="A15:D15"/>
    <mergeCell ref="A16:D16"/>
    <mergeCell ref="A7:D7"/>
    <mergeCell ref="A8:D8"/>
    <mergeCell ref="A9:D9"/>
    <mergeCell ref="A10:D10"/>
    <mergeCell ref="A11:D11"/>
    <mergeCell ref="A12:D12"/>
    <mergeCell ref="A17:D17"/>
    <mergeCell ref="A18:D18"/>
    <mergeCell ref="A31:D31"/>
    <mergeCell ref="A20:D20"/>
    <mergeCell ref="A21:D21"/>
    <mergeCell ref="A22:D22"/>
    <mergeCell ref="A23:D23"/>
    <mergeCell ref="A24:D24"/>
    <mergeCell ref="A25:D25"/>
    <mergeCell ref="A26:D26"/>
    <mergeCell ref="A19:D19"/>
    <mergeCell ref="A27:D27"/>
    <mergeCell ref="A28:D28"/>
    <mergeCell ref="A29:D29"/>
    <mergeCell ref="A30:D30"/>
    <mergeCell ref="B39:N39"/>
    <mergeCell ref="D41:N41"/>
    <mergeCell ref="A32:D32"/>
    <mergeCell ref="B34:N34"/>
    <mergeCell ref="B35:N35"/>
    <mergeCell ref="B36:N36"/>
    <mergeCell ref="B37:N37"/>
    <mergeCell ref="B38:N3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6A.2.8</oddHeader>
    <oddFooter>&amp;L&amp;8&amp;G 
OVERCOMING
INDIGENOUS
DISADVANTAGE 2014&amp;C &amp;R&amp;8&amp;G 
ATTACHMENT
TABLES
PAGE &amp;"Arial,Bold"&amp;P&amp;"Arial,Regular" of TABLE 6A.2.8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13"/>
  <sheetViews>
    <sheetView showGridLines="0" zoomScaleNormal="100" zoomScaleSheetLayoutView="100" workbookViewId="0"/>
  </sheetViews>
  <sheetFormatPr defaultColWidth="9.140625" defaultRowHeight="16.5" customHeight="1"/>
  <cols>
    <col min="1" max="1" width="3.7109375" style="147" customWidth="1"/>
    <col min="2" max="3" width="2.7109375" style="147" customWidth="1"/>
    <col min="4" max="4" width="10.28515625" style="147" customWidth="1"/>
    <col min="5" max="5" width="11.140625" style="147" customWidth="1"/>
    <col min="6" max="6" width="8.85546875" style="210" customWidth="1"/>
    <col min="7" max="10" width="11.5703125" style="211" customWidth="1"/>
    <col min="11" max="14" width="11.5703125" style="147" customWidth="1"/>
    <col min="15" max="15" width="19.5703125" style="147" customWidth="1"/>
    <col min="16" max="16384" width="9.140625" style="147"/>
  </cols>
  <sheetData>
    <row r="1" spans="1:22" s="47" customFormat="1" ht="34.5" customHeight="1">
      <c r="A1" s="115" t="s">
        <v>237</v>
      </c>
      <c r="B1" s="46"/>
      <c r="C1" s="46"/>
      <c r="D1" s="46"/>
      <c r="E1" s="1605" t="s">
        <v>147</v>
      </c>
      <c r="F1" s="1605"/>
      <c r="G1" s="1605"/>
      <c r="H1" s="1605"/>
      <c r="I1" s="1605"/>
      <c r="J1" s="1605"/>
      <c r="K1" s="1605"/>
      <c r="L1" s="1605"/>
      <c r="M1" s="1605"/>
      <c r="N1" s="1605"/>
      <c r="O1" s="64"/>
    </row>
    <row r="2" spans="1:22" ht="16.5" customHeight="1">
      <c r="A2" s="201"/>
      <c r="B2" s="201"/>
      <c r="C2" s="201"/>
      <c r="D2" s="201"/>
      <c r="E2" s="202"/>
      <c r="F2" s="203" t="s">
        <v>72</v>
      </c>
      <c r="G2" s="204" t="s">
        <v>17</v>
      </c>
      <c r="H2" s="204" t="s">
        <v>101</v>
      </c>
      <c r="I2" s="204" t="s">
        <v>19</v>
      </c>
      <c r="J2" s="204" t="s">
        <v>20</v>
      </c>
      <c r="K2" s="204" t="s">
        <v>21</v>
      </c>
      <c r="L2" s="204" t="s">
        <v>23</v>
      </c>
      <c r="M2" s="204" t="s">
        <v>24</v>
      </c>
      <c r="N2" s="204" t="s">
        <v>148</v>
      </c>
    </row>
    <row r="3" spans="1:22" ht="30.75" customHeight="1">
      <c r="A3" s="1606" t="s">
        <v>104</v>
      </c>
      <c r="B3" s="1606"/>
      <c r="C3" s="1606"/>
      <c r="D3" s="1606"/>
      <c r="E3" s="1606"/>
      <c r="F3" s="346" t="s">
        <v>6</v>
      </c>
      <c r="G3" s="205">
        <v>2250</v>
      </c>
      <c r="H3" s="205">
        <v>376</v>
      </c>
      <c r="I3" s="205">
        <v>1267</v>
      </c>
      <c r="J3" s="205">
        <v>307</v>
      </c>
      <c r="K3" s="205">
        <v>342</v>
      </c>
      <c r="L3" s="205">
        <v>36</v>
      </c>
      <c r="M3" s="205">
        <v>686</v>
      </c>
      <c r="N3" s="205">
        <v>5264</v>
      </c>
    </row>
    <row r="4" spans="1:22" ht="16.5" customHeight="1">
      <c r="A4" s="1607" t="s">
        <v>105</v>
      </c>
      <c r="B4" s="1607"/>
      <c r="C4" s="1607"/>
      <c r="D4" s="1607"/>
      <c r="E4" s="1607"/>
      <c r="F4" s="346" t="s">
        <v>6</v>
      </c>
      <c r="G4" s="205">
        <v>3139</v>
      </c>
      <c r="H4" s="205">
        <v>779</v>
      </c>
      <c r="I4" s="205">
        <v>3321</v>
      </c>
      <c r="J4" s="205">
        <v>1032</v>
      </c>
      <c r="K4" s="205">
        <v>603</v>
      </c>
      <c r="L4" s="205">
        <v>63</v>
      </c>
      <c r="M4" s="205">
        <v>1313</v>
      </c>
      <c r="N4" s="205">
        <v>10250</v>
      </c>
    </row>
    <row r="5" spans="1:22" ht="42" customHeight="1">
      <c r="A5" s="1608" t="s">
        <v>106</v>
      </c>
      <c r="B5" s="1608"/>
      <c r="C5" s="1608"/>
      <c r="D5" s="1608"/>
      <c r="E5" s="1608"/>
      <c r="F5" s="125" t="s">
        <v>29</v>
      </c>
      <c r="G5" s="122">
        <v>71.678878623765527</v>
      </c>
      <c r="H5" s="122">
        <v>48.267008985879336</v>
      </c>
      <c r="I5" s="122">
        <v>38.151159289370675</v>
      </c>
      <c r="J5" s="122">
        <v>29.748062015503873</v>
      </c>
      <c r="K5" s="129">
        <v>56.71641791044776</v>
      </c>
      <c r="L5" s="129">
        <v>57.142857142857139</v>
      </c>
      <c r="M5" s="129">
        <v>52.246763137852248</v>
      </c>
      <c r="N5" s="129">
        <v>51.356097560975613</v>
      </c>
      <c r="O5" s="206"/>
      <c r="P5" s="206"/>
      <c r="Q5" s="206"/>
      <c r="R5" s="206"/>
      <c r="S5" s="206"/>
      <c r="T5" s="206"/>
      <c r="U5" s="206"/>
      <c r="V5" s="206"/>
    </row>
    <row r="6" spans="1:22" ht="3.75" customHeight="1">
      <c r="A6" s="207"/>
      <c r="B6" s="207"/>
      <c r="C6" s="207"/>
      <c r="D6" s="207"/>
      <c r="E6" s="207"/>
      <c r="F6" s="208"/>
      <c r="G6" s="209"/>
      <c r="H6" s="209"/>
      <c r="I6" s="209"/>
      <c r="J6" s="209"/>
    </row>
    <row r="7" spans="1:22" s="138" customFormat="1" ht="54.75" customHeight="1">
      <c r="A7" s="136" t="s">
        <v>62</v>
      </c>
      <c r="B7" s="1603" t="s">
        <v>107</v>
      </c>
      <c r="C7" s="1603"/>
      <c r="D7" s="1603"/>
      <c r="E7" s="1603"/>
      <c r="F7" s="1603"/>
      <c r="G7" s="1603"/>
      <c r="H7" s="1603"/>
      <c r="I7" s="1603"/>
      <c r="J7" s="1603"/>
      <c r="K7" s="1603"/>
      <c r="L7" s="1603"/>
      <c r="M7" s="1603"/>
      <c r="N7" s="1603"/>
      <c r="O7" s="137"/>
    </row>
    <row r="8" spans="1:22" s="138" customFormat="1" ht="52.5" customHeight="1">
      <c r="A8" s="136" t="s">
        <v>64</v>
      </c>
      <c r="B8" s="1603" t="s">
        <v>108</v>
      </c>
      <c r="C8" s="1603"/>
      <c r="D8" s="1603"/>
      <c r="E8" s="1603"/>
      <c r="F8" s="1603"/>
      <c r="G8" s="1603"/>
      <c r="H8" s="1603"/>
      <c r="I8" s="1603"/>
      <c r="J8" s="1603"/>
      <c r="K8" s="1603"/>
      <c r="L8" s="1603"/>
      <c r="M8" s="1603"/>
      <c r="N8" s="1603"/>
      <c r="O8" s="139"/>
    </row>
    <row r="9" spans="1:22" s="138" customFormat="1" ht="16.5" customHeight="1">
      <c r="A9" s="136" t="s">
        <v>66</v>
      </c>
      <c r="B9" s="1596" t="s">
        <v>93</v>
      </c>
      <c r="C9" s="1596"/>
      <c r="D9" s="1596"/>
      <c r="E9" s="1596"/>
      <c r="F9" s="1596"/>
      <c r="G9" s="1596"/>
      <c r="H9" s="1596"/>
      <c r="I9" s="1596"/>
      <c r="J9" s="1596"/>
      <c r="K9" s="1596"/>
      <c r="L9" s="1596"/>
      <c r="M9" s="1596"/>
      <c r="N9" s="1596"/>
      <c r="O9" s="139"/>
    </row>
    <row r="10" spans="1:22" s="138" customFormat="1" ht="16.5" customHeight="1">
      <c r="A10" s="136" t="s">
        <v>68</v>
      </c>
      <c r="B10" s="1597" t="s">
        <v>109</v>
      </c>
      <c r="C10" s="1597"/>
      <c r="D10" s="1597"/>
      <c r="E10" s="1597"/>
      <c r="F10" s="1597"/>
      <c r="G10" s="1597"/>
      <c r="H10" s="1597"/>
      <c r="I10" s="1597"/>
      <c r="J10" s="1597"/>
      <c r="K10" s="1597"/>
      <c r="L10" s="1597"/>
      <c r="M10" s="1597"/>
      <c r="N10" s="1597"/>
      <c r="O10" s="136"/>
    </row>
    <row r="11" spans="1:22" s="138" customFormat="1" ht="16.5" customHeight="1">
      <c r="A11" s="136" t="s">
        <v>110</v>
      </c>
      <c r="B11" s="140"/>
      <c r="C11" s="140"/>
      <c r="D11" s="140"/>
      <c r="E11" s="140"/>
      <c r="F11" s="140"/>
      <c r="G11" s="140"/>
      <c r="H11" s="140"/>
      <c r="I11" s="140"/>
      <c r="J11" s="140"/>
      <c r="K11" s="140"/>
      <c r="L11" s="140"/>
      <c r="M11" s="140"/>
      <c r="N11" s="140"/>
      <c r="O11" s="140"/>
    </row>
    <row r="12" spans="1:22" s="138" customFormat="1" ht="16.5" customHeight="1">
      <c r="A12" s="136" t="s">
        <v>0</v>
      </c>
      <c r="B12" s="1597" t="s">
        <v>3</v>
      </c>
      <c r="C12" s="1597"/>
      <c r="D12" s="1597"/>
      <c r="E12" s="1597"/>
      <c r="F12" s="1597"/>
      <c r="G12" s="1597"/>
      <c r="H12" s="1597"/>
      <c r="I12" s="1597"/>
      <c r="J12" s="1597"/>
      <c r="K12" s="1597"/>
      <c r="L12" s="1597"/>
      <c r="M12" s="1597"/>
      <c r="N12" s="1597"/>
      <c r="O12" s="136"/>
    </row>
    <row r="13" spans="1:22" s="138" customFormat="1" ht="16.5" customHeight="1">
      <c r="A13" s="141" t="s">
        <v>13</v>
      </c>
      <c r="B13" s="136"/>
      <c r="C13" s="136"/>
      <c r="D13" s="1597" t="s">
        <v>312</v>
      </c>
      <c r="E13" s="1604"/>
      <c r="F13" s="1604"/>
      <c r="G13" s="1604"/>
      <c r="H13" s="1604"/>
      <c r="I13" s="1604"/>
      <c r="J13" s="1604"/>
      <c r="K13" s="1604"/>
      <c r="L13" s="1604"/>
      <c r="M13" s="1604"/>
      <c r="N13" s="1604"/>
      <c r="O13" s="354"/>
      <c r="P13" s="354"/>
    </row>
  </sheetData>
  <mergeCells count="10">
    <mergeCell ref="D13:N13"/>
    <mergeCell ref="B9:N9"/>
    <mergeCell ref="B10:N10"/>
    <mergeCell ref="B12:N12"/>
    <mergeCell ref="E1:N1"/>
    <mergeCell ref="A3:E3"/>
    <mergeCell ref="A4:E4"/>
    <mergeCell ref="A5:E5"/>
    <mergeCell ref="B7:N7"/>
    <mergeCell ref="B8:N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6A.1.2</oddHeader>
    <oddFooter>&amp;L&amp;8&amp;G 
OVERCOMING
INDIGENOUS
DISADVANTAGE 2014&amp;C &amp;R&amp;8&amp;G 
ATTACHMENT
TABLES
PAGE &amp;"Arial,Bold"&amp;P&amp;"Arial,Regular" of TABLE 6A.1.2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Q199"/>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42578125" style="300" customWidth="1"/>
    <col min="6" max="6" width="10.5703125" style="309" customWidth="1"/>
    <col min="7" max="7" width="9.85546875" style="309" customWidth="1"/>
    <col min="8" max="8" width="9.28515625" style="309" customWidth="1"/>
    <col min="9" max="9" width="8.42578125" style="309" customWidth="1"/>
    <col min="10" max="10" width="11.28515625" style="309" customWidth="1"/>
    <col min="11" max="11" width="9.28515625" style="309" customWidth="1"/>
    <col min="12" max="12" width="9" style="309" customWidth="1"/>
    <col min="13" max="13" width="10.140625" style="309" customWidth="1"/>
    <col min="14" max="14" width="9.85546875" style="309" customWidth="1"/>
    <col min="15" max="15" width="18.140625" style="309" customWidth="1"/>
    <col min="16" max="16" width="11.5703125" style="300" bestFit="1" customWidth="1"/>
    <col min="17" max="18" width="11.42578125" style="300" bestFit="1" customWidth="1"/>
    <col min="19" max="19" width="9.42578125" style="300" bestFit="1" customWidth="1"/>
    <col min="20" max="20" width="11.42578125" style="300" bestFit="1" customWidth="1"/>
    <col min="21" max="22" width="8.28515625" style="300" bestFit="1" customWidth="1"/>
    <col min="23" max="25" width="11.42578125" style="300" bestFit="1" customWidth="1"/>
    <col min="26" max="16384" width="8" style="300"/>
  </cols>
  <sheetData>
    <row r="1" spans="1:42" s="297" customFormat="1" ht="34.5" customHeight="1">
      <c r="A1" s="295" t="s">
        <v>530</v>
      </c>
      <c r="B1" s="295"/>
      <c r="D1" s="573"/>
      <c r="E1" s="1599" t="s">
        <v>529</v>
      </c>
      <c r="F1" s="1599"/>
      <c r="G1" s="1599"/>
      <c r="H1" s="1599"/>
      <c r="I1" s="1599"/>
      <c r="J1" s="1599"/>
      <c r="K1" s="1599"/>
      <c r="L1" s="1599"/>
      <c r="M1" s="1599"/>
      <c r="N1" s="1599"/>
      <c r="O1" s="1599"/>
      <c r="P1" s="325"/>
      <c r="Q1" s="325"/>
      <c r="R1" s="325"/>
      <c r="S1" s="325"/>
      <c r="T1" s="325"/>
      <c r="U1" s="325"/>
      <c r="V1" s="325"/>
      <c r="W1" s="325"/>
      <c r="X1" s="325"/>
      <c r="Y1" s="325"/>
      <c r="Z1" s="296"/>
      <c r="AA1" s="296"/>
      <c r="AB1" s="1691"/>
      <c r="AC1" s="1691"/>
      <c r="AD1" s="1690"/>
      <c r="AE1" s="1690"/>
      <c r="AF1" s="1690"/>
      <c r="AG1" s="1690"/>
      <c r="AH1" s="1690"/>
      <c r="AI1" s="1690"/>
      <c r="AJ1" s="1690"/>
      <c r="AK1" s="1690"/>
      <c r="AL1" s="552"/>
      <c r="AM1" s="296"/>
    </row>
    <row r="2" spans="1:42" s="509" customFormat="1" ht="20.100000000000001" customHeight="1">
      <c r="A2" s="169"/>
      <c r="B2" s="169"/>
      <c r="C2" s="169"/>
      <c r="D2" s="169"/>
      <c r="E2" s="271" t="s">
        <v>72</v>
      </c>
      <c r="F2" s="258" t="s">
        <v>17</v>
      </c>
      <c r="G2" s="171" t="s">
        <v>528</v>
      </c>
      <c r="H2" s="171" t="s">
        <v>19</v>
      </c>
      <c r="I2" s="171" t="s">
        <v>20</v>
      </c>
      <c r="J2" s="171" t="s">
        <v>527</v>
      </c>
      <c r="K2" s="171" t="s">
        <v>526</v>
      </c>
      <c r="L2" s="171" t="s">
        <v>525</v>
      </c>
      <c r="M2" s="171" t="s">
        <v>524</v>
      </c>
      <c r="N2" s="171" t="s">
        <v>174</v>
      </c>
      <c r="O2" s="171" t="s">
        <v>460</v>
      </c>
      <c r="P2" s="1691"/>
      <c r="Q2" s="1691"/>
      <c r="R2" s="1690"/>
      <c r="S2" s="1690"/>
      <c r="T2" s="1690"/>
      <c r="U2" s="1690"/>
      <c r="V2" s="1690"/>
      <c r="W2" s="1690"/>
      <c r="X2" s="1690"/>
      <c r="Y2" s="1690"/>
      <c r="Z2" s="552"/>
      <c r="AA2" s="176"/>
      <c r="AB2" s="1691"/>
      <c r="AC2" s="1691"/>
      <c r="AD2" s="162"/>
      <c r="AE2" s="162"/>
      <c r="AF2" s="162"/>
      <c r="AG2" s="162"/>
      <c r="AH2" s="162"/>
      <c r="AI2" s="162"/>
      <c r="AJ2" s="162"/>
      <c r="AK2" s="163"/>
      <c r="AL2" s="552"/>
      <c r="AM2" s="176"/>
    </row>
    <row r="3" spans="1:42" s="297" customFormat="1" ht="16.5" customHeight="1">
      <c r="A3" s="325" t="s">
        <v>90</v>
      </c>
      <c r="B3" s="176"/>
      <c r="C3" s="176"/>
      <c r="D3" s="176"/>
      <c r="E3" s="176"/>
      <c r="F3" s="52"/>
      <c r="G3" s="52"/>
      <c r="H3" s="52"/>
      <c r="I3" s="52"/>
      <c r="J3" s="52"/>
      <c r="K3" s="52"/>
      <c r="L3" s="52"/>
      <c r="M3" s="52"/>
      <c r="N3" s="52"/>
      <c r="O3" s="52"/>
      <c r="P3" s="1691"/>
      <c r="Q3" s="1691"/>
      <c r="R3" s="162"/>
      <c r="S3" s="162"/>
      <c r="T3" s="162"/>
      <c r="U3" s="162"/>
      <c r="V3" s="162"/>
      <c r="W3" s="162"/>
      <c r="X3" s="162"/>
      <c r="Y3" s="163"/>
      <c r="Z3" s="552"/>
      <c r="AA3" s="552"/>
      <c r="AB3" s="1691"/>
      <c r="AC3" s="1691"/>
      <c r="AD3" s="163"/>
      <c r="AE3" s="163"/>
      <c r="AF3" s="163"/>
      <c r="AG3" s="163"/>
      <c r="AH3" s="163"/>
      <c r="AI3" s="163"/>
      <c r="AJ3" s="163"/>
      <c r="AK3" s="163"/>
      <c r="AL3" s="552"/>
      <c r="AM3" s="296"/>
    </row>
    <row r="4" spans="1:42" s="297" customFormat="1" ht="16.5" customHeight="1">
      <c r="A4" s="124" t="s">
        <v>431</v>
      </c>
      <c r="C4" s="176"/>
      <c r="D4" s="176"/>
      <c r="E4" s="239" t="s">
        <v>29</v>
      </c>
      <c r="F4" s="254">
        <v>51.688915346600581</v>
      </c>
      <c r="G4" s="254">
        <v>37.792414973489166</v>
      </c>
      <c r="H4" s="254">
        <v>47.918752931900343</v>
      </c>
      <c r="I4" s="254">
        <v>47.790243574317451</v>
      </c>
      <c r="J4" s="254">
        <v>61.131254523973098</v>
      </c>
      <c r="K4" s="254" t="s">
        <v>43</v>
      </c>
      <c r="L4" s="254" t="s">
        <v>43</v>
      </c>
      <c r="M4" s="254">
        <v>50.997781447434754</v>
      </c>
      <c r="N4" s="254">
        <v>48.705500408574842</v>
      </c>
      <c r="O4" s="254">
        <v>49.993967103088508</v>
      </c>
      <c r="P4" s="1691"/>
      <c r="Q4" s="1691"/>
      <c r="R4" s="163"/>
      <c r="S4" s="163"/>
      <c r="T4" s="163"/>
      <c r="U4" s="163"/>
      <c r="V4" s="163"/>
      <c r="W4" s="163"/>
      <c r="X4" s="163"/>
      <c r="Y4" s="163"/>
      <c r="Z4" s="552"/>
      <c r="AA4" s="552"/>
      <c r="AB4" s="1689"/>
      <c r="AC4" s="550"/>
      <c r="AD4" s="548"/>
      <c r="AE4" s="548"/>
      <c r="AF4" s="548"/>
      <c r="AG4" s="548"/>
      <c r="AH4" s="548"/>
      <c r="AI4" s="548"/>
      <c r="AJ4" s="548"/>
      <c r="AK4" s="548"/>
      <c r="AL4" s="552"/>
      <c r="AM4" s="296"/>
    </row>
    <row r="5" spans="1:42" s="297" customFormat="1" ht="16.5" customHeight="1">
      <c r="A5" s="124" t="s">
        <v>432</v>
      </c>
      <c r="C5" s="176"/>
      <c r="D5" s="176"/>
      <c r="E5" s="239" t="s">
        <v>29</v>
      </c>
      <c r="F5" s="254">
        <v>48.311084653399419</v>
      </c>
      <c r="G5" s="254">
        <v>62.207585026510834</v>
      </c>
      <c r="H5" s="254">
        <v>52.081247068099657</v>
      </c>
      <c r="I5" s="254">
        <v>52.209756425682542</v>
      </c>
      <c r="J5" s="254">
        <v>38.868745476026895</v>
      </c>
      <c r="K5" s="254" t="s">
        <v>43</v>
      </c>
      <c r="L5" s="254" t="s">
        <v>43</v>
      </c>
      <c r="M5" s="254">
        <v>49.002218552565246</v>
      </c>
      <c r="N5" s="254">
        <v>51.294499591425158</v>
      </c>
      <c r="O5" s="254">
        <v>50.006032896911492</v>
      </c>
      <c r="P5" s="546"/>
      <c r="Q5" s="550"/>
      <c r="R5" s="548"/>
      <c r="S5" s="548"/>
      <c r="T5" s="548"/>
      <c r="U5" s="548"/>
      <c r="V5" s="548"/>
      <c r="W5" s="548"/>
      <c r="X5" s="548"/>
      <c r="Y5" s="548"/>
      <c r="Z5" s="552"/>
      <c r="AA5" s="552"/>
      <c r="AB5" s="1689"/>
      <c r="AC5" s="550"/>
      <c r="AD5" s="548"/>
      <c r="AE5" s="548"/>
      <c r="AF5" s="548"/>
      <c r="AG5" s="548"/>
      <c r="AH5" s="548"/>
      <c r="AI5" s="548"/>
      <c r="AJ5" s="548"/>
      <c r="AK5" s="548"/>
      <c r="AL5" s="552"/>
      <c r="AM5" s="296"/>
    </row>
    <row r="6" spans="1:42" s="297" customFormat="1" ht="16.5" customHeight="1">
      <c r="A6" s="325" t="s">
        <v>91</v>
      </c>
      <c r="B6" s="176"/>
      <c r="C6" s="176"/>
      <c r="D6" s="176"/>
      <c r="E6" s="239"/>
      <c r="H6" s="325"/>
      <c r="I6" s="300"/>
      <c r="J6" s="300"/>
      <c r="K6" s="300"/>
      <c r="L6" s="300"/>
      <c r="M6" s="300"/>
      <c r="N6" s="300"/>
      <c r="O6" s="300"/>
      <c r="P6" s="546"/>
      <c r="Q6" s="550"/>
      <c r="R6" s="548"/>
      <c r="S6" s="548"/>
      <c r="T6" s="548"/>
      <c r="U6" s="548"/>
      <c r="V6" s="548"/>
      <c r="W6" s="548"/>
      <c r="X6" s="548"/>
      <c r="Y6" s="548"/>
      <c r="Z6" s="552"/>
      <c r="AA6" s="552"/>
      <c r="AB6" s="1689"/>
      <c r="AC6" s="550"/>
      <c r="AD6" s="548"/>
      <c r="AE6" s="548"/>
      <c r="AF6" s="548"/>
      <c r="AG6" s="548"/>
      <c r="AH6" s="548"/>
      <c r="AI6" s="548"/>
      <c r="AJ6" s="548"/>
      <c r="AK6" s="548"/>
      <c r="AL6" s="552"/>
      <c r="AM6" s="296"/>
    </row>
    <row r="7" spans="1:42" s="297" customFormat="1" ht="16.5" customHeight="1">
      <c r="A7" s="124" t="s">
        <v>431</v>
      </c>
      <c r="C7" s="176"/>
      <c r="D7" s="176"/>
      <c r="E7" s="239" t="s">
        <v>29</v>
      </c>
      <c r="F7" s="254">
        <v>10.404264706367504</v>
      </c>
      <c r="G7" s="254">
        <v>12.612412288914737</v>
      </c>
      <c r="H7" s="254">
        <v>13.496833863241479</v>
      </c>
      <c r="I7" s="254">
        <v>10.238687191697316</v>
      </c>
      <c r="J7" s="254">
        <v>15.387532398093166</v>
      </c>
      <c r="K7" s="254">
        <v>15.780475994595445</v>
      </c>
      <c r="L7" s="254">
        <v>10.12283584214101</v>
      </c>
      <c r="M7" s="254">
        <v>11.614057339368527</v>
      </c>
      <c r="N7" s="254">
        <v>11.986533475768981</v>
      </c>
      <c r="O7" s="254">
        <v>12.010879111307124</v>
      </c>
      <c r="P7" s="546"/>
      <c r="Q7" s="550"/>
      <c r="R7" s="548"/>
      <c r="S7" s="548"/>
      <c r="T7" s="548"/>
      <c r="U7" s="548"/>
      <c r="V7" s="548"/>
      <c r="W7" s="548"/>
      <c r="X7" s="548"/>
      <c r="Y7" s="548"/>
      <c r="Z7" s="552"/>
      <c r="AA7" s="552"/>
      <c r="AB7" s="1689"/>
      <c r="AC7" s="550"/>
      <c r="AD7" s="548"/>
      <c r="AE7" s="548"/>
      <c r="AF7" s="548"/>
      <c r="AG7" s="548"/>
      <c r="AH7" s="548"/>
      <c r="AI7" s="548"/>
      <c r="AJ7" s="548"/>
      <c r="AK7" s="548"/>
      <c r="AL7" s="552"/>
      <c r="AM7" s="296"/>
    </row>
    <row r="8" spans="1:42" s="297" customFormat="1" ht="16.5" customHeight="1">
      <c r="A8" s="124" t="s">
        <v>432</v>
      </c>
      <c r="C8" s="176"/>
      <c r="D8" s="176"/>
      <c r="E8" s="239" t="s">
        <v>29</v>
      </c>
      <c r="F8" s="254">
        <v>89.595735293632501</v>
      </c>
      <c r="G8" s="254">
        <v>87.387587711085274</v>
      </c>
      <c r="H8" s="254">
        <v>86.503166136758509</v>
      </c>
      <c r="I8" s="254">
        <v>89.761312808302691</v>
      </c>
      <c r="J8" s="254">
        <v>84.612467601906843</v>
      </c>
      <c r="K8" s="254">
        <v>84.219524005404551</v>
      </c>
      <c r="L8" s="254">
        <v>89.877164157858985</v>
      </c>
      <c r="M8" s="254">
        <v>88.385942660631471</v>
      </c>
      <c r="N8" s="254">
        <v>88.013466524231021</v>
      </c>
      <c r="O8" s="254">
        <v>87.989120888692895</v>
      </c>
      <c r="P8" s="546"/>
      <c r="Q8" s="550"/>
      <c r="R8" s="548"/>
      <c r="S8" s="548"/>
      <c r="T8" s="548"/>
      <c r="U8" s="548"/>
      <c r="V8" s="548"/>
      <c r="W8" s="548"/>
      <c r="X8" s="548"/>
      <c r="Y8" s="548"/>
      <c r="Z8" s="552"/>
      <c r="AA8" s="552"/>
      <c r="AB8" s="1689"/>
      <c r="AC8" s="550"/>
      <c r="AD8" s="548"/>
      <c r="AE8" s="548"/>
      <c r="AF8" s="548"/>
      <c r="AG8" s="548"/>
      <c r="AH8" s="548"/>
      <c r="AI8" s="548"/>
      <c r="AJ8" s="548"/>
      <c r="AK8" s="548"/>
      <c r="AL8" s="552"/>
      <c r="AM8" s="296"/>
    </row>
    <row r="9" spans="1:42" s="297" customFormat="1" ht="16.5" customHeight="1">
      <c r="A9" s="325" t="s">
        <v>523</v>
      </c>
      <c r="B9" s="176"/>
      <c r="C9" s="176"/>
      <c r="D9" s="176"/>
      <c r="E9" s="239"/>
      <c r="H9" s="325"/>
      <c r="I9" s="300"/>
      <c r="J9" s="300"/>
      <c r="K9" s="572"/>
      <c r="L9" s="572"/>
      <c r="M9" s="572"/>
      <c r="N9" s="300"/>
      <c r="O9" s="300"/>
      <c r="P9" s="546"/>
      <c r="Q9" s="550"/>
      <c r="R9" s="548"/>
      <c r="S9" s="548"/>
      <c r="T9" s="548"/>
      <c r="U9" s="548"/>
      <c r="V9" s="548"/>
      <c r="W9" s="548"/>
      <c r="X9" s="548"/>
      <c r="Y9" s="548"/>
      <c r="Z9" s="552"/>
      <c r="AA9" s="552"/>
      <c r="AB9" s="1689"/>
      <c r="AC9" s="550"/>
      <c r="AD9" s="548"/>
      <c r="AE9" s="548"/>
      <c r="AF9" s="548"/>
      <c r="AG9" s="548"/>
      <c r="AH9" s="548"/>
      <c r="AI9" s="548"/>
      <c r="AJ9" s="548"/>
      <c r="AK9" s="548"/>
      <c r="AL9" s="552"/>
      <c r="AM9" s="296"/>
    </row>
    <row r="10" spans="1:42" s="297" customFormat="1" ht="16.5" customHeight="1">
      <c r="A10" s="124" t="s">
        <v>90</v>
      </c>
      <c r="C10" s="176"/>
      <c r="D10" s="176"/>
      <c r="E10" s="181" t="s">
        <v>95</v>
      </c>
      <c r="F10" s="254">
        <v>3.2308866467047292</v>
      </c>
      <c r="G10" s="254">
        <v>4.609158369851114</v>
      </c>
      <c r="H10" s="254">
        <v>2.8062989197045645</v>
      </c>
      <c r="I10" s="254">
        <v>4.4970121522615942</v>
      </c>
      <c r="J10" s="254">
        <v>7.7207014460090129</v>
      </c>
      <c r="K10" s="254" t="s">
        <v>43</v>
      </c>
      <c r="L10" s="254" t="s">
        <v>43</v>
      </c>
      <c r="M10" s="254">
        <v>5.0538587487530631</v>
      </c>
      <c r="N10" s="254">
        <v>1.5971093458104773</v>
      </c>
      <c r="O10" s="254">
        <v>3.3263198770297655</v>
      </c>
      <c r="P10" s="546"/>
      <c r="Q10" s="550"/>
      <c r="R10" s="548"/>
      <c r="S10" s="548"/>
      <c r="T10" s="548"/>
      <c r="U10" s="548"/>
      <c r="V10" s="548"/>
      <c r="W10" s="548"/>
      <c r="X10" s="548"/>
      <c r="Y10" s="548"/>
      <c r="Z10" s="552"/>
      <c r="AA10" s="552"/>
      <c r="AB10" s="1689"/>
      <c r="AC10" s="550"/>
      <c r="AD10" s="548"/>
      <c r="AE10" s="548"/>
      <c r="AF10" s="548"/>
      <c r="AG10" s="548"/>
      <c r="AH10" s="548"/>
      <c r="AI10" s="548"/>
      <c r="AJ10" s="548"/>
      <c r="AK10" s="548"/>
      <c r="AL10" s="552"/>
      <c r="AM10" s="296"/>
    </row>
    <row r="11" spans="1:42" s="297" customFormat="1" ht="16.5" customHeight="1">
      <c r="A11" s="124" t="s">
        <v>91</v>
      </c>
      <c r="C11" s="176"/>
      <c r="D11" s="176"/>
      <c r="E11" s="181" t="s">
        <v>95</v>
      </c>
      <c r="F11" s="254">
        <v>0.21301365548773415</v>
      </c>
      <c r="G11" s="254">
        <v>0.2861212825309466</v>
      </c>
      <c r="H11" s="254">
        <v>0.29634925835515907</v>
      </c>
      <c r="I11" s="254">
        <v>0.36306045466504888</v>
      </c>
      <c r="J11" s="254">
        <v>0.55776670722017352</v>
      </c>
      <c r="K11" s="254">
        <v>1.0326718758249838</v>
      </c>
      <c r="L11" s="254">
        <v>1.0094259496647353</v>
      </c>
      <c r="M11" s="254">
        <v>1.3596047071062936</v>
      </c>
      <c r="N11" s="254">
        <v>0.1302648094363896</v>
      </c>
      <c r="O11" s="254">
        <v>0.15004884678891137</v>
      </c>
      <c r="P11" s="546"/>
      <c r="Q11" s="550"/>
      <c r="R11" s="548"/>
      <c r="S11" s="548"/>
      <c r="T11" s="548"/>
      <c r="U11" s="548"/>
      <c r="V11" s="548"/>
      <c r="W11" s="548"/>
      <c r="X11" s="548"/>
      <c r="Y11" s="548"/>
      <c r="Z11" s="552"/>
      <c r="AA11" s="552"/>
      <c r="AB11" s="1689"/>
      <c r="AC11" s="550"/>
      <c r="AD11" s="548"/>
      <c r="AE11" s="548"/>
      <c r="AF11" s="548"/>
      <c r="AG11" s="548"/>
      <c r="AH11" s="548"/>
      <c r="AI11" s="548"/>
      <c r="AJ11" s="548"/>
      <c r="AK11" s="548"/>
      <c r="AL11" s="552"/>
      <c r="AM11" s="296"/>
    </row>
    <row r="12" spans="1:42" s="297" customFormat="1" ht="16.5" customHeight="1">
      <c r="A12" s="325" t="s">
        <v>522</v>
      </c>
      <c r="B12" s="325"/>
      <c r="C12" s="176"/>
      <c r="D12" s="176"/>
      <c r="E12" s="239" t="s">
        <v>96</v>
      </c>
      <c r="F12" s="254">
        <v>4.9680507758483401</v>
      </c>
      <c r="G12" s="254">
        <v>2.9964462077334373</v>
      </c>
      <c r="H12" s="254">
        <v>3.5503699176742991</v>
      </c>
      <c r="I12" s="254">
        <v>4.6676143805888684</v>
      </c>
      <c r="J12" s="254">
        <v>3.9727782819517268</v>
      </c>
      <c r="K12" s="254" t="s">
        <v>43</v>
      </c>
      <c r="L12" s="254" t="s">
        <v>43</v>
      </c>
      <c r="M12" s="254">
        <v>4.3910392343738485</v>
      </c>
      <c r="N12" s="254">
        <v>4.0633516359866668</v>
      </c>
      <c r="O12" s="254">
        <v>4.1623903329460576</v>
      </c>
      <c r="P12" s="561"/>
      <c r="Q12" s="561"/>
      <c r="R12" s="561"/>
      <c r="S12" s="561"/>
      <c r="T12" s="561"/>
      <c r="U12" s="561"/>
      <c r="V12" s="561"/>
      <c r="W12" s="561"/>
      <c r="X12" s="561"/>
      <c r="Y12" s="561"/>
      <c r="Z12" s="552"/>
      <c r="AA12" s="552"/>
      <c r="AB12" s="1689"/>
      <c r="AC12" s="549"/>
      <c r="AD12" s="548"/>
      <c r="AE12" s="548"/>
      <c r="AF12" s="548"/>
      <c r="AG12" s="548"/>
      <c r="AH12" s="548"/>
      <c r="AI12" s="548"/>
      <c r="AJ12" s="548"/>
      <c r="AK12" s="548"/>
      <c r="AL12" s="552"/>
      <c r="AM12" s="296"/>
    </row>
    <row r="13" spans="1:42" s="297" customFormat="1" ht="16.5" customHeight="1">
      <c r="A13" s="152" t="s">
        <v>521</v>
      </c>
      <c r="B13" s="152"/>
      <c r="C13" s="521"/>
      <c r="D13" s="521"/>
      <c r="E13" s="241" t="s">
        <v>96</v>
      </c>
      <c r="F13" s="250">
        <v>41.284650640233075</v>
      </c>
      <c r="G13" s="250">
        <v>25.180002684574429</v>
      </c>
      <c r="H13" s="250">
        <v>34.421919068658866</v>
      </c>
      <c r="I13" s="250">
        <v>37.551556382620134</v>
      </c>
      <c r="J13" s="250">
        <v>45.743722125879934</v>
      </c>
      <c r="K13" s="250" t="s">
        <v>43</v>
      </c>
      <c r="L13" s="250" t="s">
        <v>43</v>
      </c>
      <c r="M13" s="250">
        <v>39.383724108066225</v>
      </c>
      <c r="N13" s="250">
        <v>36.718966932805863</v>
      </c>
      <c r="O13" s="250">
        <v>37.983087991781382</v>
      </c>
      <c r="P13" s="571"/>
      <c r="Q13" s="571"/>
      <c r="R13" s="571"/>
      <c r="S13" s="571"/>
      <c r="T13" s="571"/>
      <c r="U13" s="571"/>
      <c r="V13" s="571"/>
      <c r="W13" s="571"/>
      <c r="X13" s="571"/>
      <c r="Y13" s="571"/>
      <c r="Z13" s="552"/>
      <c r="AA13" s="552"/>
      <c r="AB13" s="546"/>
      <c r="AC13" s="546"/>
      <c r="AD13" s="547"/>
      <c r="AE13" s="547"/>
      <c r="AF13" s="547"/>
      <c r="AG13" s="547"/>
      <c r="AH13" s="547"/>
      <c r="AI13" s="547"/>
      <c r="AJ13" s="546"/>
      <c r="AK13" s="546"/>
      <c r="AL13" s="552"/>
      <c r="AM13" s="296"/>
    </row>
    <row r="14" spans="1:42" s="325" customFormat="1" ht="3.75" customHeight="1">
      <c r="B14" s="133"/>
      <c r="C14" s="133"/>
      <c r="D14" s="133"/>
      <c r="E14" s="133"/>
      <c r="F14" s="62"/>
      <c r="G14" s="62"/>
      <c r="H14" s="62"/>
      <c r="I14" s="180"/>
      <c r="J14" s="180"/>
      <c r="K14" s="180"/>
      <c r="L14" s="180"/>
      <c r="M14" s="180"/>
      <c r="N14" s="180"/>
      <c r="O14" s="180"/>
      <c r="AA14" s="333"/>
      <c r="AC14" s="499"/>
      <c r="AD14" s="570"/>
      <c r="AE14" s="164"/>
      <c r="AF14" s="164"/>
      <c r="AG14" s="164"/>
      <c r="AH14" s="164"/>
      <c r="AI14" s="164"/>
      <c r="AJ14" s="164"/>
      <c r="AK14" s="164"/>
      <c r="AL14" s="164"/>
    </row>
    <row r="15" spans="1:42" ht="16.5" customHeight="1">
      <c r="A15" s="330" t="s">
        <v>62</v>
      </c>
      <c r="B15" s="1603" t="s">
        <v>520</v>
      </c>
      <c r="C15" s="1603"/>
      <c r="D15" s="1603"/>
      <c r="E15" s="1603"/>
      <c r="F15" s="1603"/>
      <c r="G15" s="1603"/>
      <c r="H15" s="1603"/>
      <c r="I15" s="1603"/>
      <c r="J15" s="1603"/>
      <c r="K15" s="1603"/>
      <c r="L15" s="1603"/>
      <c r="M15" s="1603"/>
      <c r="N15" s="1603"/>
      <c r="O15" s="1603"/>
      <c r="P15" s="355"/>
      <c r="T15" s="556"/>
      <c r="U15" s="556"/>
      <c r="V15" s="556"/>
      <c r="W15" s="556"/>
      <c r="X15" s="556"/>
      <c r="Y15" s="556"/>
      <c r="Z15" s="325"/>
      <c r="AA15" s="325"/>
      <c r="AB15" s="325"/>
      <c r="AC15" s="556"/>
      <c r="AD15" s="325"/>
      <c r="AE15" s="333"/>
      <c r="AG15" s="569"/>
      <c r="AH15" s="569"/>
      <c r="AI15" s="569"/>
      <c r="AJ15" s="569"/>
      <c r="AK15" s="569"/>
      <c r="AL15" s="569"/>
      <c r="AM15" s="569"/>
      <c r="AN15" s="569"/>
      <c r="AO15" s="569"/>
      <c r="AP15" s="569"/>
    </row>
    <row r="16" spans="1:42" ht="16.5" customHeight="1">
      <c r="A16" s="330" t="s">
        <v>64</v>
      </c>
      <c r="B16" s="1603" t="s">
        <v>454</v>
      </c>
      <c r="C16" s="1603"/>
      <c r="D16" s="1603"/>
      <c r="E16" s="1603"/>
      <c r="F16" s="1603"/>
      <c r="G16" s="1603"/>
      <c r="H16" s="1603"/>
      <c r="I16" s="1603"/>
      <c r="J16" s="1603"/>
      <c r="K16" s="1603"/>
      <c r="L16" s="1603"/>
      <c r="M16" s="1603"/>
      <c r="N16" s="1603"/>
      <c r="O16" s="1603"/>
      <c r="P16" s="355"/>
      <c r="T16" s="325"/>
      <c r="U16" s="325"/>
      <c r="V16" s="325"/>
      <c r="W16" s="325"/>
      <c r="X16" s="325"/>
      <c r="Y16" s="325"/>
      <c r="Z16" s="325"/>
      <c r="AA16" s="325"/>
      <c r="AB16" s="325"/>
      <c r="AC16" s="325"/>
      <c r="AD16" s="325"/>
    </row>
    <row r="17" spans="1:43" ht="54.75" customHeight="1">
      <c r="A17" s="330" t="s">
        <v>5</v>
      </c>
      <c r="B17" s="1603" t="s">
        <v>453</v>
      </c>
      <c r="C17" s="1603"/>
      <c r="D17" s="1603"/>
      <c r="E17" s="1603"/>
      <c r="F17" s="1603"/>
      <c r="G17" s="1603"/>
      <c r="H17" s="1603"/>
      <c r="I17" s="1603"/>
      <c r="J17" s="1603"/>
      <c r="K17" s="1603"/>
      <c r="L17" s="1603"/>
      <c r="M17" s="1603"/>
      <c r="N17" s="1603"/>
      <c r="O17" s="1603"/>
      <c r="P17" s="355"/>
      <c r="S17" s="325"/>
      <c r="T17" s="325"/>
      <c r="U17" s="325"/>
      <c r="V17" s="325"/>
      <c r="W17" s="325"/>
      <c r="X17" s="325"/>
      <c r="Y17" s="325"/>
      <c r="Z17" s="325"/>
      <c r="AA17" s="325"/>
      <c r="AB17" s="325"/>
      <c r="AC17" s="325"/>
      <c r="AD17" s="325"/>
      <c r="AE17" s="552"/>
      <c r="AF17" s="325"/>
      <c r="AG17" s="325"/>
      <c r="AH17" s="325"/>
      <c r="AI17" s="325"/>
      <c r="AJ17" s="325"/>
      <c r="AK17" s="325"/>
      <c r="AL17" s="325"/>
      <c r="AM17" s="325"/>
      <c r="AN17" s="325"/>
      <c r="AO17" s="325"/>
      <c r="AP17" s="325"/>
      <c r="AQ17" s="325"/>
    </row>
    <row r="18" spans="1:43" ht="16.5" customHeight="1">
      <c r="A18" s="330" t="s">
        <v>7</v>
      </c>
      <c r="B18" s="1603" t="s">
        <v>189</v>
      </c>
      <c r="C18" s="1603"/>
      <c r="D18" s="1603"/>
      <c r="E18" s="1603"/>
      <c r="F18" s="1603"/>
      <c r="G18" s="1603"/>
      <c r="H18" s="1603"/>
      <c r="I18" s="1603"/>
      <c r="J18" s="1603"/>
      <c r="K18" s="1603"/>
      <c r="L18" s="1603"/>
      <c r="M18" s="1603"/>
      <c r="N18" s="1603"/>
      <c r="O18" s="1603"/>
      <c r="P18" s="355"/>
      <c r="S18" s="567"/>
      <c r="T18" s="567"/>
      <c r="U18" s="567"/>
      <c r="V18" s="567"/>
      <c r="W18" s="567"/>
      <c r="X18" s="567"/>
      <c r="Y18" s="567"/>
      <c r="Z18" s="567"/>
      <c r="AA18" s="567"/>
      <c r="AB18" s="567"/>
      <c r="AC18" s="567"/>
      <c r="AD18" s="567"/>
      <c r="AE18" s="552"/>
      <c r="AF18" s="567"/>
      <c r="AG18" s="567"/>
      <c r="AH18" s="567"/>
      <c r="AI18" s="567"/>
      <c r="AJ18" s="567"/>
      <c r="AK18" s="567"/>
      <c r="AL18" s="567"/>
      <c r="AM18" s="567"/>
      <c r="AN18" s="567"/>
      <c r="AO18" s="325"/>
      <c r="AP18" s="325"/>
      <c r="AQ18" s="325"/>
    </row>
    <row r="19" spans="1:43" ht="16.5" customHeight="1">
      <c r="A19" s="330" t="s">
        <v>165</v>
      </c>
      <c r="B19" s="1643" t="s">
        <v>519</v>
      </c>
      <c r="C19" s="1643"/>
      <c r="D19" s="1643"/>
      <c r="E19" s="1643"/>
      <c r="F19" s="1643"/>
      <c r="G19" s="1643"/>
      <c r="H19" s="1643"/>
      <c r="I19" s="1643"/>
      <c r="J19" s="1643"/>
      <c r="K19" s="1643"/>
      <c r="L19" s="1643"/>
      <c r="M19" s="1643"/>
      <c r="N19" s="1643"/>
      <c r="O19" s="1643"/>
      <c r="P19" s="265"/>
      <c r="S19" s="567"/>
      <c r="T19" s="567"/>
      <c r="U19" s="568"/>
      <c r="V19" s="568"/>
      <c r="W19" s="568"/>
      <c r="X19" s="568"/>
      <c r="Y19" s="568"/>
      <c r="Z19" s="568"/>
      <c r="AA19" s="568"/>
      <c r="AB19" s="568"/>
      <c r="AC19" s="568"/>
      <c r="AD19" s="566"/>
      <c r="AE19" s="552"/>
      <c r="AF19" s="567"/>
      <c r="AG19" s="567"/>
      <c r="AH19" s="568"/>
      <c r="AI19" s="568"/>
      <c r="AJ19" s="568"/>
      <c r="AK19" s="568"/>
      <c r="AL19" s="568"/>
      <c r="AM19" s="568"/>
      <c r="AN19" s="566"/>
      <c r="AO19" s="325"/>
      <c r="AP19" s="325"/>
      <c r="AQ19" s="325"/>
    </row>
    <row r="20" spans="1:43" ht="16.5" customHeight="1">
      <c r="A20" s="330" t="s">
        <v>0</v>
      </c>
      <c r="B20" s="1643" t="s">
        <v>170</v>
      </c>
      <c r="C20" s="1643"/>
      <c r="D20" s="1643"/>
      <c r="E20" s="1643"/>
      <c r="F20" s="1643"/>
      <c r="G20" s="1643"/>
      <c r="H20" s="1643"/>
      <c r="I20" s="1643"/>
      <c r="J20" s="1643"/>
      <c r="K20" s="1643"/>
      <c r="L20" s="1643"/>
      <c r="M20" s="1643"/>
      <c r="N20" s="1643"/>
      <c r="O20" s="1643"/>
      <c r="P20" s="265"/>
      <c r="S20" s="567"/>
      <c r="T20" s="567"/>
      <c r="U20" s="568"/>
      <c r="V20" s="568"/>
      <c r="W20" s="568"/>
      <c r="X20" s="568"/>
      <c r="Y20" s="568"/>
      <c r="Z20" s="568"/>
      <c r="AA20" s="568"/>
      <c r="AB20" s="568"/>
      <c r="AC20" s="568"/>
      <c r="AD20" s="566"/>
      <c r="AE20" s="552"/>
      <c r="AF20" s="567"/>
      <c r="AG20" s="567"/>
      <c r="AH20" s="568"/>
      <c r="AI20" s="568"/>
      <c r="AJ20" s="568"/>
      <c r="AK20" s="568"/>
      <c r="AL20" s="568"/>
      <c r="AM20" s="568"/>
      <c r="AN20" s="566"/>
      <c r="AO20" s="325"/>
      <c r="AP20" s="325"/>
      <c r="AQ20" s="325"/>
    </row>
    <row r="21" spans="1:43" ht="16.5" customHeight="1">
      <c r="A21" s="330" t="s">
        <v>4</v>
      </c>
      <c r="B21" s="1603" t="s">
        <v>452</v>
      </c>
      <c r="C21" s="1603"/>
      <c r="D21" s="1603"/>
      <c r="E21" s="1603"/>
      <c r="F21" s="1603"/>
      <c r="G21" s="1603"/>
      <c r="H21" s="1603"/>
      <c r="I21" s="1603"/>
      <c r="J21" s="1603"/>
      <c r="K21" s="1603"/>
      <c r="L21" s="1603"/>
      <c r="M21" s="1603"/>
      <c r="N21" s="1603"/>
      <c r="O21" s="1603"/>
      <c r="P21" s="355"/>
      <c r="S21" s="567"/>
      <c r="T21" s="567"/>
      <c r="U21" s="566"/>
      <c r="V21" s="566"/>
      <c r="W21" s="566"/>
      <c r="X21" s="566"/>
      <c r="Y21" s="566"/>
      <c r="Z21" s="566"/>
      <c r="AA21" s="566"/>
      <c r="AB21" s="566"/>
      <c r="AC21" s="566"/>
      <c r="AD21" s="566"/>
      <c r="AE21" s="552"/>
      <c r="AF21" s="567"/>
      <c r="AG21" s="567"/>
      <c r="AH21" s="566"/>
      <c r="AI21" s="566"/>
      <c r="AJ21" s="566"/>
      <c r="AK21" s="566"/>
      <c r="AL21" s="566"/>
      <c r="AM21" s="566"/>
      <c r="AN21" s="566"/>
      <c r="AO21" s="325"/>
      <c r="AP21" s="325"/>
      <c r="AQ21" s="325"/>
    </row>
    <row r="22" spans="1:43" ht="30.75" customHeight="1">
      <c r="A22" s="330" t="s">
        <v>10</v>
      </c>
      <c r="B22" s="1603" t="s">
        <v>183</v>
      </c>
      <c r="C22" s="1603"/>
      <c r="D22" s="1603"/>
      <c r="E22" s="1603"/>
      <c r="F22" s="1603"/>
      <c r="G22" s="1603"/>
      <c r="H22" s="1603"/>
      <c r="I22" s="1603"/>
      <c r="J22" s="1603"/>
      <c r="K22" s="1603"/>
      <c r="L22" s="1603"/>
      <c r="M22" s="1603"/>
      <c r="N22" s="1603"/>
      <c r="O22" s="1603"/>
      <c r="P22" s="355"/>
      <c r="S22" s="565"/>
      <c r="T22" s="564"/>
      <c r="U22" s="563"/>
      <c r="V22" s="563"/>
      <c r="W22" s="563"/>
      <c r="X22" s="563"/>
      <c r="Y22" s="563"/>
      <c r="Z22" s="563"/>
      <c r="AA22" s="563"/>
      <c r="AB22" s="563"/>
      <c r="AC22" s="563"/>
      <c r="AD22" s="563"/>
      <c r="AE22" s="552"/>
      <c r="AF22" s="565"/>
      <c r="AG22" s="564"/>
      <c r="AH22" s="563"/>
      <c r="AI22" s="563"/>
      <c r="AJ22" s="563"/>
      <c r="AK22" s="563"/>
      <c r="AL22" s="563"/>
      <c r="AM22" s="563"/>
      <c r="AN22" s="563"/>
      <c r="AO22" s="325"/>
      <c r="AP22" s="325"/>
      <c r="AQ22" s="325"/>
    </row>
    <row r="23" spans="1:43" ht="16.5" customHeight="1">
      <c r="A23" s="330" t="s">
        <v>11</v>
      </c>
      <c r="B23" s="1603" t="s">
        <v>450</v>
      </c>
      <c r="C23" s="1603"/>
      <c r="D23" s="1603"/>
      <c r="E23" s="1603"/>
      <c r="F23" s="1603"/>
      <c r="G23" s="1603"/>
      <c r="H23" s="1603"/>
      <c r="I23" s="1603"/>
      <c r="J23" s="1603"/>
      <c r="K23" s="1603"/>
      <c r="L23" s="1603"/>
      <c r="M23" s="1603"/>
      <c r="N23" s="1603"/>
      <c r="O23" s="1603"/>
      <c r="P23" s="355"/>
      <c r="S23" s="565"/>
      <c r="T23" s="564"/>
      <c r="U23" s="563"/>
      <c r="V23" s="563"/>
      <c r="W23" s="563"/>
      <c r="X23" s="563"/>
      <c r="Y23" s="563"/>
      <c r="Z23" s="563"/>
      <c r="AA23" s="563"/>
      <c r="AB23" s="563"/>
      <c r="AC23" s="563"/>
      <c r="AD23" s="563"/>
      <c r="AE23" s="552"/>
      <c r="AF23" s="565"/>
      <c r="AG23" s="564"/>
      <c r="AH23" s="563"/>
      <c r="AI23" s="563"/>
      <c r="AJ23" s="563"/>
      <c r="AK23" s="563"/>
      <c r="AL23" s="563"/>
      <c r="AM23" s="563"/>
      <c r="AN23" s="563"/>
      <c r="AO23" s="325"/>
      <c r="AP23" s="325"/>
      <c r="AQ23" s="325"/>
    </row>
    <row r="24" spans="1:43" ht="30.75" customHeight="1">
      <c r="A24" s="330" t="s">
        <v>518</v>
      </c>
      <c r="B24" s="1603" t="s">
        <v>184</v>
      </c>
      <c r="C24" s="1603"/>
      <c r="D24" s="1603"/>
      <c r="E24" s="1603"/>
      <c r="F24" s="1603"/>
      <c r="G24" s="1603"/>
      <c r="H24" s="1603"/>
      <c r="I24" s="1603"/>
      <c r="J24" s="1603"/>
      <c r="K24" s="1603"/>
      <c r="L24" s="1603"/>
      <c r="M24" s="1603"/>
      <c r="N24" s="1603"/>
      <c r="O24" s="1603"/>
      <c r="P24" s="355"/>
      <c r="S24" s="565"/>
      <c r="T24" s="564"/>
      <c r="U24" s="563"/>
      <c r="V24" s="563"/>
      <c r="W24" s="563"/>
      <c r="X24" s="563"/>
      <c r="Y24" s="563"/>
      <c r="Z24" s="563"/>
      <c r="AA24" s="563"/>
      <c r="AB24" s="563"/>
      <c r="AC24" s="563"/>
      <c r="AD24" s="563"/>
      <c r="AE24" s="552"/>
      <c r="AF24" s="565"/>
      <c r="AG24" s="564"/>
      <c r="AH24" s="563"/>
      <c r="AI24" s="563"/>
      <c r="AJ24" s="563"/>
      <c r="AK24" s="563"/>
      <c r="AL24" s="563"/>
      <c r="AM24" s="563"/>
      <c r="AN24" s="563"/>
      <c r="AO24" s="325"/>
      <c r="AP24" s="325"/>
      <c r="AQ24" s="325"/>
    </row>
    <row r="25" spans="1:43" ht="30.75" customHeight="1">
      <c r="A25" s="330" t="s">
        <v>517</v>
      </c>
      <c r="B25" s="1603" t="s">
        <v>185</v>
      </c>
      <c r="C25" s="1603"/>
      <c r="D25" s="1603"/>
      <c r="E25" s="1603"/>
      <c r="F25" s="1603"/>
      <c r="G25" s="1603"/>
      <c r="H25" s="1603"/>
      <c r="I25" s="1603"/>
      <c r="J25" s="1603"/>
      <c r="K25" s="1603"/>
      <c r="L25" s="1603"/>
      <c r="M25" s="1603"/>
      <c r="N25" s="1603"/>
      <c r="O25" s="1603"/>
      <c r="P25" s="355"/>
      <c r="S25" s="565"/>
      <c r="T25" s="564"/>
      <c r="U25" s="563"/>
      <c r="V25" s="563"/>
      <c r="W25" s="563"/>
      <c r="X25" s="563"/>
      <c r="Y25" s="563"/>
      <c r="Z25" s="563"/>
      <c r="AA25" s="563"/>
      <c r="AB25" s="563"/>
      <c r="AC25" s="563"/>
      <c r="AD25" s="563"/>
      <c r="AE25" s="552"/>
      <c r="AF25" s="565"/>
      <c r="AG25" s="564"/>
      <c r="AH25" s="563"/>
      <c r="AI25" s="563"/>
      <c r="AJ25" s="563"/>
      <c r="AK25" s="563"/>
      <c r="AL25" s="563"/>
      <c r="AM25" s="563"/>
      <c r="AN25" s="563"/>
      <c r="AO25" s="325"/>
      <c r="AP25" s="325"/>
      <c r="AQ25" s="325"/>
    </row>
    <row r="26" spans="1:43" s="316" customFormat="1" ht="16.5" customHeight="1">
      <c r="A26" s="74"/>
      <c r="B26" s="1640" t="s">
        <v>127</v>
      </c>
      <c r="C26" s="1640"/>
      <c r="D26" s="1640"/>
      <c r="E26" s="1640"/>
      <c r="F26" s="1640"/>
      <c r="G26" s="1640"/>
      <c r="H26" s="1640"/>
      <c r="I26" s="1640"/>
      <c r="J26" s="1640"/>
      <c r="K26" s="1640"/>
      <c r="L26" s="1640"/>
      <c r="M26" s="1640"/>
      <c r="N26" s="1640"/>
      <c r="O26" s="1640"/>
      <c r="Q26" s="561"/>
      <c r="R26" s="560"/>
      <c r="S26" s="559"/>
      <c r="T26" s="559"/>
      <c r="U26" s="559"/>
      <c r="V26" s="559"/>
      <c r="W26" s="559"/>
      <c r="X26" s="559"/>
      <c r="Y26" s="559"/>
      <c r="Z26" s="559"/>
      <c r="AA26" s="562"/>
      <c r="AB26" s="561"/>
      <c r="AC26" s="560"/>
      <c r="AD26" s="559"/>
      <c r="AE26" s="559"/>
      <c r="AF26" s="559"/>
      <c r="AG26" s="559"/>
      <c r="AH26" s="559"/>
      <c r="AI26" s="559"/>
      <c r="AJ26" s="559"/>
      <c r="AK26" s="324"/>
      <c r="AL26" s="324"/>
      <c r="AM26" s="324"/>
    </row>
    <row r="27" spans="1:43" ht="16.5" customHeight="1">
      <c r="A27" s="141" t="s">
        <v>471</v>
      </c>
      <c r="B27" s="558"/>
      <c r="D27" s="1596" t="s">
        <v>447</v>
      </c>
      <c r="E27" s="1596"/>
      <c r="F27" s="1596"/>
      <c r="G27" s="1596"/>
      <c r="H27" s="1596"/>
      <c r="I27" s="1596"/>
      <c r="J27" s="1596"/>
      <c r="K27" s="1596"/>
      <c r="L27" s="1596"/>
      <c r="M27" s="1596"/>
      <c r="N27" s="1596"/>
      <c r="O27" s="1596"/>
      <c r="Q27" s="546"/>
      <c r="R27" s="550"/>
      <c r="S27" s="548"/>
      <c r="T27" s="548"/>
      <c r="U27" s="548"/>
      <c r="V27" s="548"/>
      <c r="W27" s="548"/>
      <c r="X27" s="548"/>
      <c r="Y27" s="548"/>
      <c r="Z27" s="548"/>
      <c r="AA27" s="552"/>
      <c r="AB27" s="546"/>
      <c r="AC27" s="550"/>
      <c r="AD27" s="548"/>
      <c r="AE27" s="548"/>
      <c r="AF27" s="548"/>
      <c r="AG27" s="548"/>
      <c r="AH27" s="548"/>
      <c r="AI27" s="548"/>
      <c r="AJ27" s="548"/>
      <c r="AK27" s="325"/>
      <c r="AL27" s="325"/>
      <c r="AM27" s="325"/>
    </row>
    <row r="28" spans="1:43" ht="16.5" customHeight="1">
      <c r="C28" s="325"/>
      <c r="D28" s="325"/>
      <c r="E28" s="325"/>
      <c r="F28" s="544"/>
      <c r="G28" s="544"/>
      <c r="H28" s="544"/>
      <c r="I28" s="544"/>
      <c r="J28" s="544"/>
      <c r="K28" s="544"/>
      <c r="L28" s="544"/>
      <c r="Q28" s="546"/>
      <c r="R28" s="550"/>
      <c r="S28" s="548"/>
      <c r="T28" s="548"/>
      <c r="U28" s="548"/>
      <c r="V28" s="548"/>
      <c r="W28" s="548"/>
      <c r="X28" s="548"/>
      <c r="Y28" s="548"/>
      <c r="Z28" s="548"/>
      <c r="AA28" s="552"/>
      <c r="AB28" s="546"/>
      <c r="AC28" s="550"/>
      <c r="AD28" s="548"/>
      <c r="AE28" s="548"/>
      <c r="AF28" s="548"/>
      <c r="AG28" s="548"/>
      <c r="AH28" s="548"/>
      <c r="AI28" s="548"/>
      <c r="AJ28" s="548"/>
      <c r="AK28" s="325"/>
      <c r="AL28" s="325"/>
      <c r="AM28" s="325"/>
    </row>
    <row r="29" spans="1:43" ht="16.5" customHeight="1">
      <c r="C29" s="1691"/>
      <c r="D29" s="1691"/>
      <c r="E29" s="1690"/>
      <c r="F29" s="1690"/>
      <c r="G29" s="1690"/>
      <c r="H29" s="1690"/>
      <c r="I29" s="1690"/>
      <c r="J29" s="1690"/>
      <c r="K29" s="1690"/>
      <c r="L29" s="1690"/>
      <c r="M29" s="333"/>
      <c r="O29" s="557"/>
      <c r="Q29" s="546"/>
      <c r="R29" s="550"/>
      <c r="S29" s="548"/>
      <c r="T29" s="548"/>
      <c r="U29" s="548"/>
      <c r="V29" s="548"/>
      <c r="W29" s="548"/>
      <c r="X29" s="548"/>
      <c r="Y29" s="548"/>
      <c r="Z29" s="548"/>
      <c r="AA29" s="552"/>
      <c r="AB29" s="546"/>
      <c r="AC29" s="550"/>
      <c r="AD29" s="548"/>
      <c r="AE29" s="548"/>
      <c r="AF29" s="548"/>
      <c r="AG29" s="548"/>
      <c r="AH29" s="548"/>
      <c r="AI29" s="548"/>
      <c r="AJ29" s="548"/>
      <c r="AK29" s="325"/>
      <c r="AL29" s="325"/>
      <c r="AM29" s="325"/>
    </row>
    <row r="30" spans="1:43" ht="16.5" customHeight="1">
      <c r="C30" s="1691"/>
      <c r="D30" s="1691"/>
      <c r="E30" s="162"/>
      <c r="F30" s="162"/>
      <c r="G30" s="162"/>
      <c r="H30" s="162"/>
      <c r="I30" s="162"/>
      <c r="J30" s="162"/>
      <c r="K30" s="162"/>
      <c r="L30" s="163"/>
      <c r="M30" s="333"/>
      <c r="N30" s="557"/>
      <c r="O30" s="557"/>
      <c r="Q30" s="546"/>
      <c r="R30" s="550"/>
      <c r="S30" s="548"/>
      <c r="T30" s="548"/>
      <c r="U30" s="548"/>
      <c r="V30" s="548"/>
      <c r="W30" s="548"/>
      <c r="X30" s="548"/>
      <c r="Y30" s="548"/>
      <c r="Z30" s="548"/>
      <c r="AA30" s="552"/>
      <c r="AB30" s="546"/>
      <c r="AC30" s="550"/>
      <c r="AD30" s="548"/>
      <c r="AE30" s="548"/>
      <c r="AF30" s="548"/>
      <c r="AG30" s="548"/>
      <c r="AH30" s="548"/>
      <c r="AI30" s="548"/>
      <c r="AJ30" s="548"/>
      <c r="AK30" s="325"/>
      <c r="AL30" s="325"/>
      <c r="AM30" s="325"/>
    </row>
    <row r="31" spans="1:43" ht="16.5" customHeight="1">
      <c r="C31" s="1691"/>
      <c r="D31" s="1691"/>
      <c r="E31" s="163"/>
      <c r="F31" s="163"/>
      <c r="G31" s="163"/>
      <c r="H31" s="163"/>
      <c r="I31" s="163"/>
      <c r="J31" s="163"/>
      <c r="K31" s="163"/>
      <c r="L31" s="163"/>
      <c r="M31" s="333"/>
      <c r="N31" s="557"/>
      <c r="Q31" s="546"/>
      <c r="R31" s="550"/>
      <c r="S31" s="548"/>
      <c r="T31" s="548"/>
      <c r="U31" s="548"/>
      <c r="V31" s="548"/>
      <c r="W31" s="548"/>
      <c r="X31" s="548"/>
      <c r="Y31" s="548"/>
      <c r="Z31" s="548"/>
      <c r="AA31" s="552"/>
      <c r="AB31" s="546"/>
      <c r="AC31" s="550"/>
      <c r="AD31" s="548"/>
      <c r="AE31" s="548"/>
      <c r="AF31" s="548"/>
      <c r="AG31" s="548"/>
      <c r="AH31" s="548"/>
      <c r="AI31" s="548"/>
      <c r="AJ31" s="548"/>
      <c r="AK31" s="325"/>
      <c r="AL31" s="325"/>
      <c r="AM31" s="325"/>
    </row>
    <row r="32" spans="1:43" ht="16.5" customHeight="1">
      <c r="C32" s="1689"/>
      <c r="D32" s="550"/>
      <c r="E32" s="548"/>
      <c r="F32" s="548"/>
      <c r="G32" s="548"/>
      <c r="H32" s="548"/>
      <c r="I32" s="548"/>
      <c r="J32" s="548"/>
      <c r="K32" s="548"/>
      <c r="L32" s="548"/>
      <c r="M32" s="333"/>
      <c r="Q32" s="546"/>
      <c r="R32" s="549"/>
      <c r="S32" s="548"/>
      <c r="T32" s="548"/>
      <c r="U32" s="548"/>
      <c r="V32" s="548"/>
      <c r="W32" s="548"/>
      <c r="X32" s="548"/>
      <c r="Y32" s="548"/>
      <c r="Z32" s="548"/>
      <c r="AA32" s="325"/>
      <c r="AB32" s="546"/>
      <c r="AC32" s="549"/>
      <c r="AD32" s="548"/>
      <c r="AE32" s="548"/>
      <c r="AF32" s="548"/>
      <c r="AG32" s="548"/>
      <c r="AH32" s="548"/>
      <c r="AI32" s="548"/>
      <c r="AJ32" s="548"/>
      <c r="AK32" s="325"/>
      <c r="AL32" s="325"/>
      <c r="AM32" s="325"/>
    </row>
    <row r="33" spans="2:39" ht="16.5" customHeight="1">
      <c r="C33" s="1689"/>
      <c r="D33" s="550"/>
      <c r="E33" s="548"/>
      <c r="F33" s="548"/>
      <c r="G33" s="548"/>
      <c r="H33" s="548"/>
      <c r="I33" s="548"/>
      <c r="J33" s="548"/>
      <c r="K33" s="548"/>
      <c r="L33" s="548"/>
      <c r="M33" s="333"/>
      <c r="Q33" s="546"/>
      <c r="R33" s="546"/>
      <c r="S33" s="547"/>
      <c r="T33" s="547"/>
      <c r="U33" s="547"/>
      <c r="V33" s="547"/>
      <c r="W33" s="547"/>
      <c r="X33" s="547"/>
      <c r="Y33" s="546"/>
      <c r="Z33" s="546"/>
      <c r="AA33" s="325"/>
      <c r="AB33" s="546"/>
      <c r="AC33" s="546"/>
      <c r="AD33" s="547"/>
      <c r="AE33" s="547"/>
      <c r="AF33" s="547"/>
      <c r="AG33" s="547"/>
      <c r="AH33" s="547"/>
      <c r="AI33" s="547"/>
      <c r="AJ33" s="546"/>
      <c r="AK33" s="325"/>
      <c r="AL33" s="325"/>
      <c r="AM33" s="325"/>
    </row>
    <row r="34" spans="2:39" ht="16.5" customHeight="1">
      <c r="C34" s="1689"/>
      <c r="D34" s="550"/>
      <c r="E34" s="548"/>
      <c r="F34" s="548"/>
      <c r="G34" s="548"/>
      <c r="H34" s="548"/>
      <c r="I34" s="548"/>
      <c r="J34" s="548"/>
      <c r="K34" s="548"/>
      <c r="L34" s="548"/>
      <c r="M34" s="333"/>
      <c r="Q34" s="325"/>
      <c r="R34" s="325"/>
      <c r="S34" s="325"/>
      <c r="T34" s="325"/>
      <c r="U34" s="325"/>
      <c r="V34" s="325"/>
      <c r="W34" s="325"/>
      <c r="X34" s="325"/>
      <c r="Y34" s="325"/>
      <c r="Z34" s="325"/>
      <c r="AA34" s="552"/>
      <c r="AB34" s="325"/>
      <c r="AC34" s="325"/>
      <c r="AD34" s="325"/>
      <c r="AE34" s="325"/>
      <c r="AF34" s="325"/>
      <c r="AG34" s="325"/>
      <c r="AH34" s="325"/>
      <c r="AI34" s="325"/>
      <c r="AJ34" s="325"/>
      <c r="AK34" s="325"/>
      <c r="AL34" s="325"/>
      <c r="AM34" s="325"/>
    </row>
    <row r="35" spans="2:39" ht="16.5" customHeight="1">
      <c r="C35" s="1689"/>
      <c r="D35" s="550"/>
      <c r="E35" s="548"/>
      <c r="F35" s="548"/>
      <c r="G35" s="548"/>
      <c r="H35" s="548"/>
      <c r="I35" s="548"/>
      <c r="J35" s="548"/>
      <c r="K35" s="548"/>
      <c r="L35" s="548"/>
      <c r="M35" s="333"/>
      <c r="Q35" s="325"/>
      <c r="R35" s="325"/>
      <c r="S35" s="325"/>
      <c r="T35" s="325"/>
      <c r="U35" s="325"/>
      <c r="V35" s="325"/>
      <c r="W35" s="325"/>
      <c r="X35" s="325"/>
      <c r="Y35" s="325"/>
      <c r="Z35" s="325"/>
      <c r="AA35" s="552"/>
      <c r="AB35" s="325"/>
      <c r="AC35" s="325"/>
      <c r="AD35" s="325"/>
      <c r="AE35" s="325"/>
      <c r="AF35" s="325"/>
      <c r="AG35" s="325"/>
      <c r="AH35" s="325"/>
      <c r="AI35" s="325"/>
      <c r="AJ35" s="325"/>
      <c r="AK35" s="325"/>
      <c r="AL35" s="325"/>
      <c r="AM35" s="325"/>
    </row>
    <row r="36" spans="2:39" ht="16.5" customHeight="1">
      <c r="C36" s="1689"/>
      <c r="D36" s="550"/>
      <c r="E36" s="548"/>
      <c r="F36" s="548"/>
      <c r="G36" s="548"/>
      <c r="H36" s="548"/>
      <c r="I36" s="548"/>
      <c r="J36" s="548"/>
      <c r="K36" s="548"/>
      <c r="L36" s="548"/>
      <c r="M36" s="333"/>
      <c r="Q36" s="325"/>
      <c r="R36" s="325"/>
      <c r="S36" s="325"/>
      <c r="T36" s="325"/>
      <c r="U36" s="325"/>
      <c r="V36" s="325"/>
      <c r="W36" s="325"/>
      <c r="X36" s="325"/>
      <c r="Y36" s="325"/>
      <c r="Z36" s="325"/>
      <c r="AA36" s="552"/>
      <c r="AB36" s="325"/>
      <c r="AC36" s="325"/>
      <c r="AD36" s="325"/>
      <c r="AE36" s="325"/>
      <c r="AF36" s="325"/>
      <c r="AG36" s="325"/>
      <c r="AH36" s="325"/>
      <c r="AI36" s="325"/>
      <c r="AJ36" s="325"/>
      <c r="AK36" s="325"/>
      <c r="AL36" s="325"/>
      <c r="AM36" s="325"/>
    </row>
    <row r="37" spans="2:39" ht="16.5" customHeight="1">
      <c r="C37" s="1689"/>
      <c r="D37" s="550"/>
      <c r="E37" s="548"/>
      <c r="F37" s="548"/>
      <c r="G37" s="548"/>
      <c r="H37" s="548"/>
      <c r="I37" s="548"/>
      <c r="J37" s="548"/>
      <c r="K37" s="548"/>
      <c r="L37" s="548"/>
      <c r="M37" s="333"/>
      <c r="Q37" s="160"/>
      <c r="R37" s="160"/>
      <c r="S37" s="160"/>
      <c r="T37" s="160"/>
      <c r="U37" s="160"/>
      <c r="V37" s="160"/>
      <c r="W37" s="160"/>
      <c r="X37" s="160"/>
      <c r="Y37" s="160"/>
      <c r="Z37" s="160"/>
      <c r="AA37" s="552"/>
      <c r="AB37" s="160"/>
      <c r="AC37" s="160"/>
      <c r="AD37" s="160"/>
      <c r="AE37" s="160"/>
      <c r="AF37" s="160"/>
      <c r="AG37" s="160"/>
      <c r="AH37" s="160"/>
      <c r="AI37" s="160"/>
      <c r="AJ37" s="160"/>
      <c r="AK37" s="160"/>
      <c r="AL37" s="325"/>
      <c r="AM37" s="325"/>
    </row>
    <row r="38" spans="2:39" ht="16.5" customHeight="1">
      <c r="C38" s="1689"/>
      <c r="D38" s="550"/>
      <c r="E38" s="548"/>
      <c r="F38" s="548"/>
      <c r="G38" s="548"/>
      <c r="H38" s="548"/>
      <c r="I38" s="548"/>
      <c r="J38" s="548"/>
      <c r="K38" s="548"/>
      <c r="L38" s="548"/>
      <c r="M38" s="333"/>
      <c r="Q38" s="160"/>
      <c r="R38" s="160"/>
      <c r="S38" s="162"/>
      <c r="T38" s="162"/>
      <c r="U38" s="162"/>
      <c r="V38" s="162"/>
      <c r="W38" s="162"/>
      <c r="X38" s="162"/>
      <c r="Y38" s="162"/>
      <c r="Z38" s="163"/>
      <c r="AA38" s="552"/>
      <c r="AB38" s="160"/>
      <c r="AC38" s="160"/>
      <c r="AD38" s="162"/>
      <c r="AE38" s="162"/>
      <c r="AF38" s="162"/>
      <c r="AG38" s="162"/>
      <c r="AH38" s="162"/>
      <c r="AI38" s="162"/>
      <c r="AJ38" s="162"/>
      <c r="AK38" s="163"/>
      <c r="AL38" s="325"/>
      <c r="AM38" s="325"/>
    </row>
    <row r="39" spans="2:39" ht="16.5" customHeight="1">
      <c r="C39" s="1689"/>
      <c r="D39" s="550"/>
      <c r="E39" s="548"/>
      <c r="F39" s="548"/>
      <c r="G39" s="548"/>
      <c r="H39" s="548"/>
      <c r="I39" s="548"/>
      <c r="J39" s="548"/>
      <c r="K39" s="548"/>
      <c r="L39" s="548"/>
      <c r="M39" s="333"/>
      <c r="Q39" s="160"/>
      <c r="R39" s="160"/>
      <c r="S39" s="163"/>
      <c r="T39" s="163"/>
      <c r="U39" s="163"/>
      <c r="V39" s="163"/>
      <c r="W39" s="163"/>
      <c r="X39" s="163"/>
      <c r="Y39" s="163"/>
      <c r="Z39" s="163"/>
      <c r="AA39" s="552"/>
      <c r="AB39" s="160"/>
      <c r="AC39" s="160"/>
      <c r="AD39" s="163"/>
      <c r="AE39" s="163"/>
      <c r="AF39" s="163"/>
      <c r="AG39" s="163"/>
      <c r="AH39" s="163"/>
      <c r="AI39" s="163"/>
      <c r="AJ39" s="163"/>
      <c r="AK39" s="163"/>
      <c r="AL39" s="325"/>
      <c r="AM39" s="325"/>
    </row>
    <row r="40" spans="2:39" ht="16.5" customHeight="1">
      <c r="C40" s="1689"/>
      <c r="D40" s="550"/>
      <c r="E40" s="548"/>
      <c r="F40" s="548"/>
      <c r="G40" s="548"/>
      <c r="H40" s="548"/>
      <c r="I40" s="548"/>
      <c r="J40" s="548"/>
      <c r="K40" s="548"/>
      <c r="L40" s="548"/>
      <c r="M40" s="333"/>
      <c r="Q40" s="546"/>
      <c r="R40" s="550"/>
      <c r="S40" s="325"/>
      <c r="T40" s="325"/>
      <c r="U40" s="325"/>
      <c r="V40" s="325"/>
      <c r="W40" s="325"/>
      <c r="X40" s="325"/>
      <c r="Y40" s="325"/>
      <c r="Z40" s="325"/>
      <c r="AA40" s="552"/>
      <c r="AB40" s="546"/>
      <c r="AC40" s="550"/>
      <c r="AD40" s="325"/>
      <c r="AE40" s="325"/>
      <c r="AF40" s="325"/>
      <c r="AG40" s="325"/>
      <c r="AH40" s="325"/>
      <c r="AI40" s="325"/>
      <c r="AJ40" s="325"/>
      <c r="AK40" s="325"/>
      <c r="AL40" s="553"/>
      <c r="AM40" s="325"/>
    </row>
    <row r="41" spans="2:39" ht="16.5" customHeight="1">
      <c r="C41" s="1689"/>
      <c r="D41" s="549"/>
      <c r="E41" s="548"/>
      <c r="F41" s="548"/>
      <c r="G41" s="548"/>
      <c r="H41" s="548"/>
      <c r="I41" s="548"/>
      <c r="J41" s="548"/>
      <c r="K41" s="548"/>
      <c r="L41" s="548"/>
      <c r="M41" s="333"/>
      <c r="Q41" s="546"/>
      <c r="R41" s="550"/>
      <c r="S41" s="325"/>
      <c r="T41" s="325"/>
      <c r="U41" s="325"/>
      <c r="V41" s="325"/>
      <c r="W41" s="325"/>
      <c r="X41" s="325"/>
      <c r="Y41" s="325"/>
      <c r="Z41" s="325"/>
      <c r="AA41" s="552"/>
      <c r="AB41" s="546"/>
      <c r="AC41" s="550"/>
      <c r="AD41" s="325"/>
      <c r="AE41" s="325"/>
      <c r="AF41" s="325"/>
      <c r="AG41" s="325"/>
      <c r="AH41" s="325"/>
      <c r="AI41" s="325"/>
      <c r="AJ41" s="325"/>
      <c r="AK41" s="325"/>
      <c r="AL41" s="553"/>
      <c r="AM41" s="325"/>
    </row>
    <row r="42" spans="2:39" ht="16.5" customHeight="1">
      <c r="C42" s="499"/>
      <c r="D42" s="499"/>
      <c r="E42" s="555"/>
      <c r="F42" s="555"/>
      <c r="G42" s="555"/>
      <c r="H42" s="555"/>
      <c r="I42" s="555"/>
      <c r="J42" s="555"/>
      <c r="K42" s="499"/>
      <c r="L42" s="499"/>
      <c r="M42" s="333"/>
      <c r="Q42" s="546"/>
      <c r="R42" s="550"/>
      <c r="S42" s="325"/>
      <c r="T42" s="325"/>
      <c r="U42" s="325"/>
      <c r="V42" s="325"/>
      <c r="W42" s="325"/>
      <c r="X42" s="325"/>
      <c r="Y42" s="325"/>
      <c r="Z42" s="325"/>
      <c r="AA42" s="552"/>
      <c r="AB42" s="546"/>
      <c r="AC42" s="550"/>
      <c r="AD42" s="325"/>
      <c r="AE42" s="325"/>
      <c r="AF42" s="325"/>
      <c r="AG42" s="325"/>
      <c r="AH42" s="325"/>
      <c r="AI42" s="325"/>
      <c r="AJ42" s="325"/>
      <c r="AK42" s="325"/>
      <c r="AL42" s="553"/>
      <c r="AM42" s="325"/>
    </row>
    <row r="43" spans="2:39" ht="16.5" customHeight="1">
      <c r="Q43" s="546"/>
      <c r="R43" s="550"/>
      <c r="S43" s="325"/>
      <c r="T43" s="325"/>
      <c r="U43" s="325"/>
      <c r="V43" s="325"/>
      <c r="W43" s="325"/>
      <c r="X43" s="325"/>
      <c r="Y43" s="325"/>
      <c r="Z43" s="325"/>
      <c r="AA43" s="552"/>
      <c r="AB43" s="546"/>
      <c r="AC43" s="550"/>
      <c r="AD43" s="325"/>
      <c r="AE43" s="325"/>
      <c r="AF43" s="325"/>
      <c r="AG43" s="325"/>
      <c r="AH43" s="325"/>
      <c r="AI43" s="325"/>
      <c r="AJ43" s="325"/>
      <c r="AK43" s="325"/>
      <c r="AL43" s="553"/>
      <c r="AM43" s="325"/>
    </row>
    <row r="44" spans="2:39" ht="16.5" customHeight="1">
      <c r="Q44" s="546"/>
      <c r="R44" s="550"/>
      <c r="S44" s="325"/>
      <c r="T44" s="325"/>
      <c r="U44" s="325"/>
      <c r="V44" s="325"/>
      <c r="W44" s="325"/>
      <c r="X44" s="325"/>
      <c r="Y44" s="325"/>
      <c r="Z44" s="325"/>
      <c r="AA44" s="552"/>
      <c r="AB44" s="546"/>
      <c r="AC44" s="550"/>
      <c r="AD44" s="325"/>
      <c r="AE44" s="325"/>
      <c r="AF44" s="325"/>
      <c r="AG44" s="325"/>
      <c r="AH44" s="325"/>
      <c r="AI44" s="325"/>
      <c r="AJ44" s="325"/>
      <c r="AK44" s="325"/>
      <c r="AL44" s="553"/>
      <c r="AM44" s="325"/>
    </row>
    <row r="45" spans="2:39" ht="16.5" customHeight="1">
      <c r="B45" s="325"/>
      <c r="C45" s="325"/>
      <c r="D45" s="325"/>
      <c r="E45" s="325"/>
      <c r="F45" s="544"/>
      <c r="G45" s="544"/>
      <c r="H45" s="544"/>
      <c r="I45" s="544"/>
      <c r="J45" s="544"/>
      <c r="K45" s="544"/>
      <c r="Q45" s="546"/>
      <c r="R45" s="550"/>
      <c r="S45" s="325"/>
      <c r="T45" s="325"/>
      <c r="U45" s="325"/>
      <c r="V45" s="325"/>
      <c r="W45" s="325"/>
      <c r="X45" s="325"/>
      <c r="Y45" s="325"/>
      <c r="Z45" s="325"/>
      <c r="AA45" s="552"/>
      <c r="AB45" s="546"/>
      <c r="AC45" s="550"/>
      <c r="AD45" s="325"/>
      <c r="AE45" s="325"/>
      <c r="AF45" s="325"/>
      <c r="AG45" s="325"/>
      <c r="AH45" s="325"/>
      <c r="AI45" s="325"/>
      <c r="AJ45" s="325"/>
      <c r="AK45" s="325"/>
      <c r="AL45" s="553"/>
      <c r="AM45" s="325"/>
    </row>
    <row r="46" spans="2:39" ht="16.5" customHeight="1">
      <c r="B46" s="160"/>
      <c r="C46" s="160"/>
      <c r="D46" s="160"/>
      <c r="E46" s="160"/>
      <c r="F46" s="160"/>
      <c r="G46" s="160"/>
      <c r="H46" s="160"/>
      <c r="I46" s="160"/>
      <c r="J46" s="160"/>
      <c r="K46" s="160"/>
      <c r="L46" s="333"/>
      <c r="Q46" s="546"/>
      <c r="R46" s="550"/>
      <c r="S46" s="325"/>
      <c r="T46" s="325"/>
      <c r="U46" s="325"/>
      <c r="V46" s="325"/>
      <c r="W46" s="325"/>
      <c r="X46" s="325"/>
      <c r="Y46" s="325"/>
      <c r="Z46" s="325"/>
      <c r="AA46" s="552"/>
      <c r="AB46" s="546"/>
      <c r="AC46" s="550"/>
      <c r="AD46" s="325"/>
      <c r="AE46" s="325"/>
      <c r="AF46" s="325"/>
      <c r="AG46" s="325"/>
      <c r="AH46" s="325"/>
      <c r="AI46" s="325"/>
      <c r="AJ46" s="325"/>
      <c r="AK46" s="325"/>
      <c r="AL46" s="553"/>
      <c r="AM46" s="325"/>
    </row>
    <row r="47" spans="2:39" ht="16.5" customHeight="1">
      <c r="B47" s="160"/>
      <c r="C47" s="160"/>
      <c r="D47" s="162"/>
      <c r="E47" s="162"/>
      <c r="F47" s="162"/>
      <c r="G47" s="162"/>
      <c r="H47" s="162"/>
      <c r="I47" s="162"/>
      <c r="J47" s="162"/>
      <c r="K47" s="163"/>
      <c r="L47" s="333"/>
      <c r="Q47" s="546"/>
      <c r="R47" s="550"/>
      <c r="S47" s="325"/>
      <c r="T47" s="325"/>
      <c r="U47" s="325"/>
      <c r="V47" s="325"/>
      <c r="W47" s="325"/>
      <c r="X47" s="325"/>
      <c r="Y47" s="325"/>
      <c r="Z47" s="325"/>
      <c r="AA47" s="552"/>
      <c r="AB47" s="546"/>
      <c r="AC47" s="550"/>
      <c r="AD47" s="325"/>
      <c r="AE47" s="325"/>
      <c r="AF47" s="325"/>
      <c r="AG47" s="325"/>
      <c r="AH47" s="325"/>
      <c r="AI47" s="325"/>
      <c r="AJ47" s="325"/>
      <c r="AK47" s="325"/>
      <c r="AL47" s="553"/>
      <c r="AM47" s="325"/>
    </row>
    <row r="48" spans="2:39" ht="16.5" customHeight="1">
      <c r="B48" s="160"/>
      <c r="C48" s="160"/>
      <c r="D48" s="163"/>
      <c r="E48" s="163"/>
      <c r="F48" s="163"/>
      <c r="G48" s="163"/>
      <c r="H48" s="163"/>
      <c r="I48" s="163"/>
      <c r="J48" s="163"/>
      <c r="K48" s="163"/>
      <c r="L48" s="333"/>
      <c r="Q48" s="546"/>
      <c r="R48" s="550"/>
      <c r="S48" s="325"/>
      <c r="T48" s="325"/>
      <c r="U48" s="325"/>
      <c r="V48" s="325"/>
      <c r="W48" s="325"/>
      <c r="X48" s="325"/>
      <c r="Y48" s="325"/>
      <c r="Z48" s="325"/>
      <c r="AA48" s="325"/>
      <c r="AB48" s="546"/>
      <c r="AC48" s="550"/>
      <c r="AD48" s="325"/>
      <c r="AE48" s="325"/>
      <c r="AF48" s="325"/>
      <c r="AG48" s="325"/>
      <c r="AH48" s="325"/>
      <c r="AI48" s="325"/>
      <c r="AJ48" s="325"/>
      <c r="AK48" s="325"/>
      <c r="AL48" s="553"/>
      <c r="AM48" s="325"/>
    </row>
    <row r="49" spans="2:39" ht="16.5" customHeight="1">
      <c r="B49" s="546"/>
      <c r="C49" s="550"/>
      <c r="D49" s="548"/>
      <c r="E49" s="548"/>
      <c r="F49" s="548"/>
      <c r="G49" s="548"/>
      <c r="H49" s="548"/>
      <c r="I49" s="548"/>
      <c r="J49" s="548"/>
      <c r="K49" s="548"/>
      <c r="L49" s="333"/>
      <c r="Q49" s="546"/>
      <c r="R49" s="549"/>
      <c r="S49" s="325"/>
      <c r="T49" s="325"/>
      <c r="U49" s="325"/>
      <c r="V49" s="325"/>
      <c r="W49" s="325"/>
      <c r="X49" s="325"/>
      <c r="Y49" s="325"/>
      <c r="Z49" s="325"/>
      <c r="AA49" s="325"/>
      <c r="AB49" s="546"/>
      <c r="AC49" s="549"/>
      <c r="AD49" s="325"/>
      <c r="AE49" s="325"/>
      <c r="AF49" s="325"/>
      <c r="AG49" s="325"/>
      <c r="AH49" s="325"/>
      <c r="AI49" s="325"/>
      <c r="AJ49" s="325"/>
      <c r="AK49" s="325"/>
      <c r="AL49" s="553"/>
      <c r="AM49" s="325"/>
    </row>
    <row r="50" spans="2:39" ht="16.5" customHeight="1">
      <c r="B50" s="546"/>
      <c r="C50" s="550"/>
      <c r="D50" s="548"/>
      <c r="E50" s="548"/>
      <c r="F50" s="548"/>
      <c r="G50" s="548"/>
      <c r="H50" s="548"/>
      <c r="I50" s="548"/>
      <c r="J50" s="548"/>
      <c r="K50" s="548"/>
      <c r="L50" s="333"/>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553"/>
    </row>
    <row r="51" spans="2:39" ht="16.5" customHeight="1">
      <c r="B51" s="546"/>
      <c r="C51" s="550"/>
      <c r="D51" s="548"/>
      <c r="E51" s="548"/>
      <c r="F51" s="548"/>
      <c r="G51" s="548"/>
      <c r="H51" s="548"/>
      <c r="I51" s="548"/>
      <c r="J51" s="548"/>
      <c r="K51" s="548"/>
      <c r="L51" s="333"/>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553"/>
    </row>
    <row r="52" spans="2:39" ht="16.5" customHeight="1">
      <c r="B52" s="546"/>
      <c r="C52" s="550"/>
      <c r="D52" s="548"/>
      <c r="E52" s="548"/>
      <c r="F52" s="548"/>
      <c r="G52" s="548"/>
      <c r="H52" s="548"/>
      <c r="I52" s="548"/>
      <c r="J52" s="548"/>
      <c r="K52" s="548"/>
      <c r="L52" s="333"/>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553"/>
    </row>
    <row r="53" spans="2:39" ht="16.5" customHeight="1">
      <c r="B53" s="546"/>
      <c r="C53" s="550"/>
      <c r="D53" s="548"/>
      <c r="E53" s="548"/>
      <c r="F53" s="548"/>
      <c r="G53" s="548"/>
      <c r="H53" s="548"/>
      <c r="I53" s="548"/>
      <c r="J53" s="548"/>
      <c r="K53" s="548"/>
      <c r="L53" s="333"/>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553"/>
    </row>
    <row r="54" spans="2:39" ht="16.5" customHeight="1">
      <c r="B54" s="546"/>
      <c r="C54" s="550"/>
      <c r="D54" s="548"/>
      <c r="E54" s="548"/>
      <c r="F54" s="548"/>
      <c r="G54" s="548"/>
      <c r="H54" s="548"/>
      <c r="I54" s="548"/>
      <c r="J54" s="548"/>
      <c r="K54" s="548"/>
      <c r="L54" s="333"/>
      <c r="Q54" s="160"/>
      <c r="R54" s="160"/>
      <c r="S54" s="160"/>
      <c r="T54" s="160"/>
      <c r="U54" s="160"/>
      <c r="V54" s="160"/>
      <c r="W54" s="160"/>
      <c r="X54" s="160"/>
      <c r="Y54" s="160"/>
      <c r="Z54" s="160"/>
      <c r="AA54" s="325"/>
      <c r="AB54" s="160"/>
      <c r="AC54" s="160"/>
      <c r="AD54" s="160"/>
      <c r="AE54" s="160"/>
      <c r="AF54" s="160"/>
      <c r="AG54" s="160"/>
      <c r="AH54" s="160"/>
      <c r="AI54" s="160"/>
      <c r="AJ54" s="160"/>
      <c r="AK54" s="160"/>
      <c r="AL54" s="325"/>
      <c r="AM54" s="553"/>
    </row>
    <row r="55" spans="2:39" ht="16.5" customHeight="1">
      <c r="B55" s="546"/>
      <c r="C55" s="550"/>
      <c r="D55" s="548"/>
      <c r="E55" s="548"/>
      <c r="F55" s="548"/>
      <c r="G55" s="548"/>
      <c r="H55" s="548"/>
      <c r="I55" s="548"/>
      <c r="J55" s="548"/>
      <c r="K55" s="548"/>
      <c r="L55" s="333"/>
      <c r="Q55" s="160"/>
      <c r="R55" s="160"/>
      <c r="S55" s="162"/>
      <c r="T55" s="162"/>
      <c r="U55" s="162"/>
      <c r="V55" s="162"/>
      <c r="W55" s="162"/>
      <c r="X55" s="162"/>
      <c r="Y55" s="162"/>
      <c r="Z55" s="163"/>
      <c r="AA55" s="325"/>
      <c r="AB55" s="160"/>
      <c r="AC55" s="160"/>
      <c r="AD55" s="162"/>
      <c r="AE55" s="162"/>
      <c r="AF55" s="162"/>
      <c r="AG55" s="162"/>
      <c r="AH55" s="162"/>
      <c r="AI55" s="162"/>
      <c r="AJ55" s="162"/>
      <c r="AK55" s="163"/>
      <c r="AL55" s="325"/>
      <c r="AM55" s="553"/>
    </row>
    <row r="56" spans="2:39" ht="16.5" customHeight="1">
      <c r="B56" s="546"/>
      <c r="C56" s="550"/>
      <c r="D56" s="548"/>
      <c r="E56" s="548"/>
      <c r="F56" s="548"/>
      <c r="G56" s="548"/>
      <c r="H56" s="548"/>
      <c r="I56" s="548"/>
      <c r="J56" s="548"/>
      <c r="K56" s="548"/>
      <c r="L56" s="333"/>
      <c r="Q56" s="160"/>
      <c r="R56" s="160"/>
      <c r="S56" s="163"/>
      <c r="T56" s="163"/>
      <c r="U56" s="163"/>
      <c r="V56" s="163"/>
      <c r="W56" s="163"/>
      <c r="X56" s="163"/>
      <c r="Y56" s="163"/>
      <c r="Z56" s="163"/>
      <c r="AA56" s="325"/>
      <c r="AB56" s="160"/>
      <c r="AC56" s="160"/>
      <c r="AD56" s="163"/>
      <c r="AE56" s="163"/>
      <c r="AF56" s="163"/>
      <c r="AG56" s="163"/>
      <c r="AH56" s="163"/>
      <c r="AI56" s="163"/>
      <c r="AJ56" s="163"/>
      <c r="AK56" s="163"/>
      <c r="AL56" s="325"/>
      <c r="AM56" s="553"/>
    </row>
    <row r="57" spans="2:39" ht="16.5" customHeight="1">
      <c r="B57" s="546"/>
      <c r="C57" s="550"/>
      <c r="D57" s="548"/>
      <c r="E57" s="548"/>
      <c r="F57" s="548"/>
      <c r="G57" s="548"/>
      <c r="H57" s="548"/>
      <c r="I57" s="548"/>
      <c r="J57" s="548"/>
      <c r="K57" s="548"/>
      <c r="L57" s="333"/>
      <c r="Q57" s="546"/>
      <c r="R57" s="550"/>
      <c r="S57" s="325"/>
      <c r="T57" s="325"/>
      <c r="U57" s="325"/>
      <c r="V57" s="325"/>
      <c r="W57" s="325"/>
      <c r="X57" s="325"/>
      <c r="Y57" s="325"/>
      <c r="Z57" s="325"/>
      <c r="AA57" s="325"/>
      <c r="AB57" s="546"/>
      <c r="AC57" s="550"/>
      <c r="AD57" s="325"/>
      <c r="AE57" s="325"/>
      <c r="AF57" s="325"/>
      <c r="AG57" s="325"/>
      <c r="AH57" s="325"/>
      <c r="AI57" s="325"/>
      <c r="AJ57" s="325"/>
      <c r="AK57" s="325"/>
      <c r="AL57" s="553"/>
      <c r="AM57" s="553"/>
    </row>
    <row r="58" spans="2:39" ht="16.5" customHeight="1">
      <c r="B58" s="546"/>
      <c r="C58" s="549"/>
      <c r="D58" s="548"/>
      <c r="E58" s="548"/>
      <c r="F58" s="548"/>
      <c r="G58" s="548"/>
      <c r="H58" s="548"/>
      <c r="I58" s="548"/>
      <c r="J58" s="548"/>
      <c r="K58" s="548"/>
      <c r="L58" s="333"/>
      <c r="Q58" s="546"/>
      <c r="R58" s="550"/>
      <c r="S58" s="325"/>
      <c r="T58" s="325"/>
      <c r="U58" s="325"/>
      <c r="V58" s="325"/>
      <c r="W58" s="325"/>
      <c r="X58" s="325"/>
      <c r="Y58" s="325"/>
      <c r="Z58" s="325"/>
      <c r="AA58" s="325"/>
      <c r="AB58" s="546"/>
      <c r="AC58" s="550"/>
      <c r="AD58" s="325"/>
      <c r="AE58" s="325"/>
      <c r="AF58" s="325"/>
      <c r="AG58" s="325"/>
      <c r="AH58" s="325"/>
      <c r="AI58" s="325"/>
      <c r="AJ58" s="325"/>
      <c r="AK58" s="325"/>
      <c r="AL58" s="553"/>
      <c r="AM58" s="553"/>
    </row>
    <row r="59" spans="2:39" ht="16.5" customHeight="1">
      <c r="B59" s="546"/>
      <c r="C59" s="546"/>
      <c r="D59" s="547"/>
      <c r="E59" s="547"/>
      <c r="F59" s="547"/>
      <c r="G59" s="547"/>
      <c r="H59" s="547"/>
      <c r="I59" s="547"/>
      <c r="J59" s="546"/>
      <c r="K59" s="546"/>
      <c r="L59" s="333"/>
      <c r="Q59" s="546"/>
      <c r="R59" s="550"/>
      <c r="S59" s="325"/>
      <c r="T59" s="325"/>
      <c r="U59" s="325"/>
      <c r="V59" s="325"/>
      <c r="W59" s="325"/>
      <c r="X59" s="325"/>
      <c r="Y59" s="325"/>
      <c r="Z59" s="325"/>
      <c r="AA59" s="325"/>
      <c r="AB59" s="546"/>
      <c r="AC59" s="550"/>
      <c r="AD59" s="325"/>
      <c r="AE59" s="325"/>
      <c r="AF59" s="325"/>
      <c r="AG59" s="325"/>
      <c r="AH59" s="325"/>
      <c r="AI59" s="325"/>
      <c r="AJ59" s="325"/>
      <c r="AK59" s="325"/>
      <c r="AL59" s="553"/>
      <c r="AM59" s="553"/>
    </row>
    <row r="60" spans="2:39" ht="16.5" customHeight="1">
      <c r="B60" s="325"/>
      <c r="C60" s="325"/>
      <c r="D60" s="325"/>
      <c r="E60" s="325"/>
      <c r="F60" s="544"/>
      <c r="G60" s="544"/>
      <c r="H60" s="544"/>
      <c r="I60" s="544"/>
      <c r="J60" s="544"/>
      <c r="K60" s="544"/>
      <c r="Q60" s="546"/>
      <c r="R60" s="550"/>
      <c r="S60" s="325"/>
      <c r="T60" s="325"/>
      <c r="U60" s="325"/>
      <c r="V60" s="325"/>
      <c r="W60" s="325"/>
      <c r="X60" s="325"/>
      <c r="Y60" s="325"/>
      <c r="Z60" s="325"/>
      <c r="AA60" s="325"/>
      <c r="AB60" s="546"/>
      <c r="AC60" s="550"/>
      <c r="AD60" s="325"/>
      <c r="AE60" s="325"/>
      <c r="AF60" s="325"/>
      <c r="AG60" s="325"/>
      <c r="AH60" s="325"/>
      <c r="AI60" s="325"/>
      <c r="AJ60" s="325"/>
      <c r="AK60" s="325"/>
      <c r="AL60" s="553"/>
      <c r="AM60" s="325"/>
    </row>
    <row r="61" spans="2:39" ht="16.5" customHeight="1">
      <c r="B61" s="160"/>
      <c r="C61" s="160"/>
      <c r="D61" s="160"/>
      <c r="E61" s="160"/>
      <c r="F61" s="160"/>
      <c r="G61" s="160"/>
      <c r="H61" s="160"/>
      <c r="I61" s="160"/>
      <c r="J61" s="160"/>
      <c r="K61" s="160"/>
      <c r="L61" s="333"/>
      <c r="Q61" s="546"/>
      <c r="R61" s="550"/>
      <c r="S61" s="325"/>
      <c r="T61" s="325"/>
      <c r="U61" s="325"/>
      <c r="V61" s="325"/>
      <c r="W61" s="325"/>
      <c r="X61" s="325"/>
      <c r="Y61" s="325"/>
      <c r="Z61" s="325"/>
      <c r="AA61" s="325"/>
      <c r="AB61" s="546"/>
      <c r="AC61" s="550"/>
      <c r="AD61" s="325"/>
      <c r="AE61" s="325"/>
      <c r="AF61" s="325"/>
      <c r="AG61" s="325"/>
      <c r="AH61" s="325"/>
      <c r="AI61" s="325"/>
      <c r="AJ61" s="325"/>
      <c r="AK61" s="556"/>
      <c r="AL61" s="553"/>
      <c r="AM61" s="325"/>
    </row>
    <row r="62" spans="2:39" ht="16.5" customHeight="1">
      <c r="B62" s="160"/>
      <c r="C62" s="160"/>
      <c r="D62" s="162"/>
      <c r="E62" s="162"/>
      <c r="F62" s="162"/>
      <c r="G62" s="162"/>
      <c r="H62" s="162"/>
      <c r="I62" s="162"/>
      <c r="J62" s="162"/>
      <c r="K62" s="163"/>
      <c r="L62" s="333"/>
      <c r="Q62" s="546"/>
      <c r="R62" s="550"/>
      <c r="S62" s="325"/>
      <c r="T62" s="325"/>
      <c r="U62" s="325"/>
      <c r="V62" s="325"/>
      <c r="W62" s="325"/>
      <c r="X62" s="325"/>
      <c r="Y62" s="325"/>
      <c r="Z62" s="325"/>
      <c r="AA62" s="325"/>
      <c r="AB62" s="546"/>
      <c r="AC62" s="550"/>
      <c r="AD62" s="325"/>
      <c r="AE62" s="325"/>
      <c r="AF62" s="325"/>
      <c r="AG62" s="325"/>
      <c r="AH62" s="325"/>
      <c r="AI62" s="325"/>
      <c r="AJ62" s="325"/>
      <c r="AK62" s="325"/>
      <c r="AL62" s="553"/>
      <c r="AM62" s="325"/>
    </row>
    <row r="63" spans="2:39" ht="16.5" customHeight="1">
      <c r="B63" s="160"/>
      <c r="C63" s="160"/>
      <c r="D63" s="163"/>
      <c r="E63" s="163"/>
      <c r="F63" s="163"/>
      <c r="G63" s="163"/>
      <c r="H63" s="163"/>
      <c r="I63" s="163"/>
      <c r="J63" s="163"/>
      <c r="K63" s="163"/>
      <c r="L63" s="333"/>
      <c r="Q63" s="546"/>
      <c r="R63" s="550"/>
      <c r="S63" s="325"/>
      <c r="T63" s="325"/>
      <c r="U63" s="325"/>
      <c r="V63" s="325"/>
      <c r="W63" s="325"/>
      <c r="X63" s="325"/>
      <c r="Y63" s="325"/>
      <c r="Z63" s="325"/>
      <c r="AA63" s="325"/>
      <c r="AB63" s="546"/>
      <c r="AC63" s="550"/>
      <c r="AD63" s="325"/>
      <c r="AE63" s="325"/>
      <c r="AF63" s="325"/>
      <c r="AG63" s="325"/>
      <c r="AH63" s="325"/>
      <c r="AI63" s="325"/>
      <c r="AJ63" s="325"/>
      <c r="AK63" s="325"/>
      <c r="AL63" s="553"/>
      <c r="AM63" s="325"/>
    </row>
    <row r="64" spans="2:39" ht="16.5" customHeight="1">
      <c r="B64" s="546"/>
      <c r="C64" s="550"/>
      <c r="D64" s="548"/>
      <c r="E64" s="548"/>
      <c r="F64" s="548"/>
      <c r="G64" s="548"/>
      <c r="H64" s="548"/>
      <c r="I64" s="548"/>
      <c r="J64" s="548"/>
      <c r="K64" s="548"/>
      <c r="L64" s="333"/>
      <c r="Q64" s="546"/>
      <c r="R64" s="550"/>
      <c r="S64" s="325"/>
      <c r="T64" s="325"/>
      <c r="U64" s="325"/>
      <c r="V64" s="325"/>
      <c r="W64" s="325"/>
      <c r="X64" s="325"/>
      <c r="Y64" s="325"/>
      <c r="Z64" s="325"/>
      <c r="AA64" s="325"/>
      <c r="AB64" s="546"/>
      <c r="AC64" s="550"/>
      <c r="AD64" s="325"/>
      <c r="AE64" s="325"/>
      <c r="AF64" s="325"/>
      <c r="AG64" s="325"/>
      <c r="AH64" s="325"/>
      <c r="AI64" s="325"/>
      <c r="AJ64" s="325"/>
      <c r="AK64" s="325"/>
      <c r="AL64" s="553"/>
      <c r="AM64" s="325"/>
    </row>
    <row r="65" spans="2:39" ht="16.5" customHeight="1">
      <c r="B65" s="546"/>
      <c r="C65" s="550"/>
      <c r="D65" s="548"/>
      <c r="E65" s="548"/>
      <c r="F65" s="548"/>
      <c r="G65" s="548"/>
      <c r="H65" s="548"/>
      <c r="I65" s="548"/>
      <c r="J65" s="548"/>
      <c r="K65" s="548"/>
      <c r="L65" s="333"/>
      <c r="Q65" s="546"/>
      <c r="R65" s="550"/>
      <c r="S65" s="325"/>
      <c r="T65" s="325"/>
      <c r="U65" s="325"/>
      <c r="V65" s="325"/>
      <c r="W65" s="325"/>
      <c r="X65" s="325"/>
      <c r="Y65" s="325"/>
      <c r="Z65" s="325"/>
      <c r="AA65" s="325"/>
      <c r="AB65" s="546"/>
      <c r="AC65" s="550"/>
      <c r="AD65" s="325"/>
      <c r="AE65" s="325"/>
      <c r="AF65" s="325"/>
      <c r="AG65" s="325"/>
      <c r="AH65" s="325"/>
      <c r="AI65" s="325"/>
      <c r="AJ65" s="325"/>
      <c r="AK65" s="325"/>
      <c r="AL65" s="553"/>
      <c r="AM65" s="325"/>
    </row>
    <row r="66" spans="2:39" ht="16.5" customHeight="1">
      <c r="B66" s="546"/>
      <c r="C66" s="550"/>
      <c r="D66" s="548"/>
      <c r="E66" s="548"/>
      <c r="F66" s="548"/>
      <c r="G66" s="548"/>
      <c r="H66" s="548"/>
      <c r="I66" s="548"/>
      <c r="J66" s="548"/>
      <c r="K66" s="548"/>
      <c r="L66" s="333"/>
      <c r="Q66" s="546"/>
      <c r="R66" s="549"/>
      <c r="S66" s="325"/>
      <c r="T66" s="325"/>
      <c r="U66" s="325"/>
      <c r="V66" s="325"/>
      <c r="W66" s="325"/>
      <c r="X66" s="325"/>
      <c r="Y66" s="325"/>
      <c r="Z66" s="325"/>
      <c r="AA66" s="325"/>
      <c r="AB66" s="546"/>
      <c r="AC66" s="549"/>
      <c r="AD66" s="325"/>
      <c r="AE66" s="325"/>
      <c r="AF66" s="325"/>
      <c r="AG66" s="325"/>
      <c r="AH66" s="325"/>
      <c r="AI66" s="325"/>
      <c r="AJ66" s="325"/>
      <c r="AK66" s="325"/>
      <c r="AL66" s="553"/>
      <c r="AM66" s="325"/>
    </row>
    <row r="67" spans="2:39" ht="16.5" customHeight="1">
      <c r="B67" s="546"/>
      <c r="C67" s="550"/>
      <c r="D67" s="548"/>
      <c r="E67" s="548"/>
      <c r="F67" s="548"/>
      <c r="G67" s="548"/>
      <c r="H67" s="548"/>
      <c r="I67" s="548"/>
      <c r="J67" s="548"/>
      <c r="K67" s="548"/>
      <c r="L67" s="333"/>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row>
    <row r="68" spans="2:39" ht="16.5" customHeight="1">
      <c r="B68" s="546"/>
      <c r="C68" s="550"/>
      <c r="D68" s="548"/>
      <c r="E68" s="548"/>
      <c r="F68" s="548"/>
      <c r="G68" s="548"/>
      <c r="H68" s="548"/>
      <c r="I68" s="548"/>
      <c r="J68" s="548"/>
      <c r="K68" s="548"/>
      <c r="L68" s="333"/>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row>
    <row r="69" spans="2:39" ht="16.5" customHeight="1">
      <c r="B69" s="546"/>
      <c r="C69" s="550"/>
      <c r="D69" s="548"/>
      <c r="E69" s="548"/>
      <c r="F69" s="548"/>
      <c r="G69" s="548"/>
      <c r="H69" s="548"/>
      <c r="I69" s="548"/>
      <c r="J69" s="548"/>
      <c r="K69" s="548"/>
      <c r="L69" s="333"/>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row>
    <row r="70" spans="2:39" ht="16.5" customHeight="1">
      <c r="B70" s="546"/>
      <c r="C70" s="550"/>
      <c r="D70" s="548"/>
      <c r="E70" s="548"/>
      <c r="F70" s="548"/>
      <c r="G70" s="548"/>
      <c r="H70" s="548"/>
      <c r="I70" s="548"/>
      <c r="J70" s="548"/>
      <c r="K70" s="548"/>
      <c r="L70" s="333"/>
    </row>
    <row r="71" spans="2:39" ht="16.5" customHeight="1">
      <c r="B71" s="546"/>
      <c r="C71" s="550"/>
      <c r="D71" s="548"/>
      <c r="E71" s="548"/>
      <c r="F71" s="548"/>
      <c r="G71" s="548"/>
      <c r="H71" s="548"/>
      <c r="I71" s="548"/>
      <c r="J71" s="548"/>
      <c r="K71" s="548"/>
      <c r="L71" s="333"/>
    </row>
    <row r="72" spans="2:39" ht="16.5" customHeight="1">
      <c r="B72" s="546"/>
      <c r="C72" s="550"/>
      <c r="D72" s="548"/>
      <c r="E72" s="548"/>
      <c r="F72" s="548"/>
      <c r="G72" s="548"/>
      <c r="H72" s="548"/>
      <c r="I72" s="548"/>
      <c r="J72" s="548"/>
      <c r="K72" s="548"/>
      <c r="L72" s="333"/>
    </row>
    <row r="73" spans="2:39" ht="16.5" customHeight="1">
      <c r="B73" s="546"/>
      <c r="C73" s="549"/>
      <c r="D73" s="548"/>
      <c r="E73" s="548"/>
      <c r="F73" s="548"/>
      <c r="G73" s="548"/>
      <c r="H73" s="548"/>
      <c r="I73" s="548"/>
      <c r="J73" s="548"/>
      <c r="K73" s="548"/>
      <c r="L73" s="333"/>
    </row>
    <row r="74" spans="2:39" ht="16.5" customHeight="1">
      <c r="B74" s="546"/>
      <c r="C74" s="546"/>
      <c r="D74" s="547"/>
      <c r="E74" s="547"/>
      <c r="F74" s="547"/>
      <c r="G74" s="547"/>
      <c r="H74" s="547"/>
      <c r="I74" s="547"/>
      <c r="J74" s="546"/>
      <c r="K74" s="546"/>
      <c r="L74" s="333"/>
    </row>
    <row r="75" spans="2:39" ht="16.5" customHeight="1">
      <c r="B75" s="325"/>
      <c r="C75" s="325"/>
      <c r="D75" s="325"/>
      <c r="E75" s="325"/>
      <c r="F75" s="544"/>
      <c r="G75" s="544"/>
      <c r="H75" s="544"/>
      <c r="I75" s="544"/>
      <c r="J75" s="544"/>
      <c r="K75" s="544"/>
    </row>
    <row r="76" spans="2:39" ht="16.5" customHeight="1">
      <c r="O76" s="1690"/>
      <c r="P76" s="1690"/>
      <c r="Q76" s="1690"/>
      <c r="R76" s="1690"/>
      <c r="S76" s="1690"/>
      <c r="T76" s="1690"/>
      <c r="U76" s="1690"/>
      <c r="V76" s="1690"/>
      <c r="W76" s="325"/>
      <c r="X76" s="325"/>
      <c r="Y76" s="325"/>
      <c r="Z76" s="325"/>
    </row>
    <row r="77" spans="2:39" ht="16.5" customHeight="1">
      <c r="B77" s="1691"/>
      <c r="C77" s="1691"/>
      <c r="D77" s="1690"/>
      <c r="E77" s="1690"/>
      <c r="F77" s="1690"/>
      <c r="G77" s="1690"/>
      <c r="H77" s="1690"/>
      <c r="I77" s="1690"/>
      <c r="J77" s="1690"/>
      <c r="K77" s="1690"/>
      <c r="M77" s="1691"/>
      <c r="N77" s="1691"/>
      <c r="O77" s="162"/>
      <c r="P77" s="162"/>
      <c r="Q77" s="162"/>
      <c r="R77" s="162"/>
      <c r="S77" s="162"/>
      <c r="T77" s="162"/>
      <c r="U77" s="162"/>
      <c r="V77" s="163"/>
      <c r="W77" s="325"/>
      <c r="X77" s="325"/>
      <c r="Y77" s="325"/>
      <c r="Z77" s="325"/>
    </row>
    <row r="78" spans="2:39" ht="16.5" customHeight="1">
      <c r="B78" s="1691"/>
      <c r="C78" s="1691"/>
      <c r="D78" s="162"/>
      <c r="E78" s="162"/>
      <c r="F78" s="162"/>
      <c r="G78" s="162"/>
      <c r="H78" s="162"/>
      <c r="I78" s="162"/>
      <c r="J78" s="162"/>
      <c r="K78" s="163"/>
      <c r="M78" s="1691"/>
      <c r="N78" s="1691"/>
      <c r="O78" s="163"/>
      <c r="P78" s="163"/>
      <c r="Q78" s="163"/>
      <c r="R78" s="163"/>
      <c r="S78" s="163"/>
      <c r="T78" s="163"/>
      <c r="U78" s="163"/>
      <c r="V78" s="163"/>
      <c r="W78" s="325"/>
      <c r="X78" s="325"/>
      <c r="Y78" s="325"/>
      <c r="Z78" s="325"/>
    </row>
    <row r="79" spans="2:39" ht="16.5" customHeight="1">
      <c r="B79" s="1691"/>
      <c r="C79" s="1691"/>
      <c r="D79" s="163"/>
      <c r="E79" s="163"/>
      <c r="F79" s="163"/>
      <c r="G79" s="163"/>
      <c r="H79" s="163"/>
      <c r="I79" s="163"/>
      <c r="J79" s="163"/>
      <c r="K79" s="163"/>
      <c r="M79" s="1691"/>
      <c r="N79" s="1691"/>
      <c r="O79" s="544"/>
      <c r="P79" s="544"/>
      <c r="Q79" s="544"/>
      <c r="R79" s="544"/>
      <c r="S79" s="544"/>
      <c r="T79" s="544"/>
      <c r="U79" s="325"/>
      <c r="V79" s="554"/>
      <c r="W79" s="325"/>
      <c r="X79" s="553"/>
      <c r="Y79" s="325"/>
      <c r="Z79" s="325"/>
    </row>
    <row r="80" spans="2:39" ht="16.5" customHeight="1">
      <c r="B80" s="1689"/>
      <c r="C80" s="550"/>
      <c r="D80" s="325"/>
      <c r="E80" s="325"/>
      <c r="F80" s="325"/>
      <c r="G80" s="325"/>
      <c r="H80" s="325"/>
      <c r="I80" s="325"/>
      <c r="J80" s="544"/>
      <c r="K80" s="544"/>
      <c r="M80" s="1689"/>
      <c r="N80" s="550"/>
      <c r="O80" s="544"/>
      <c r="P80" s="544"/>
      <c r="Q80" s="544"/>
      <c r="R80" s="544"/>
      <c r="S80" s="544"/>
      <c r="T80" s="544"/>
      <c r="U80" s="325"/>
      <c r="V80" s="554"/>
      <c r="W80" s="325"/>
      <c r="X80" s="553"/>
      <c r="Y80" s="325"/>
      <c r="Z80" s="325"/>
    </row>
    <row r="81" spans="2:26" ht="16.5" customHeight="1">
      <c r="B81" s="1689"/>
      <c r="C81" s="550"/>
      <c r="D81" s="325"/>
      <c r="E81" s="325"/>
      <c r="F81" s="325"/>
      <c r="G81" s="325"/>
      <c r="H81" s="325"/>
      <c r="I81" s="325"/>
      <c r="J81" s="544"/>
      <c r="K81" s="544"/>
      <c r="M81" s="1689"/>
      <c r="N81" s="550"/>
      <c r="O81" s="544"/>
      <c r="P81" s="544"/>
      <c r="Q81" s="544"/>
      <c r="R81" s="544"/>
      <c r="S81" s="544"/>
      <c r="T81" s="544"/>
      <c r="U81" s="325"/>
      <c r="V81" s="554"/>
      <c r="W81" s="325"/>
      <c r="X81" s="553"/>
      <c r="Y81" s="325"/>
      <c r="Z81" s="325"/>
    </row>
    <row r="82" spans="2:26" ht="16.5" customHeight="1">
      <c r="B82" s="1689"/>
      <c r="C82" s="550"/>
      <c r="D82" s="325"/>
      <c r="E82" s="325"/>
      <c r="F82" s="325"/>
      <c r="G82" s="325"/>
      <c r="H82" s="325"/>
      <c r="I82" s="325"/>
      <c r="J82" s="544"/>
      <c r="K82" s="544"/>
      <c r="M82" s="1689"/>
      <c r="N82" s="550"/>
      <c r="O82" s="544"/>
      <c r="P82" s="544"/>
      <c r="Q82" s="544"/>
      <c r="R82" s="544"/>
      <c r="S82" s="544"/>
      <c r="T82" s="544"/>
      <c r="U82" s="325"/>
      <c r="V82" s="554"/>
      <c r="W82" s="325"/>
      <c r="X82" s="553"/>
      <c r="Y82" s="325"/>
      <c r="Z82" s="325"/>
    </row>
    <row r="83" spans="2:26" ht="16.5" customHeight="1">
      <c r="B83" s="1689"/>
      <c r="C83" s="550"/>
      <c r="D83" s="325"/>
      <c r="E83" s="325"/>
      <c r="F83" s="325"/>
      <c r="G83" s="325"/>
      <c r="H83" s="325"/>
      <c r="I83" s="325"/>
      <c r="J83" s="544"/>
      <c r="K83" s="544"/>
      <c r="M83" s="1689"/>
      <c r="N83" s="550"/>
      <c r="O83" s="544"/>
      <c r="P83" s="544"/>
      <c r="Q83" s="544"/>
      <c r="R83" s="544"/>
      <c r="S83" s="544"/>
      <c r="T83" s="544"/>
      <c r="U83" s="325"/>
      <c r="V83" s="554"/>
      <c r="W83" s="325"/>
      <c r="X83" s="553"/>
      <c r="Y83" s="325"/>
      <c r="Z83" s="325"/>
    </row>
    <row r="84" spans="2:26" ht="16.5" customHeight="1">
      <c r="B84" s="1689"/>
      <c r="C84" s="550"/>
      <c r="D84" s="325"/>
      <c r="E84" s="325"/>
      <c r="F84" s="325"/>
      <c r="G84" s="325"/>
      <c r="H84" s="325"/>
      <c r="I84" s="325"/>
      <c r="J84" s="544"/>
      <c r="K84" s="544"/>
      <c r="M84" s="1689"/>
      <c r="N84" s="550"/>
      <c r="O84" s="544"/>
      <c r="P84" s="544"/>
      <c r="Q84" s="544"/>
      <c r="R84" s="544"/>
      <c r="S84" s="544"/>
      <c r="T84" s="544"/>
      <c r="U84" s="325"/>
      <c r="V84" s="554"/>
      <c r="W84" s="325"/>
      <c r="X84" s="553"/>
      <c r="Y84" s="325"/>
      <c r="Z84" s="325"/>
    </row>
    <row r="85" spans="2:26" ht="16.5" customHeight="1">
      <c r="B85" s="1689"/>
      <c r="C85" s="550"/>
      <c r="D85" s="325"/>
      <c r="E85" s="325"/>
      <c r="F85" s="325"/>
      <c r="G85" s="325"/>
      <c r="H85" s="325"/>
      <c r="I85" s="325"/>
      <c r="J85" s="544"/>
      <c r="K85" s="544"/>
      <c r="M85" s="1689"/>
      <c r="N85" s="550"/>
      <c r="O85" s="544"/>
      <c r="P85" s="544"/>
      <c r="Q85" s="544"/>
      <c r="R85" s="544"/>
      <c r="S85" s="544"/>
      <c r="T85" s="544"/>
      <c r="U85" s="325"/>
      <c r="V85" s="554"/>
      <c r="W85" s="325"/>
      <c r="X85" s="553"/>
      <c r="Y85" s="325"/>
      <c r="Z85" s="325"/>
    </row>
    <row r="86" spans="2:26" ht="16.5" customHeight="1">
      <c r="B86" s="1689"/>
      <c r="C86" s="550"/>
      <c r="D86" s="325"/>
      <c r="E86" s="325"/>
      <c r="F86" s="325"/>
      <c r="G86" s="325"/>
      <c r="H86" s="325"/>
      <c r="I86" s="325"/>
      <c r="J86" s="544"/>
      <c r="K86" s="544"/>
      <c r="M86" s="1689"/>
      <c r="N86" s="550"/>
      <c r="O86" s="544"/>
      <c r="P86" s="544"/>
      <c r="Q86" s="544"/>
      <c r="R86" s="544"/>
      <c r="S86" s="544"/>
      <c r="T86" s="544"/>
      <c r="U86" s="325"/>
      <c r="V86" s="554"/>
      <c r="W86" s="325"/>
      <c r="X86" s="553"/>
      <c r="Y86" s="325"/>
      <c r="Z86" s="325"/>
    </row>
    <row r="87" spans="2:26" ht="16.5" customHeight="1">
      <c r="B87" s="1689"/>
      <c r="C87" s="550"/>
      <c r="D87" s="325"/>
      <c r="E87" s="325"/>
      <c r="F87" s="325"/>
      <c r="G87" s="325"/>
      <c r="H87" s="325"/>
      <c r="I87" s="325"/>
      <c r="J87" s="544"/>
      <c r="K87" s="544"/>
      <c r="M87" s="1689"/>
      <c r="N87" s="550"/>
      <c r="O87" s="544"/>
      <c r="P87" s="544"/>
      <c r="Q87" s="544"/>
      <c r="R87" s="544"/>
      <c r="S87" s="544"/>
      <c r="T87" s="544"/>
      <c r="U87" s="325"/>
      <c r="V87" s="554"/>
      <c r="W87" s="325"/>
      <c r="X87" s="553"/>
      <c r="Y87" s="325"/>
      <c r="Z87" s="325"/>
    </row>
    <row r="88" spans="2:26" ht="16.5" customHeight="1">
      <c r="B88" s="1689"/>
      <c r="C88" s="550"/>
      <c r="D88" s="325"/>
      <c r="E88" s="325"/>
      <c r="F88" s="544"/>
      <c r="G88" s="544"/>
      <c r="H88" s="544"/>
      <c r="I88" s="544"/>
      <c r="J88" s="544"/>
      <c r="K88" s="544"/>
      <c r="M88" s="1689"/>
      <c r="N88" s="550"/>
      <c r="O88" s="544"/>
      <c r="P88" s="544"/>
      <c r="Q88" s="544"/>
      <c r="R88" s="544"/>
      <c r="S88" s="544"/>
      <c r="T88" s="544"/>
      <c r="U88" s="544"/>
      <c r="V88" s="554"/>
      <c r="W88" s="325"/>
      <c r="X88" s="553"/>
      <c r="Y88" s="325"/>
      <c r="Z88" s="553"/>
    </row>
    <row r="89" spans="2:26" ht="16.5" customHeight="1">
      <c r="B89" s="1689"/>
      <c r="C89" s="549"/>
      <c r="D89" s="325"/>
      <c r="E89" s="325"/>
      <c r="F89" s="325"/>
      <c r="G89" s="325"/>
      <c r="H89" s="325"/>
      <c r="I89" s="325"/>
      <c r="J89" s="544"/>
      <c r="K89" s="544"/>
      <c r="M89" s="1689"/>
      <c r="N89" s="549"/>
      <c r="O89" s="544"/>
      <c r="P89" s="325"/>
      <c r="Q89" s="325"/>
      <c r="R89" s="325"/>
      <c r="S89" s="325"/>
      <c r="T89" s="325"/>
      <c r="U89" s="325"/>
      <c r="V89" s="325"/>
      <c r="W89" s="325"/>
      <c r="X89" s="325"/>
      <c r="Y89" s="325"/>
      <c r="Z89" s="553"/>
    </row>
    <row r="90" spans="2:26" ht="16.5" customHeight="1">
      <c r="B90" s="325"/>
      <c r="C90" s="325"/>
      <c r="D90" s="325"/>
      <c r="E90" s="325"/>
      <c r="F90" s="544"/>
      <c r="G90" s="544"/>
      <c r="H90" s="544"/>
      <c r="I90" s="544"/>
      <c r="J90" s="544"/>
      <c r="K90" s="544"/>
      <c r="M90" s="544"/>
      <c r="N90" s="544"/>
      <c r="O90" s="544"/>
      <c r="P90" s="325"/>
      <c r="Q90" s="325"/>
      <c r="R90" s="325"/>
      <c r="S90" s="325"/>
      <c r="T90" s="325"/>
      <c r="U90" s="325"/>
      <c r="V90" s="325"/>
      <c r="W90" s="325"/>
      <c r="X90" s="325"/>
      <c r="Y90" s="325"/>
      <c r="Z90" s="553"/>
    </row>
    <row r="91" spans="2:26" ht="16.5" customHeight="1">
      <c r="B91" s="325"/>
      <c r="C91" s="325"/>
      <c r="D91" s="325"/>
      <c r="E91" s="325"/>
      <c r="F91" s="544"/>
      <c r="G91" s="544"/>
      <c r="H91" s="544"/>
      <c r="I91" s="544"/>
      <c r="J91" s="544"/>
      <c r="K91" s="544"/>
      <c r="M91" s="544"/>
      <c r="N91" s="544"/>
      <c r="O91" s="544"/>
      <c r="P91" s="325"/>
      <c r="Q91" s="325"/>
      <c r="R91" s="325"/>
      <c r="S91" s="325"/>
      <c r="T91" s="325"/>
      <c r="U91" s="325"/>
      <c r="V91" s="325"/>
      <c r="W91" s="325"/>
      <c r="X91" s="325"/>
      <c r="Y91" s="325"/>
      <c r="Z91" s="553"/>
    </row>
    <row r="92" spans="2:26" ht="16.5" customHeight="1">
      <c r="B92" s="325"/>
      <c r="C92" s="325"/>
      <c r="D92" s="325"/>
      <c r="E92" s="325"/>
      <c r="F92" s="544"/>
      <c r="G92" s="544"/>
      <c r="H92" s="544"/>
      <c r="I92" s="544"/>
      <c r="J92" s="544"/>
      <c r="K92" s="544"/>
      <c r="M92" s="544"/>
      <c r="N92" s="544"/>
      <c r="O92" s="1690"/>
      <c r="P92" s="1690"/>
      <c r="Q92" s="1690"/>
      <c r="R92" s="1690"/>
      <c r="S92" s="1690"/>
      <c r="T92" s="1690"/>
      <c r="U92" s="1690"/>
      <c r="V92" s="1690"/>
      <c r="W92" s="325"/>
      <c r="X92" s="325"/>
      <c r="Y92" s="325"/>
      <c r="Z92" s="553"/>
    </row>
    <row r="93" spans="2:26" ht="16.5" customHeight="1">
      <c r="B93" s="1691"/>
      <c r="C93" s="1691"/>
      <c r="D93" s="1690"/>
      <c r="E93" s="1690"/>
      <c r="F93" s="1690"/>
      <c r="G93" s="1690"/>
      <c r="H93" s="1690"/>
      <c r="I93" s="1690"/>
      <c r="J93" s="1690"/>
      <c r="K93" s="1690"/>
      <c r="M93" s="1691"/>
      <c r="N93" s="1691"/>
      <c r="O93" s="162"/>
      <c r="P93" s="162"/>
      <c r="Q93" s="162"/>
      <c r="R93" s="162"/>
      <c r="S93" s="162"/>
      <c r="T93" s="162"/>
      <c r="U93" s="162"/>
      <c r="V93" s="163"/>
      <c r="W93" s="325"/>
      <c r="X93" s="325"/>
      <c r="Y93" s="325"/>
      <c r="Z93" s="553"/>
    </row>
    <row r="94" spans="2:26" ht="16.5" customHeight="1">
      <c r="B94" s="1691"/>
      <c r="C94" s="1691"/>
      <c r="D94" s="162"/>
      <c r="E94" s="162"/>
      <c r="F94" s="162"/>
      <c r="G94" s="162"/>
      <c r="H94" s="162"/>
      <c r="I94" s="162"/>
      <c r="J94" s="162"/>
      <c r="K94" s="163"/>
      <c r="M94" s="1691"/>
      <c r="N94" s="1691"/>
      <c r="O94" s="163"/>
      <c r="P94" s="163"/>
      <c r="Q94" s="163"/>
      <c r="R94" s="163"/>
      <c r="S94" s="163"/>
      <c r="T94" s="163"/>
      <c r="U94" s="163"/>
      <c r="V94" s="163"/>
      <c r="W94" s="325"/>
      <c r="X94" s="325"/>
      <c r="Y94" s="325"/>
      <c r="Z94" s="553"/>
    </row>
    <row r="95" spans="2:26" ht="16.5" customHeight="1">
      <c r="B95" s="1691"/>
      <c r="C95" s="1691"/>
      <c r="D95" s="163"/>
      <c r="E95" s="163"/>
      <c r="F95" s="163"/>
      <c r="G95" s="163"/>
      <c r="H95" s="163"/>
      <c r="I95" s="163"/>
      <c r="J95" s="163"/>
      <c r="K95" s="163"/>
      <c r="M95" s="1691"/>
      <c r="N95" s="1691"/>
      <c r="O95" s="544"/>
      <c r="P95" s="544"/>
      <c r="Q95" s="544"/>
      <c r="R95" s="544"/>
      <c r="S95" s="544"/>
      <c r="T95" s="544"/>
      <c r="U95" s="325"/>
      <c r="V95" s="554"/>
      <c r="W95" s="325"/>
      <c r="X95" s="553"/>
      <c r="Y95" s="325"/>
      <c r="Z95" s="553"/>
    </row>
    <row r="96" spans="2:26" ht="16.5" customHeight="1">
      <c r="B96" s="1689"/>
      <c r="C96" s="550"/>
      <c r="D96" s="325"/>
      <c r="E96" s="325"/>
      <c r="F96" s="325"/>
      <c r="G96" s="325"/>
      <c r="H96" s="325"/>
      <c r="I96" s="325"/>
      <c r="J96" s="544"/>
      <c r="K96" s="544"/>
      <c r="M96" s="1689"/>
      <c r="N96" s="550"/>
      <c r="O96" s="544"/>
      <c r="P96" s="544"/>
      <c r="Q96" s="544"/>
      <c r="R96" s="544"/>
      <c r="S96" s="544"/>
      <c r="T96" s="544"/>
      <c r="U96" s="325"/>
      <c r="V96" s="554"/>
      <c r="W96" s="325"/>
      <c r="X96" s="553"/>
      <c r="Y96" s="325"/>
      <c r="Z96" s="553"/>
    </row>
    <row r="97" spans="1:26" ht="16.5" customHeight="1">
      <c r="B97" s="1689"/>
      <c r="C97" s="550"/>
      <c r="D97" s="325"/>
      <c r="E97" s="325"/>
      <c r="F97" s="325"/>
      <c r="G97" s="325"/>
      <c r="H97" s="325"/>
      <c r="I97" s="325"/>
      <c r="J97" s="544"/>
      <c r="K97" s="544"/>
      <c r="M97" s="1689"/>
      <c r="N97" s="550"/>
      <c r="O97" s="544"/>
      <c r="P97" s="544"/>
      <c r="Q97" s="544"/>
      <c r="R97" s="544"/>
      <c r="S97" s="544"/>
      <c r="T97" s="544"/>
      <c r="U97" s="325"/>
      <c r="V97" s="554"/>
      <c r="W97" s="325"/>
      <c r="X97" s="553"/>
      <c r="Y97" s="325"/>
      <c r="Z97" s="553"/>
    </row>
    <row r="98" spans="1:26" ht="16.5" customHeight="1">
      <c r="B98" s="1689"/>
      <c r="C98" s="550"/>
      <c r="D98" s="325"/>
      <c r="E98" s="325"/>
      <c r="F98" s="325"/>
      <c r="G98" s="325"/>
      <c r="H98" s="325"/>
      <c r="I98" s="325"/>
      <c r="J98" s="544"/>
      <c r="K98" s="544"/>
      <c r="M98" s="1689"/>
      <c r="N98" s="550"/>
      <c r="O98" s="544"/>
      <c r="P98" s="544"/>
      <c r="Q98" s="544"/>
      <c r="R98" s="544"/>
      <c r="S98" s="544"/>
      <c r="T98" s="544"/>
      <c r="U98" s="325"/>
      <c r="V98" s="554"/>
      <c r="W98" s="325"/>
      <c r="X98" s="553"/>
      <c r="Y98" s="325"/>
      <c r="Z98" s="325"/>
    </row>
    <row r="99" spans="1:26" ht="16.5" customHeight="1">
      <c r="B99" s="1689"/>
      <c r="C99" s="550"/>
      <c r="D99" s="325"/>
      <c r="E99" s="325"/>
      <c r="F99" s="325"/>
      <c r="G99" s="325"/>
      <c r="H99" s="325"/>
      <c r="I99" s="325"/>
      <c r="J99" s="544"/>
      <c r="K99" s="544"/>
      <c r="M99" s="1689"/>
      <c r="N99" s="550"/>
      <c r="O99" s="544"/>
      <c r="P99" s="544"/>
      <c r="Q99" s="544"/>
      <c r="R99" s="544"/>
      <c r="S99" s="544"/>
      <c r="T99" s="544"/>
      <c r="U99" s="325"/>
      <c r="V99" s="554"/>
      <c r="W99" s="325"/>
      <c r="X99" s="553"/>
      <c r="Y99" s="325"/>
      <c r="Z99" s="325"/>
    </row>
    <row r="100" spans="1:26" ht="16.5" customHeight="1">
      <c r="B100" s="1689"/>
      <c r="C100" s="550"/>
      <c r="D100" s="325"/>
      <c r="E100" s="325"/>
      <c r="F100" s="325"/>
      <c r="G100" s="325"/>
      <c r="H100" s="325"/>
      <c r="I100" s="325"/>
      <c r="J100" s="544"/>
      <c r="K100" s="544"/>
      <c r="M100" s="1689"/>
      <c r="N100" s="550"/>
      <c r="O100" s="544"/>
      <c r="P100" s="544"/>
      <c r="Q100" s="544"/>
      <c r="R100" s="544"/>
      <c r="S100" s="544"/>
      <c r="T100" s="544"/>
      <c r="U100" s="325"/>
      <c r="V100" s="554"/>
      <c r="W100" s="325"/>
      <c r="X100" s="553"/>
      <c r="Y100" s="325"/>
      <c r="Z100" s="325"/>
    </row>
    <row r="101" spans="1:26" ht="16.5" customHeight="1">
      <c r="B101" s="1689"/>
      <c r="C101" s="550"/>
      <c r="D101" s="325"/>
      <c r="E101" s="325"/>
      <c r="F101" s="325"/>
      <c r="G101" s="325"/>
      <c r="H101" s="325"/>
      <c r="I101" s="325"/>
      <c r="J101" s="544"/>
      <c r="K101" s="544"/>
      <c r="M101" s="1689"/>
      <c r="N101" s="550"/>
      <c r="O101" s="544"/>
      <c r="P101" s="544"/>
      <c r="Q101" s="544"/>
      <c r="R101" s="544"/>
      <c r="S101" s="544"/>
      <c r="T101" s="544"/>
      <c r="U101" s="325"/>
      <c r="V101" s="554"/>
      <c r="W101" s="325"/>
      <c r="X101" s="553"/>
      <c r="Y101" s="325"/>
      <c r="Z101" s="325"/>
    </row>
    <row r="102" spans="1:26" ht="16.5" customHeight="1">
      <c r="B102" s="1689"/>
      <c r="C102" s="550"/>
      <c r="D102" s="325"/>
      <c r="E102" s="325"/>
      <c r="F102" s="325"/>
      <c r="G102" s="325"/>
      <c r="H102" s="325"/>
      <c r="I102" s="325"/>
      <c r="J102" s="544"/>
      <c r="K102" s="544"/>
      <c r="M102" s="1689"/>
      <c r="N102" s="550"/>
      <c r="O102" s="544"/>
      <c r="P102" s="544"/>
      <c r="Q102" s="544"/>
      <c r="R102" s="544"/>
      <c r="S102" s="544"/>
      <c r="T102" s="544"/>
      <c r="U102" s="325"/>
      <c r="V102" s="554"/>
      <c r="W102" s="325"/>
      <c r="X102" s="553"/>
      <c r="Y102" s="325"/>
      <c r="Z102" s="325"/>
    </row>
    <row r="103" spans="1:26" ht="16.5" customHeight="1">
      <c r="B103" s="1689"/>
      <c r="C103" s="550"/>
      <c r="D103" s="325"/>
      <c r="E103" s="325"/>
      <c r="F103" s="325"/>
      <c r="G103" s="325"/>
      <c r="H103" s="325"/>
      <c r="I103" s="325"/>
      <c r="J103" s="544"/>
      <c r="K103" s="544"/>
      <c r="M103" s="1689"/>
      <c r="N103" s="550"/>
      <c r="O103" s="544"/>
      <c r="P103" s="544"/>
      <c r="Q103" s="544"/>
      <c r="R103" s="544"/>
      <c r="S103" s="544"/>
      <c r="T103" s="544"/>
      <c r="U103" s="325"/>
      <c r="V103" s="554"/>
      <c r="W103" s="325"/>
      <c r="X103" s="553"/>
      <c r="Y103" s="325"/>
      <c r="Z103" s="325"/>
    </row>
    <row r="104" spans="1:26" ht="16.5" customHeight="1">
      <c r="B104" s="1689"/>
      <c r="C104" s="550"/>
      <c r="D104" s="325"/>
      <c r="E104" s="325"/>
      <c r="F104" s="544"/>
      <c r="G104" s="544"/>
      <c r="H104" s="544"/>
      <c r="I104" s="544"/>
      <c r="J104" s="544"/>
      <c r="K104" s="544"/>
      <c r="M104" s="1689"/>
      <c r="N104" s="550"/>
      <c r="O104" s="544"/>
      <c r="P104" s="544"/>
      <c r="Q104" s="544"/>
      <c r="R104" s="544"/>
      <c r="S104" s="544"/>
      <c r="T104" s="544"/>
      <c r="U104" s="325"/>
      <c r="V104" s="554"/>
      <c r="W104" s="325"/>
      <c r="X104" s="553"/>
      <c r="Y104" s="325"/>
      <c r="Z104" s="325"/>
    </row>
    <row r="105" spans="1:26" ht="16.5" customHeight="1">
      <c r="B105" s="1689"/>
      <c r="C105" s="549"/>
      <c r="D105" s="325"/>
      <c r="E105" s="325"/>
      <c r="F105" s="325"/>
      <c r="G105" s="325"/>
      <c r="H105" s="325"/>
      <c r="I105" s="325"/>
      <c r="J105" s="544"/>
      <c r="K105" s="544"/>
      <c r="M105" s="1689"/>
      <c r="N105" s="549"/>
      <c r="O105" s="544"/>
      <c r="P105" s="325"/>
      <c r="Q105" s="325"/>
      <c r="R105" s="325"/>
      <c r="S105" s="325"/>
      <c r="T105" s="325"/>
      <c r="U105" s="325"/>
      <c r="V105" s="325"/>
      <c r="W105" s="325"/>
      <c r="X105" s="325"/>
      <c r="Y105" s="325"/>
      <c r="Z105" s="325"/>
    </row>
    <row r="106" spans="1:26" ht="16.5" customHeight="1">
      <c r="M106" s="544"/>
      <c r="N106" s="544"/>
      <c r="O106" s="544"/>
      <c r="P106" s="325"/>
      <c r="Q106" s="325"/>
      <c r="R106" s="325"/>
      <c r="S106" s="325"/>
      <c r="T106" s="325"/>
      <c r="U106" s="325"/>
      <c r="V106" s="325"/>
      <c r="W106" s="325"/>
      <c r="X106" s="325"/>
      <c r="Y106" s="325"/>
      <c r="Z106" s="325"/>
    </row>
    <row r="107" spans="1:26" s="177" customFormat="1" ht="16.5" customHeight="1">
      <c r="A107" s="300"/>
      <c r="B107" s="300"/>
      <c r="C107" s="300"/>
      <c r="D107" s="300"/>
      <c r="E107" s="300"/>
      <c r="F107" s="309"/>
      <c r="G107" s="309"/>
      <c r="H107" s="309"/>
      <c r="I107" s="309"/>
      <c r="J107" s="309"/>
      <c r="K107" s="309"/>
      <c r="L107" s="309"/>
      <c r="M107" s="544"/>
      <c r="N107" s="544"/>
    </row>
    <row r="108" spans="1:26" ht="16.5" customHeight="1">
      <c r="A108" s="177" t="s">
        <v>516</v>
      </c>
      <c r="B108" s="177"/>
      <c r="C108" s="177"/>
      <c r="D108" s="177"/>
      <c r="E108" s="177"/>
      <c r="F108" s="177"/>
      <c r="G108" s="177"/>
      <c r="H108" s="177"/>
      <c r="I108" s="177"/>
      <c r="J108" s="177"/>
      <c r="K108" s="177"/>
      <c r="L108" s="177"/>
      <c r="M108" s="177"/>
      <c r="N108" s="177"/>
    </row>
    <row r="110" spans="1:26" ht="16.5" customHeight="1">
      <c r="O110" s="544"/>
      <c r="P110" s="325"/>
      <c r="Q110" s="325"/>
      <c r="R110" s="325"/>
      <c r="S110" s="325"/>
      <c r="T110" s="325"/>
      <c r="U110" s="325"/>
      <c r="V110" s="325"/>
      <c r="W110" s="325"/>
    </row>
    <row r="111" spans="1:26" ht="16.5" customHeight="1">
      <c r="B111" s="325"/>
      <c r="C111" s="325"/>
      <c r="D111" s="325"/>
      <c r="E111" s="325"/>
      <c r="F111" s="544"/>
      <c r="G111" s="544"/>
      <c r="H111" s="544"/>
      <c r="I111" s="544"/>
      <c r="J111" s="544"/>
      <c r="K111" s="544"/>
      <c r="L111" s="544"/>
      <c r="M111" s="544"/>
      <c r="N111" s="544"/>
      <c r="O111" s="160"/>
      <c r="P111" s="160"/>
      <c r="Q111" s="160"/>
      <c r="R111" s="160"/>
      <c r="S111" s="160"/>
      <c r="T111" s="160"/>
      <c r="U111" s="160"/>
      <c r="V111" s="160"/>
      <c r="W111" s="160"/>
      <c r="X111" s="333"/>
    </row>
    <row r="112" spans="1:26" ht="16.5" customHeight="1">
      <c r="B112" s="160"/>
      <c r="C112" s="160"/>
      <c r="D112" s="160"/>
      <c r="E112" s="160"/>
      <c r="F112" s="160"/>
      <c r="G112" s="160"/>
      <c r="H112" s="160"/>
      <c r="I112" s="160"/>
      <c r="J112" s="160"/>
      <c r="K112" s="544"/>
      <c r="L112" s="544"/>
      <c r="M112" s="544"/>
      <c r="N112" s="160"/>
      <c r="O112" s="160"/>
      <c r="P112" s="162"/>
      <c r="Q112" s="162"/>
      <c r="R112" s="162"/>
      <c r="S112" s="162"/>
      <c r="T112" s="162"/>
      <c r="U112" s="162"/>
      <c r="V112" s="162"/>
      <c r="W112" s="163"/>
      <c r="X112" s="333"/>
    </row>
    <row r="113" spans="2:24" ht="16.5" customHeight="1">
      <c r="B113" s="160"/>
      <c r="C113" s="160"/>
      <c r="D113" s="162"/>
      <c r="E113" s="162"/>
      <c r="F113" s="162"/>
      <c r="G113" s="162"/>
      <c r="H113" s="162"/>
      <c r="I113" s="162"/>
      <c r="J113" s="163"/>
      <c r="K113" s="544"/>
      <c r="L113" s="544"/>
      <c r="M113" s="544"/>
      <c r="N113" s="160"/>
      <c r="O113" s="160"/>
      <c r="P113" s="163"/>
      <c r="Q113" s="163"/>
      <c r="R113" s="163"/>
      <c r="S113" s="163"/>
      <c r="T113" s="163"/>
      <c r="U113" s="163"/>
      <c r="V113" s="163"/>
      <c r="W113" s="163"/>
      <c r="X113" s="333"/>
    </row>
    <row r="114" spans="2:24" ht="16.5" customHeight="1">
      <c r="B114" s="160"/>
      <c r="C114" s="160"/>
      <c r="D114" s="163"/>
      <c r="E114" s="163"/>
      <c r="F114" s="163"/>
      <c r="G114" s="163"/>
      <c r="H114" s="163"/>
      <c r="I114" s="163"/>
      <c r="J114" s="163"/>
      <c r="K114" s="544"/>
      <c r="L114" s="544"/>
      <c r="M114" s="544"/>
      <c r="N114" s="160"/>
      <c r="O114" s="550"/>
      <c r="P114" s="548"/>
      <c r="Q114" s="548"/>
      <c r="R114" s="548"/>
      <c r="S114" s="548"/>
      <c r="T114" s="548"/>
      <c r="U114" s="548"/>
      <c r="V114" s="548"/>
      <c r="W114" s="548"/>
      <c r="X114" s="333"/>
    </row>
    <row r="115" spans="2:24" ht="16.5" customHeight="1">
      <c r="B115" s="546"/>
      <c r="C115" s="550"/>
      <c r="D115" s="548"/>
      <c r="E115" s="548"/>
      <c r="F115" s="548"/>
      <c r="G115" s="548"/>
      <c r="H115" s="548"/>
      <c r="I115" s="548"/>
      <c r="J115" s="548"/>
      <c r="K115" s="544"/>
      <c r="L115" s="544"/>
      <c r="M115" s="544"/>
      <c r="N115" s="546"/>
      <c r="O115" s="550"/>
      <c r="P115" s="548"/>
      <c r="Q115" s="548"/>
      <c r="R115" s="548"/>
      <c r="S115" s="548"/>
      <c r="T115" s="548"/>
      <c r="U115" s="548"/>
      <c r="V115" s="548"/>
      <c r="W115" s="548"/>
      <c r="X115" s="333"/>
    </row>
    <row r="116" spans="2:24" ht="16.5" customHeight="1">
      <c r="B116" s="546"/>
      <c r="C116" s="550"/>
      <c r="D116" s="548"/>
      <c r="E116" s="548"/>
      <c r="F116" s="548"/>
      <c r="G116" s="548"/>
      <c r="H116" s="548"/>
      <c r="I116" s="548"/>
      <c r="J116" s="548"/>
      <c r="K116" s="544"/>
      <c r="L116" s="544"/>
      <c r="M116" s="544"/>
      <c r="N116" s="546"/>
      <c r="O116" s="550"/>
      <c r="P116" s="548"/>
      <c r="Q116" s="548"/>
      <c r="R116" s="548"/>
      <c r="S116" s="548"/>
      <c r="T116" s="548"/>
      <c r="U116" s="548"/>
      <c r="V116" s="548"/>
      <c r="W116" s="548"/>
      <c r="X116" s="333"/>
    </row>
    <row r="117" spans="2:24" ht="16.5" customHeight="1">
      <c r="B117" s="546"/>
      <c r="C117" s="550"/>
      <c r="D117" s="548"/>
      <c r="E117" s="548"/>
      <c r="F117" s="548"/>
      <c r="G117" s="548"/>
      <c r="H117" s="548"/>
      <c r="I117" s="548"/>
      <c r="J117" s="548"/>
      <c r="K117" s="544"/>
      <c r="L117" s="544"/>
      <c r="M117" s="544"/>
      <c r="N117" s="546"/>
      <c r="O117" s="550"/>
      <c r="P117" s="548"/>
      <c r="Q117" s="548"/>
      <c r="R117" s="548"/>
      <c r="S117" s="548"/>
      <c r="T117" s="548"/>
      <c r="U117" s="548"/>
      <c r="V117" s="548"/>
      <c r="W117" s="548"/>
      <c r="X117" s="333"/>
    </row>
    <row r="118" spans="2:24" ht="16.5" customHeight="1">
      <c r="B118" s="546"/>
      <c r="C118" s="550"/>
      <c r="D118" s="548"/>
      <c r="E118" s="548"/>
      <c r="F118" s="548"/>
      <c r="G118" s="548"/>
      <c r="H118" s="548"/>
      <c r="I118" s="548"/>
      <c r="J118" s="548"/>
      <c r="K118" s="544"/>
      <c r="L118" s="544"/>
      <c r="M118" s="544"/>
      <c r="N118" s="546"/>
      <c r="O118" s="550"/>
      <c r="P118" s="548"/>
      <c r="Q118" s="548"/>
      <c r="R118" s="548"/>
      <c r="S118" s="548"/>
      <c r="T118" s="548"/>
      <c r="U118" s="548"/>
      <c r="V118" s="548"/>
      <c r="W118" s="548"/>
      <c r="X118" s="333"/>
    </row>
    <row r="119" spans="2:24" ht="16.5" customHeight="1">
      <c r="B119" s="546"/>
      <c r="C119" s="550"/>
      <c r="D119" s="548"/>
      <c r="E119" s="548"/>
      <c r="F119" s="548"/>
      <c r="G119" s="548"/>
      <c r="H119" s="548"/>
      <c r="I119" s="548"/>
      <c r="J119" s="548"/>
      <c r="K119" s="544"/>
      <c r="L119" s="544"/>
      <c r="M119" s="544"/>
      <c r="N119" s="546"/>
      <c r="O119" s="550"/>
      <c r="P119" s="548"/>
      <c r="Q119" s="548"/>
      <c r="R119" s="548"/>
      <c r="S119" s="548"/>
      <c r="T119" s="548"/>
      <c r="U119" s="548"/>
      <c r="V119" s="548"/>
      <c r="W119" s="548"/>
      <c r="X119" s="333"/>
    </row>
    <row r="120" spans="2:24" ht="16.5" customHeight="1">
      <c r="B120" s="546"/>
      <c r="C120" s="550"/>
      <c r="D120" s="548"/>
      <c r="E120" s="548"/>
      <c r="F120" s="548"/>
      <c r="G120" s="548"/>
      <c r="H120" s="548"/>
      <c r="I120" s="548"/>
      <c r="J120" s="548"/>
      <c r="K120" s="544"/>
      <c r="L120" s="544"/>
      <c r="M120" s="544"/>
      <c r="N120" s="546"/>
      <c r="O120" s="550"/>
      <c r="P120" s="548"/>
      <c r="Q120" s="548"/>
      <c r="R120" s="548"/>
      <c r="S120" s="548"/>
      <c r="T120" s="548"/>
      <c r="U120" s="548"/>
      <c r="V120" s="548"/>
      <c r="W120" s="548"/>
      <c r="X120" s="333"/>
    </row>
    <row r="121" spans="2:24" ht="16.5" customHeight="1">
      <c r="B121" s="546"/>
      <c r="C121" s="550"/>
      <c r="D121" s="548"/>
      <c r="E121" s="548"/>
      <c r="F121" s="548"/>
      <c r="G121" s="548"/>
      <c r="H121" s="548"/>
      <c r="I121" s="548"/>
      <c r="J121" s="548"/>
      <c r="K121" s="544"/>
      <c r="L121" s="544"/>
      <c r="M121" s="544"/>
      <c r="N121" s="546"/>
      <c r="O121" s="550"/>
      <c r="P121" s="548"/>
      <c r="Q121" s="548"/>
      <c r="R121" s="548"/>
      <c r="S121" s="548"/>
      <c r="T121" s="548"/>
      <c r="U121" s="548"/>
      <c r="V121" s="548"/>
      <c r="W121" s="548"/>
      <c r="X121" s="333"/>
    </row>
    <row r="122" spans="2:24" ht="16.5" customHeight="1">
      <c r="B122" s="546"/>
      <c r="C122" s="550"/>
      <c r="D122" s="548"/>
      <c r="E122" s="548"/>
      <c r="F122" s="548"/>
      <c r="G122" s="548"/>
      <c r="H122" s="548"/>
      <c r="I122" s="548"/>
      <c r="J122" s="548"/>
      <c r="K122" s="544"/>
      <c r="L122" s="544"/>
      <c r="M122" s="544"/>
      <c r="N122" s="546"/>
      <c r="O122" s="550"/>
      <c r="P122" s="548"/>
      <c r="Q122" s="548"/>
      <c r="R122" s="548"/>
      <c r="S122" s="548"/>
      <c r="T122" s="548"/>
      <c r="U122" s="548"/>
      <c r="V122" s="548"/>
      <c r="W122" s="548"/>
      <c r="X122" s="333"/>
    </row>
    <row r="123" spans="2:24" ht="16.5" customHeight="1">
      <c r="B123" s="546"/>
      <c r="C123" s="550"/>
      <c r="D123" s="548"/>
      <c r="E123" s="548"/>
      <c r="F123" s="548"/>
      <c r="G123" s="548"/>
      <c r="H123" s="548"/>
      <c r="I123" s="548"/>
      <c r="J123" s="548"/>
      <c r="K123" s="544"/>
      <c r="L123" s="544"/>
      <c r="M123" s="544"/>
      <c r="N123" s="546"/>
      <c r="O123" s="549"/>
      <c r="P123" s="548"/>
      <c r="Q123" s="548"/>
      <c r="R123" s="548"/>
      <c r="S123" s="548"/>
      <c r="T123" s="548"/>
      <c r="U123" s="548"/>
      <c r="V123" s="548"/>
      <c r="W123" s="548"/>
      <c r="X123" s="333"/>
    </row>
    <row r="124" spans="2:24" ht="16.5" customHeight="1">
      <c r="B124" s="546"/>
      <c r="C124" s="549"/>
      <c r="D124" s="548"/>
      <c r="E124" s="548"/>
      <c r="F124" s="548"/>
      <c r="G124" s="548"/>
      <c r="H124" s="548"/>
      <c r="I124" s="548"/>
      <c r="J124" s="548"/>
      <c r="K124" s="544"/>
      <c r="L124" s="544"/>
      <c r="M124" s="544"/>
      <c r="N124" s="546"/>
      <c r="O124" s="544"/>
      <c r="P124" s="556"/>
      <c r="Q124" s="556"/>
      <c r="R124" s="556"/>
      <c r="S124" s="556"/>
      <c r="T124" s="556"/>
      <c r="U124" s="556"/>
      <c r="V124" s="325"/>
      <c r="W124" s="556"/>
    </row>
    <row r="125" spans="2:24" ht="16.5" customHeight="1">
      <c r="B125" s="546"/>
      <c r="C125" s="546"/>
      <c r="D125" s="547"/>
      <c r="E125" s="547"/>
      <c r="F125" s="547"/>
      <c r="G125" s="547"/>
      <c r="H125" s="547"/>
      <c r="I125" s="547"/>
      <c r="J125" s="546"/>
      <c r="K125" s="544"/>
      <c r="L125" s="544"/>
      <c r="M125" s="544"/>
      <c r="N125" s="544"/>
      <c r="O125" s="544"/>
      <c r="P125" s="325"/>
      <c r="Q125" s="325"/>
      <c r="R125" s="325"/>
      <c r="S125" s="325"/>
      <c r="T125" s="325"/>
      <c r="U125" s="325"/>
      <c r="V125" s="325"/>
      <c r="W125" s="325"/>
    </row>
    <row r="126" spans="2:24" ht="16.5" customHeight="1">
      <c r="B126" s="325"/>
      <c r="C126" s="325"/>
      <c r="D126" s="325"/>
      <c r="E126" s="325"/>
      <c r="F126" s="544"/>
      <c r="G126" s="544"/>
      <c r="H126" s="544"/>
      <c r="I126" s="544"/>
      <c r="J126" s="544"/>
      <c r="K126" s="544"/>
      <c r="L126" s="544"/>
      <c r="M126" s="544"/>
      <c r="N126" s="544"/>
      <c r="O126" s="160"/>
      <c r="P126" s="160"/>
      <c r="Q126" s="160"/>
      <c r="R126" s="160"/>
      <c r="S126" s="160"/>
      <c r="T126" s="160"/>
      <c r="U126" s="160"/>
      <c r="V126" s="160"/>
      <c r="W126" s="325"/>
    </row>
    <row r="127" spans="2:24" ht="16.5" customHeight="1">
      <c r="B127" s="160"/>
      <c r="C127" s="160"/>
      <c r="D127" s="160"/>
      <c r="E127" s="160"/>
      <c r="F127" s="160"/>
      <c r="G127" s="160"/>
      <c r="H127" s="160"/>
      <c r="I127" s="160"/>
      <c r="J127" s="160"/>
      <c r="K127" s="544"/>
      <c r="L127" s="544"/>
      <c r="M127" s="544"/>
      <c r="N127" s="160"/>
      <c r="O127" s="160"/>
      <c r="P127" s="162"/>
      <c r="Q127" s="162"/>
      <c r="R127" s="162"/>
      <c r="S127" s="162"/>
      <c r="T127" s="162"/>
      <c r="U127" s="162"/>
      <c r="V127" s="163"/>
      <c r="W127" s="325"/>
    </row>
    <row r="128" spans="2:24" ht="16.5" customHeight="1">
      <c r="B128" s="160"/>
      <c r="C128" s="160"/>
      <c r="D128" s="162"/>
      <c r="E128" s="162"/>
      <c r="F128" s="162"/>
      <c r="G128" s="162"/>
      <c r="H128" s="162"/>
      <c r="I128" s="162"/>
      <c r="J128" s="163"/>
      <c r="K128" s="544"/>
      <c r="L128" s="544"/>
      <c r="M128" s="544"/>
      <c r="N128" s="160"/>
      <c r="O128" s="160"/>
      <c r="P128" s="163"/>
      <c r="Q128" s="163"/>
      <c r="R128" s="163"/>
      <c r="S128" s="163"/>
      <c r="T128" s="163"/>
      <c r="U128" s="163"/>
      <c r="V128" s="163"/>
      <c r="W128" s="325"/>
    </row>
    <row r="129" spans="1:23" ht="16.5" customHeight="1">
      <c r="B129" s="160"/>
      <c r="C129" s="160"/>
      <c r="D129" s="163"/>
      <c r="E129" s="163"/>
      <c r="F129" s="163"/>
      <c r="G129" s="163"/>
      <c r="H129" s="163"/>
      <c r="I129" s="163"/>
      <c r="J129" s="163"/>
      <c r="K129" s="544"/>
      <c r="L129" s="544"/>
      <c r="M129" s="544"/>
      <c r="N129" s="160"/>
      <c r="O129" s="550"/>
      <c r="P129" s="548"/>
      <c r="Q129" s="548"/>
      <c r="R129" s="548"/>
      <c r="S129" s="548"/>
      <c r="T129" s="548"/>
      <c r="U129" s="548"/>
      <c r="V129" s="548"/>
      <c r="W129" s="325"/>
    </row>
    <row r="130" spans="1:23" ht="16.5" customHeight="1">
      <c r="B130" s="546"/>
      <c r="C130" s="550"/>
      <c r="D130" s="548"/>
      <c r="E130" s="548"/>
      <c r="F130" s="548"/>
      <c r="G130" s="548"/>
      <c r="H130" s="548"/>
      <c r="I130" s="548"/>
      <c r="J130" s="548"/>
      <c r="K130" s="544"/>
      <c r="L130" s="544"/>
      <c r="M130" s="544"/>
      <c r="N130" s="546"/>
      <c r="O130" s="550"/>
      <c r="P130" s="548"/>
      <c r="Q130" s="548"/>
      <c r="R130" s="548"/>
      <c r="S130" s="548"/>
      <c r="T130" s="548"/>
      <c r="U130" s="548"/>
      <c r="V130" s="548"/>
      <c r="W130" s="325"/>
    </row>
    <row r="131" spans="1:23" ht="16.5" customHeight="1">
      <c r="B131" s="546"/>
      <c r="C131" s="550"/>
      <c r="D131" s="548"/>
      <c r="E131" s="548"/>
      <c r="F131" s="548"/>
      <c r="G131" s="548"/>
      <c r="H131" s="548"/>
      <c r="I131" s="548"/>
      <c r="J131" s="548"/>
      <c r="K131" s="544"/>
      <c r="L131" s="544"/>
      <c r="M131" s="544"/>
      <c r="N131" s="546"/>
      <c r="O131" s="550"/>
      <c r="P131" s="548"/>
      <c r="Q131" s="548"/>
      <c r="R131" s="548"/>
      <c r="S131" s="548"/>
      <c r="T131" s="548"/>
      <c r="U131" s="548"/>
      <c r="V131" s="548"/>
      <c r="W131" s="325"/>
    </row>
    <row r="132" spans="1:23" ht="16.5" customHeight="1">
      <c r="B132" s="546"/>
      <c r="C132" s="550"/>
      <c r="D132" s="548"/>
      <c r="E132" s="548"/>
      <c r="F132" s="548"/>
      <c r="G132" s="548"/>
      <c r="H132" s="548"/>
      <c r="I132" s="548"/>
      <c r="J132" s="548"/>
      <c r="K132" s="544"/>
      <c r="L132" s="544"/>
      <c r="M132" s="544"/>
      <c r="N132" s="546"/>
      <c r="O132" s="550"/>
      <c r="P132" s="548"/>
      <c r="Q132" s="548"/>
      <c r="R132" s="548"/>
      <c r="S132" s="548"/>
      <c r="T132" s="548"/>
      <c r="U132" s="548"/>
      <c r="V132" s="548"/>
      <c r="W132" s="325"/>
    </row>
    <row r="133" spans="1:23" ht="16.5" customHeight="1">
      <c r="B133" s="546"/>
      <c r="C133" s="550"/>
      <c r="D133" s="548"/>
      <c r="E133" s="548"/>
      <c r="F133" s="548"/>
      <c r="G133" s="548"/>
      <c r="H133" s="548"/>
      <c r="I133" s="548"/>
      <c r="J133" s="548"/>
      <c r="K133" s="544"/>
      <c r="L133" s="544"/>
      <c r="M133" s="544"/>
      <c r="N133" s="546"/>
      <c r="O133" s="550"/>
      <c r="P133" s="548"/>
      <c r="Q133" s="548"/>
      <c r="R133" s="548"/>
      <c r="S133" s="548"/>
      <c r="T133" s="548"/>
      <c r="U133" s="548"/>
      <c r="V133" s="548"/>
      <c r="W133" s="325"/>
    </row>
    <row r="134" spans="1:23" ht="16.5" customHeight="1">
      <c r="B134" s="546"/>
      <c r="C134" s="550"/>
      <c r="D134" s="548"/>
      <c r="E134" s="548"/>
      <c r="F134" s="548"/>
      <c r="G134" s="548"/>
      <c r="H134" s="548"/>
      <c r="I134" s="548"/>
      <c r="J134" s="548"/>
      <c r="K134" s="544"/>
      <c r="L134" s="544"/>
      <c r="M134" s="544"/>
      <c r="N134" s="546"/>
      <c r="O134" s="550"/>
      <c r="P134" s="548"/>
      <c r="Q134" s="548"/>
      <c r="R134" s="548"/>
      <c r="S134" s="548"/>
      <c r="T134" s="548"/>
      <c r="U134" s="548"/>
      <c r="V134" s="548"/>
      <c r="W134" s="325"/>
    </row>
    <row r="135" spans="1:23" ht="16.5" customHeight="1">
      <c r="B135" s="546"/>
      <c r="C135" s="550"/>
      <c r="D135" s="548"/>
      <c r="E135" s="548"/>
      <c r="F135" s="548"/>
      <c r="G135" s="548"/>
      <c r="H135" s="548"/>
      <c r="I135" s="548"/>
      <c r="J135" s="548"/>
      <c r="K135" s="544"/>
      <c r="L135" s="544"/>
      <c r="M135" s="544"/>
      <c r="N135" s="546"/>
      <c r="O135" s="550"/>
      <c r="P135" s="548"/>
      <c r="Q135" s="548"/>
      <c r="R135" s="548"/>
      <c r="S135" s="548"/>
      <c r="T135" s="548"/>
      <c r="U135" s="548"/>
      <c r="V135" s="548"/>
      <c r="W135" s="325"/>
    </row>
    <row r="136" spans="1:23" ht="16.5" customHeight="1">
      <c r="B136" s="546"/>
      <c r="C136" s="550"/>
      <c r="D136" s="548"/>
      <c r="E136" s="548"/>
      <c r="F136" s="548"/>
      <c r="G136" s="548"/>
      <c r="H136" s="548"/>
      <c r="I136" s="548"/>
      <c r="J136" s="548"/>
      <c r="K136" s="544"/>
      <c r="L136" s="544"/>
      <c r="M136" s="544"/>
      <c r="N136" s="546"/>
      <c r="O136" s="550"/>
      <c r="P136" s="548"/>
      <c r="Q136" s="548"/>
      <c r="R136" s="548"/>
      <c r="S136" s="548"/>
      <c r="T136" s="548"/>
      <c r="U136" s="548"/>
      <c r="V136" s="548"/>
      <c r="W136" s="325"/>
    </row>
    <row r="137" spans="1:23" ht="16.5" customHeight="1">
      <c r="B137" s="546"/>
      <c r="C137" s="550"/>
      <c r="D137" s="548"/>
      <c r="E137" s="548"/>
      <c r="F137" s="548"/>
      <c r="G137" s="548"/>
      <c r="H137" s="548"/>
      <c r="I137" s="548"/>
      <c r="J137" s="548"/>
      <c r="K137" s="544"/>
      <c r="L137" s="544"/>
      <c r="M137" s="544"/>
      <c r="N137" s="546"/>
      <c r="O137" s="550"/>
      <c r="P137" s="548"/>
      <c r="Q137" s="548"/>
      <c r="R137" s="548"/>
      <c r="S137" s="548"/>
      <c r="T137" s="548"/>
      <c r="U137" s="548"/>
      <c r="V137" s="548"/>
      <c r="W137" s="325"/>
    </row>
    <row r="138" spans="1:23" ht="16.5" customHeight="1">
      <c r="B138" s="546"/>
      <c r="C138" s="549"/>
      <c r="D138" s="548"/>
      <c r="E138" s="548"/>
      <c r="F138" s="548"/>
      <c r="G138" s="548"/>
      <c r="H138" s="548"/>
      <c r="I138" s="548"/>
      <c r="J138" s="548"/>
      <c r="K138" s="544"/>
      <c r="L138" s="544"/>
      <c r="M138" s="544"/>
      <c r="N138" s="546"/>
      <c r="O138" s="549"/>
      <c r="P138" s="548"/>
      <c r="Q138" s="548"/>
      <c r="R138" s="548"/>
      <c r="S138" s="548"/>
      <c r="T138" s="548"/>
      <c r="U138" s="548"/>
      <c r="V138" s="548"/>
      <c r="W138" s="325"/>
    </row>
    <row r="139" spans="1:23" ht="16.5" customHeight="1">
      <c r="B139" s="546"/>
      <c r="C139" s="546"/>
      <c r="D139" s="547"/>
      <c r="E139" s="547"/>
      <c r="F139" s="547"/>
      <c r="G139" s="547"/>
      <c r="H139" s="547"/>
      <c r="I139" s="547"/>
      <c r="J139" s="546"/>
      <c r="K139" s="544"/>
      <c r="L139" s="544"/>
      <c r="M139" s="544"/>
      <c r="N139" s="546"/>
      <c r="O139" s="499"/>
      <c r="P139" s="555"/>
      <c r="Q139" s="555"/>
      <c r="R139" s="555"/>
      <c r="S139" s="555"/>
      <c r="T139" s="555"/>
      <c r="U139" s="555"/>
      <c r="V139" s="499"/>
    </row>
    <row r="140" spans="1:23" ht="16.5" customHeight="1">
      <c r="N140" s="499"/>
      <c r="O140" s="544"/>
      <c r="P140" s="325"/>
      <c r="Q140" s="325"/>
      <c r="R140" s="325"/>
      <c r="S140" s="325"/>
      <c r="T140" s="325"/>
      <c r="U140" s="325"/>
      <c r="V140" s="325"/>
      <c r="W140" s="325"/>
    </row>
    <row r="141" spans="1:23" ht="16.5" customHeight="1">
      <c r="A141" s="325"/>
      <c r="B141" s="325"/>
      <c r="C141" s="325"/>
      <c r="D141" s="325"/>
      <c r="E141" s="325"/>
      <c r="F141" s="544"/>
      <c r="G141" s="544"/>
      <c r="H141" s="544"/>
      <c r="I141" s="544"/>
      <c r="J141" s="544"/>
      <c r="K141" s="544"/>
      <c r="L141" s="544"/>
      <c r="M141" s="544"/>
      <c r="N141" s="544"/>
      <c r="O141" s="160"/>
      <c r="P141" s="160"/>
      <c r="Q141" s="160"/>
      <c r="R141" s="160"/>
      <c r="S141" s="160"/>
      <c r="T141" s="160"/>
      <c r="U141" s="160"/>
      <c r="V141" s="325"/>
      <c r="W141" s="325"/>
    </row>
    <row r="142" spans="1:23" ht="16.5" customHeight="1">
      <c r="A142" s="325"/>
      <c r="B142" s="160"/>
      <c r="C142" s="160"/>
      <c r="D142" s="160"/>
      <c r="E142" s="160"/>
      <c r="F142" s="160"/>
      <c r="G142" s="160"/>
      <c r="H142" s="160"/>
      <c r="I142" s="160"/>
      <c r="J142" s="160"/>
      <c r="K142" s="544"/>
      <c r="L142" s="544"/>
      <c r="M142" s="160"/>
      <c r="N142" s="160"/>
      <c r="O142" s="162"/>
      <c r="P142" s="162"/>
      <c r="Q142" s="162"/>
      <c r="R142" s="162"/>
      <c r="S142" s="162"/>
      <c r="T142" s="162"/>
      <c r="U142" s="163"/>
      <c r="V142" s="325"/>
      <c r="W142" s="325"/>
    </row>
    <row r="143" spans="1:23" ht="16.5" customHeight="1">
      <c r="A143" s="325"/>
      <c r="B143" s="160"/>
      <c r="C143" s="160"/>
      <c r="D143" s="162"/>
      <c r="E143" s="162"/>
      <c r="F143" s="162"/>
      <c r="G143" s="162"/>
      <c r="H143" s="162"/>
      <c r="I143" s="162"/>
      <c r="J143" s="163"/>
      <c r="K143" s="544"/>
      <c r="L143" s="544"/>
      <c r="M143" s="160"/>
      <c r="N143" s="160"/>
      <c r="O143" s="163"/>
      <c r="P143" s="163"/>
      <c r="Q143" s="163"/>
      <c r="R143" s="163"/>
      <c r="S143" s="163"/>
      <c r="T143" s="163"/>
      <c r="U143" s="163"/>
      <c r="V143" s="325"/>
      <c r="W143" s="325"/>
    </row>
    <row r="144" spans="1:23" ht="16.5" customHeight="1">
      <c r="A144" s="325"/>
      <c r="B144" s="160"/>
      <c r="C144" s="160"/>
      <c r="D144" s="163"/>
      <c r="E144" s="163"/>
      <c r="F144" s="163"/>
      <c r="G144" s="163"/>
      <c r="H144" s="163"/>
      <c r="I144" s="163"/>
      <c r="J144" s="163"/>
      <c r="K144" s="544"/>
      <c r="L144" s="544"/>
      <c r="M144" s="160"/>
      <c r="N144" s="160"/>
      <c r="O144" s="544"/>
      <c r="P144" s="544"/>
      <c r="Q144" s="544"/>
      <c r="R144" s="544"/>
      <c r="S144" s="544"/>
      <c r="T144" s="544"/>
      <c r="U144" s="554"/>
      <c r="V144" s="553"/>
      <c r="W144" s="325"/>
    </row>
    <row r="145" spans="1:24" ht="16.5" customHeight="1">
      <c r="A145" s="325"/>
      <c r="B145" s="546"/>
      <c r="C145" s="550"/>
      <c r="D145" s="325"/>
      <c r="E145" s="325"/>
      <c r="F145" s="325"/>
      <c r="G145" s="325"/>
      <c r="H145" s="325"/>
      <c r="I145" s="325"/>
      <c r="J145" s="544"/>
      <c r="K145" s="544"/>
      <c r="L145" s="544"/>
      <c r="M145" s="544"/>
      <c r="N145" s="544"/>
      <c r="O145" s="544"/>
      <c r="P145" s="325"/>
      <c r="Q145" s="325"/>
      <c r="R145" s="325"/>
      <c r="S145" s="325"/>
      <c r="T145" s="325"/>
      <c r="U145" s="325"/>
      <c r="V145" s="325"/>
      <c r="W145" s="325"/>
    </row>
    <row r="146" spans="1:24" ht="16.5" customHeight="1">
      <c r="A146" s="325"/>
      <c r="B146" s="546"/>
      <c r="C146" s="550"/>
      <c r="D146" s="325"/>
      <c r="E146" s="325"/>
      <c r="F146" s="544"/>
      <c r="G146" s="544"/>
      <c r="H146" s="544"/>
      <c r="I146" s="544"/>
      <c r="J146" s="544"/>
      <c r="K146" s="544"/>
      <c r="L146" s="544"/>
      <c r="M146" s="544"/>
      <c r="N146" s="544"/>
      <c r="O146" s="544"/>
      <c r="P146" s="325"/>
      <c r="Q146" s="325"/>
      <c r="R146" s="325"/>
      <c r="S146" s="325"/>
      <c r="T146" s="325"/>
      <c r="U146" s="325"/>
      <c r="V146" s="325"/>
      <c r="W146" s="325"/>
      <c r="X146" s="381"/>
    </row>
    <row r="147" spans="1:24" ht="16.5" customHeight="1">
      <c r="A147" s="325"/>
      <c r="B147" s="546"/>
      <c r="C147" s="550"/>
      <c r="D147" s="325"/>
      <c r="E147" s="325"/>
      <c r="F147" s="544"/>
      <c r="G147" s="544"/>
      <c r="H147" s="544"/>
      <c r="I147" s="544"/>
      <c r="J147" s="544"/>
      <c r="K147" s="544"/>
      <c r="L147" s="544"/>
      <c r="M147" s="544"/>
      <c r="N147" s="544"/>
      <c r="O147" s="160"/>
      <c r="P147" s="160"/>
      <c r="Q147" s="160"/>
      <c r="R147" s="160"/>
      <c r="S147" s="160"/>
      <c r="T147" s="160"/>
      <c r="U147" s="160"/>
      <c r="V147" s="325"/>
      <c r="W147" s="325"/>
    </row>
    <row r="148" spans="1:24" ht="16.5" customHeight="1">
      <c r="A148" s="325"/>
      <c r="B148" s="160"/>
      <c r="C148" s="160"/>
      <c r="D148" s="160"/>
      <c r="E148" s="160"/>
      <c r="F148" s="160"/>
      <c r="G148" s="160"/>
      <c r="H148" s="160"/>
      <c r="I148" s="160"/>
      <c r="J148" s="160"/>
      <c r="K148" s="544"/>
      <c r="L148" s="544"/>
      <c r="M148" s="160"/>
      <c r="N148" s="160"/>
      <c r="O148" s="162"/>
      <c r="P148" s="162"/>
      <c r="Q148" s="162"/>
      <c r="R148" s="162"/>
      <c r="S148" s="162"/>
      <c r="T148" s="162"/>
      <c r="U148" s="163"/>
      <c r="V148" s="325"/>
      <c r="W148" s="325"/>
    </row>
    <row r="149" spans="1:24" ht="16.5" customHeight="1">
      <c r="A149" s="325"/>
      <c r="B149" s="160"/>
      <c r="C149" s="160"/>
      <c r="D149" s="162"/>
      <c r="E149" s="162"/>
      <c r="F149" s="162"/>
      <c r="G149" s="162"/>
      <c r="H149" s="162"/>
      <c r="I149" s="162"/>
      <c r="J149" s="163"/>
      <c r="K149" s="544"/>
      <c r="L149" s="544"/>
      <c r="M149" s="160"/>
      <c r="N149" s="160"/>
      <c r="O149" s="163"/>
      <c r="P149" s="163"/>
      <c r="Q149" s="163"/>
      <c r="R149" s="163"/>
      <c r="S149" s="163"/>
      <c r="T149" s="163"/>
      <c r="U149" s="163"/>
      <c r="V149" s="325"/>
      <c r="W149" s="325"/>
    </row>
    <row r="150" spans="1:24" ht="16.5" customHeight="1">
      <c r="A150" s="325"/>
      <c r="B150" s="160"/>
      <c r="C150" s="160"/>
      <c r="D150" s="163"/>
      <c r="E150" s="163"/>
      <c r="F150" s="163"/>
      <c r="G150" s="163"/>
      <c r="H150" s="163"/>
      <c r="I150" s="163"/>
      <c r="J150" s="163"/>
      <c r="K150" s="544"/>
      <c r="L150" s="544"/>
      <c r="M150" s="160"/>
      <c r="N150" s="160"/>
      <c r="O150" s="544"/>
      <c r="P150" s="544"/>
      <c r="Q150" s="544"/>
      <c r="R150" s="544"/>
      <c r="S150" s="544"/>
      <c r="T150" s="544"/>
      <c r="U150" s="554"/>
      <c r="V150" s="553"/>
      <c r="W150" s="325"/>
    </row>
    <row r="151" spans="1:24" ht="16.5" customHeight="1">
      <c r="A151" s="325"/>
      <c r="B151" s="546"/>
      <c r="C151" s="550"/>
      <c r="D151" s="325"/>
      <c r="E151" s="325"/>
      <c r="F151" s="325"/>
      <c r="G151" s="325"/>
      <c r="H151" s="325"/>
      <c r="I151" s="325"/>
      <c r="J151" s="544"/>
      <c r="K151" s="544"/>
      <c r="L151" s="544"/>
      <c r="M151" s="544"/>
      <c r="N151" s="544"/>
      <c r="O151" s="544"/>
      <c r="P151" s="325"/>
      <c r="Q151" s="325"/>
      <c r="R151" s="325"/>
      <c r="S151" s="325"/>
      <c r="T151" s="325"/>
      <c r="U151" s="325"/>
      <c r="V151" s="325"/>
      <c r="W151" s="325"/>
    </row>
    <row r="152" spans="1:24" ht="16.5" customHeight="1">
      <c r="A152" s="325"/>
      <c r="B152" s="546"/>
      <c r="C152" s="550"/>
      <c r="D152" s="325"/>
      <c r="E152" s="325"/>
      <c r="F152" s="544"/>
      <c r="G152" s="544"/>
      <c r="H152" s="544"/>
      <c r="I152" s="544"/>
      <c r="J152" s="544"/>
      <c r="K152" s="544"/>
      <c r="L152" s="544"/>
      <c r="M152" s="544"/>
      <c r="N152" s="544"/>
      <c r="O152" s="544"/>
      <c r="P152" s="325"/>
      <c r="Q152" s="325"/>
      <c r="R152" s="325"/>
      <c r="S152" s="325"/>
      <c r="T152" s="325"/>
      <c r="U152" s="325"/>
      <c r="V152" s="325"/>
      <c r="W152" s="325"/>
    </row>
    <row r="153" spans="1:24" ht="16.5" customHeight="1">
      <c r="A153" s="325"/>
      <c r="B153" s="546"/>
      <c r="C153" s="549"/>
      <c r="D153" s="325"/>
      <c r="E153" s="325"/>
      <c r="F153" s="544"/>
      <c r="G153" s="544"/>
      <c r="H153" s="544"/>
      <c r="I153" s="544"/>
      <c r="J153" s="544"/>
      <c r="K153" s="544"/>
      <c r="L153" s="544"/>
      <c r="M153" s="544"/>
      <c r="N153" s="544"/>
      <c r="O153" s="544"/>
      <c r="P153" s="325"/>
      <c r="Q153" s="325"/>
      <c r="R153" s="325"/>
      <c r="S153" s="325"/>
      <c r="T153" s="325"/>
      <c r="U153" s="325"/>
      <c r="V153" s="325"/>
      <c r="W153" s="325"/>
    </row>
    <row r="154" spans="1:24" ht="16.5" customHeight="1">
      <c r="A154" s="325"/>
      <c r="B154" s="325"/>
      <c r="C154" s="325"/>
      <c r="D154" s="325"/>
      <c r="E154" s="325"/>
      <c r="F154" s="544"/>
      <c r="G154" s="544"/>
      <c r="H154" s="544"/>
      <c r="I154" s="544"/>
      <c r="J154" s="544"/>
      <c r="K154" s="544"/>
      <c r="L154" s="544"/>
      <c r="M154" s="544"/>
      <c r="N154" s="544"/>
      <c r="O154" s="544"/>
      <c r="P154" s="325"/>
      <c r="Q154" s="325"/>
      <c r="R154" s="325"/>
      <c r="S154" s="325"/>
      <c r="T154" s="325"/>
      <c r="U154" s="325"/>
      <c r="V154" s="325"/>
      <c r="W154" s="325"/>
    </row>
    <row r="155" spans="1:24" ht="16.5" customHeight="1">
      <c r="A155" s="325"/>
      <c r="B155" s="325"/>
      <c r="C155" s="325"/>
      <c r="D155" s="325"/>
      <c r="E155" s="325"/>
      <c r="F155" s="544"/>
      <c r="G155" s="544"/>
      <c r="H155" s="544"/>
      <c r="I155" s="544"/>
      <c r="J155" s="544"/>
      <c r="K155" s="544"/>
      <c r="L155" s="544"/>
      <c r="M155" s="544"/>
      <c r="N155" s="544"/>
      <c r="O155" s="544"/>
      <c r="P155" s="325"/>
      <c r="Q155" s="325"/>
      <c r="R155" s="325"/>
      <c r="S155" s="325"/>
      <c r="T155" s="325"/>
      <c r="U155" s="325"/>
      <c r="V155" s="325"/>
      <c r="W155" s="325"/>
    </row>
    <row r="156" spans="1:24" ht="16.5" customHeight="1">
      <c r="A156" s="325"/>
      <c r="B156" s="325"/>
      <c r="C156" s="325"/>
      <c r="D156" s="325"/>
      <c r="E156" s="325"/>
      <c r="F156" s="544"/>
      <c r="G156" s="544"/>
      <c r="H156" s="544"/>
      <c r="I156" s="544"/>
      <c r="J156" s="544"/>
      <c r="K156" s="544"/>
      <c r="L156" s="544"/>
      <c r="M156" s="544"/>
      <c r="N156" s="544"/>
      <c r="O156" s="544"/>
      <c r="P156" s="325"/>
      <c r="Q156" s="325"/>
      <c r="R156" s="325"/>
      <c r="S156" s="325"/>
      <c r="T156" s="325"/>
      <c r="U156" s="325"/>
      <c r="V156" s="325"/>
      <c r="W156" s="325"/>
    </row>
    <row r="157" spans="1:24" ht="16.5" customHeight="1">
      <c r="A157" s="325"/>
      <c r="B157" s="325"/>
      <c r="C157" s="325"/>
      <c r="D157" s="325"/>
      <c r="E157" s="325"/>
      <c r="F157" s="544"/>
      <c r="G157" s="544"/>
      <c r="H157" s="544"/>
      <c r="I157" s="544"/>
      <c r="J157" s="544"/>
      <c r="K157" s="544"/>
      <c r="L157" s="544"/>
      <c r="M157" s="544"/>
      <c r="N157" s="544"/>
      <c r="O157" s="160"/>
      <c r="P157" s="160"/>
      <c r="Q157" s="160"/>
      <c r="R157" s="160"/>
      <c r="S157" s="160"/>
      <c r="T157" s="160"/>
      <c r="U157" s="160"/>
      <c r="V157" s="160"/>
      <c r="W157" s="325"/>
    </row>
    <row r="158" spans="1:24" ht="16.5" customHeight="1">
      <c r="A158" s="325"/>
      <c r="B158" s="160"/>
      <c r="C158" s="160"/>
      <c r="D158" s="160"/>
      <c r="E158" s="160"/>
      <c r="F158" s="160"/>
      <c r="G158" s="160"/>
      <c r="H158" s="160"/>
      <c r="I158" s="160"/>
      <c r="J158" s="160"/>
      <c r="K158" s="160"/>
      <c r="L158" s="552"/>
      <c r="M158" s="544"/>
      <c r="N158" s="160"/>
      <c r="O158" s="160"/>
      <c r="P158" s="162"/>
      <c r="Q158" s="162"/>
      <c r="R158" s="162"/>
      <c r="S158" s="162"/>
      <c r="T158" s="162"/>
      <c r="U158" s="162"/>
      <c r="V158" s="163"/>
      <c r="W158" s="325"/>
    </row>
    <row r="159" spans="1:24" ht="16.5" customHeight="1">
      <c r="A159" s="325"/>
      <c r="B159" s="160"/>
      <c r="C159" s="160"/>
      <c r="D159" s="162"/>
      <c r="E159" s="162"/>
      <c r="F159" s="162"/>
      <c r="G159" s="162"/>
      <c r="H159" s="162"/>
      <c r="I159" s="162"/>
      <c r="J159" s="162"/>
      <c r="K159" s="163"/>
      <c r="L159" s="552"/>
      <c r="M159" s="544"/>
      <c r="N159" s="160"/>
      <c r="O159" s="160"/>
      <c r="P159" s="163"/>
      <c r="Q159" s="163"/>
      <c r="R159" s="163"/>
      <c r="S159" s="163"/>
      <c r="T159" s="163"/>
      <c r="U159" s="163"/>
      <c r="V159" s="163"/>
      <c r="W159" s="325"/>
    </row>
    <row r="160" spans="1:24" ht="16.5" customHeight="1">
      <c r="A160" s="325"/>
      <c r="B160" s="160"/>
      <c r="C160" s="160"/>
      <c r="D160" s="163"/>
      <c r="E160" s="163"/>
      <c r="F160" s="163"/>
      <c r="G160" s="163"/>
      <c r="H160" s="163"/>
      <c r="I160" s="163"/>
      <c r="J160" s="163"/>
      <c r="K160" s="163"/>
      <c r="L160" s="552"/>
      <c r="M160" s="544"/>
      <c r="N160" s="160"/>
      <c r="O160" s="550"/>
      <c r="P160" s="548"/>
      <c r="Q160" s="548"/>
      <c r="R160" s="548"/>
      <c r="S160" s="548"/>
      <c r="T160" s="548"/>
      <c r="U160" s="548"/>
      <c r="V160" s="548"/>
      <c r="W160" s="325"/>
    </row>
    <row r="161" spans="1:24" ht="16.5" customHeight="1">
      <c r="A161" s="325"/>
      <c r="B161" s="546"/>
      <c r="C161" s="550"/>
      <c r="D161" s="548"/>
      <c r="E161" s="548"/>
      <c r="F161" s="548"/>
      <c r="G161" s="548"/>
      <c r="H161" s="548"/>
      <c r="I161" s="548"/>
      <c r="J161" s="548"/>
      <c r="K161" s="548"/>
      <c r="L161" s="552"/>
      <c r="M161" s="544"/>
      <c r="N161" s="546"/>
      <c r="O161" s="550"/>
      <c r="P161" s="548"/>
      <c r="Q161" s="548"/>
      <c r="R161" s="548"/>
      <c r="S161" s="548"/>
      <c r="T161" s="548"/>
      <c r="U161" s="548"/>
      <c r="V161" s="548"/>
      <c r="W161" s="325"/>
    </row>
    <row r="162" spans="1:24" ht="16.5" customHeight="1">
      <c r="A162" s="325"/>
      <c r="B162" s="546"/>
      <c r="C162" s="550"/>
      <c r="D162" s="548"/>
      <c r="E162" s="548"/>
      <c r="F162" s="548"/>
      <c r="G162" s="548"/>
      <c r="H162" s="548"/>
      <c r="I162" s="548"/>
      <c r="J162" s="548"/>
      <c r="K162" s="548"/>
      <c r="L162" s="552"/>
      <c r="M162" s="544"/>
      <c r="N162" s="546"/>
      <c r="O162" s="550"/>
      <c r="P162" s="548"/>
      <c r="Q162" s="548"/>
      <c r="R162" s="548"/>
      <c r="S162" s="548"/>
      <c r="T162" s="548"/>
      <c r="U162" s="548"/>
      <c r="V162" s="548"/>
      <c r="W162" s="325"/>
    </row>
    <row r="163" spans="1:24" ht="16.5" customHeight="1">
      <c r="A163" s="325"/>
      <c r="B163" s="546"/>
      <c r="C163" s="550"/>
      <c r="D163" s="548"/>
      <c r="E163" s="548"/>
      <c r="F163" s="548"/>
      <c r="G163" s="548"/>
      <c r="H163" s="548"/>
      <c r="I163" s="548"/>
      <c r="J163" s="548"/>
      <c r="K163" s="548"/>
      <c r="L163" s="552"/>
      <c r="M163" s="544"/>
      <c r="N163" s="546"/>
      <c r="O163" s="550"/>
      <c r="P163" s="548"/>
      <c r="Q163" s="548"/>
      <c r="R163" s="548"/>
      <c r="S163" s="548"/>
      <c r="T163" s="548"/>
      <c r="U163" s="548"/>
      <c r="V163" s="548"/>
      <c r="W163" s="325"/>
    </row>
    <row r="164" spans="1:24" ht="16.5" customHeight="1">
      <c r="A164" s="325"/>
      <c r="B164" s="546"/>
      <c r="C164" s="550"/>
      <c r="D164" s="548"/>
      <c r="E164" s="548"/>
      <c r="F164" s="548"/>
      <c r="G164" s="548"/>
      <c r="H164" s="548"/>
      <c r="I164" s="548"/>
      <c r="J164" s="548"/>
      <c r="K164" s="548"/>
      <c r="L164" s="552"/>
      <c r="M164" s="544"/>
      <c r="N164" s="546"/>
      <c r="O164" s="550"/>
      <c r="P164" s="548"/>
      <c r="Q164" s="548"/>
      <c r="R164" s="548"/>
      <c r="S164" s="548"/>
      <c r="T164" s="548"/>
      <c r="U164" s="548"/>
      <c r="V164" s="548"/>
      <c r="W164" s="325"/>
    </row>
    <row r="165" spans="1:24" ht="16.5" customHeight="1">
      <c r="A165" s="325"/>
      <c r="B165" s="546"/>
      <c r="C165" s="550"/>
      <c r="D165" s="548"/>
      <c r="E165" s="548"/>
      <c r="F165" s="548"/>
      <c r="G165" s="548"/>
      <c r="H165" s="548"/>
      <c r="I165" s="548"/>
      <c r="J165" s="548"/>
      <c r="K165" s="548"/>
      <c r="L165" s="552"/>
      <c r="M165" s="544"/>
      <c r="N165" s="546"/>
      <c r="O165" s="550"/>
      <c r="P165" s="548"/>
      <c r="Q165" s="548"/>
      <c r="R165" s="548"/>
      <c r="S165" s="548"/>
      <c r="T165" s="548"/>
      <c r="U165" s="548"/>
      <c r="V165" s="548"/>
      <c r="W165" s="325"/>
    </row>
    <row r="166" spans="1:24" ht="16.5" customHeight="1">
      <c r="A166" s="325"/>
      <c r="B166" s="546"/>
      <c r="C166" s="550"/>
      <c r="D166" s="548"/>
      <c r="E166" s="548"/>
      <c r="F166" s="548"/>
      <c r="G166" s="548"/>
      <c r="H166" s="548"/>
      <c r="I166" s="548"/>
      <c r="J166" s="548"/>
      <c r="K166" s="548"/>
      <c r="L166" s="552"/>
      <c r="M166" s="544"/>
      <c r="N166" s="546"/>
      <c r="O166" s="550"/>
      <c r="P166" s="548"/>
      <c r="Q166" s="548"/>
      <c r="R166" s="548"/>
      <c r="S166" s="548"/>
      <c r="T166" s="548"/>
      <c r="U166" s="548"/>
      <c r="V166" s="548"/>
      <c r="W166" s="325"/>
    </row>
    <row r="167" spans="1:24" ht="16.5" customHeight="1">
      <c r="A167" s="325"/>
      <c r="B167" s="546"/>
      <c r="C167" s="550"/>
      <c r="D167" s="548"/>
      <c r="E167" s="548"/>
      <c r="F167" s="548"/>
      <c r="G167" s="548"/>
      <c r="H167" s="548"/>
      <c r="I167" s="548"/>
      <c r="J167" s="548"/>
      <c r="K167" s="548"/>
      <c r="L167" s="552"/>
      <c r="M167" s="544"/>
      <c r="N167" s="546"/>
      <c r="O167" s="550"/>
      <c r="P167" s="548"/>
      <c r="Q167" s="548"/>
      <c r="R167" s="548"/>
      <c r="S167" s="548"/>
      <c r="T167" s="548"/>
      <c r="U167" s="548"/>
      <c r="V167" s="548"/>
      <c r="W167" s="325"/>
    </row>
    <row r="168" spans="1:24" ht="16.5" customHeight="1">
      <c r="A168" s="325"/>
      <c r="B168" s="546"/>
      <c r="C168" s="550"/>
      <c r="D168" s="548"/>
      <c r="E168" s="548"/>
      <c r="F168" s="548"/>
      <c r="G168" s="548"/>
      <c r="H168" s="548"/>
      <c r="I168" s="548"/>
      <c r="J168" s="548"/>
      <c r="K168" s="548"/>
      <c r="L168" s="552"/>
      <c r="M168" s="544"/>
      <c r="N168" s="546"/>
      <c r="O168" s="550"/>
      <c r="P168" s="548"/>
      <c r="Q168" s="548"/>
      <c r="R168" s="548"/>
      <c r="S168" s="548"/>
      <c r="T168" s="548"/>
      <c r="U168" s="548"/>
      <c r="V168" s="548"/>
      <c r="W168" s="325"/>
    </row>
    <row r="169" spans="1:24" ht="16.5" customHeight="1">
      <c r="A169" s="325"/>
      <c r="B169" s="546"/>
      <c r="C169" s="550"/>
      <c r="D169" s="548"/>
      <c r="E169" s="548"/>
      <c r="F169" s="548"/>
      <c r="G169" s="548"/>
      <c r="H169" s="548"/>
      <c r="I169" s="548"/>
      <c r="J169" s="548"/>
      <c r="K169" s="548"/>
      <c r="L169" s="552"/>
      <c r="M169" s="544"/>
      <c r="N169" s="546"/>
      <c r="O169" s="549"/>
      <c r="P169" s="548"/>
      <c r="Q169" s="548"/>
      <c r="R169" s="548"/>
      <c r="S169" s="548"/>
      <c r="T169" s="548"/>
      <c r="U169" s="548"/>
      <c r="V169" s="548"/>
      <c r="W169" s="325"/>
    </row>
    <row r="170" spans="1:24" ht="16.5" customHeight="1">
      <c r="A170" s="325"/>
      <c r="B170" s="546"/>
      <c r="C170" s="549"/>
      <c r="D170" s="548"/>
      <c r="E170" s="548"/>
      <c r="F170" s="548"/>
      <c r="G170" s="548"/>
      <c r="H170" s="548"/>
      <c r="I170" s="548"/>
      <c r="J170" s="548"/>
      <c r="K170" s="548"/>
      <c r="L170" s="552"/>
      <c r="M170" s="544"/>
      <c r="N170" s="546"/>
      <c r="O170" s="546"/>
      <c r="P170" s="547"/>
      <c r="Q170" s="547"/>
      <c r="R170" s="547"/>
      <c r="S170" s="547"/>
      <c r="T170" s="547"/>
      <c r="U170" s="547"/>
      <c r="V170" s="546"/>
      <c r="W170" s="325"/>
    </row>
    <row r="171" spans="1:24" ht="16.5" customHeight="1">
      <c r="A171" s="325"/>
      <c r="B171" s="546"/>
      <c r="C171" s="546"/>
      <c r="D171" s="547"/>
      <c r="E171" s="547"/>
      <c r="F171" s="547"/>
      <c r="G171" s="547"/>
      <c r="H171" s="547"/>
      <c r="I171" s="547"/>
      <c r="J171" s="546"/>
      <c r="K171" s="546"/>
      <c r="L171" s="552"/>
      <c r="M171" s="544"/>
      <c r="N171" s="546"/>
      <c r="O171" s="544"/>
      <c r="P171" s="325"/>
      <c r="Q171" s="325"/>
      <c r="R171" s="325"/>
      <c r="S171" s="325"/>
      <c r="T171" s="325"/>
      <c r="U171" s="325"/>
      <c r="V171" s="325"/>
      <c r="W171" s="325"/>
    </row>
    <row r="172" spans="1:24" ht="16.5" customHeight="1">
      <c r="A172" s="325"/>
      <c r="B172" s="325"/>
      <c r="C172" s="325"/>
      <c r="D172" s="325"/>
      <c r="E172" s="325"/>
      <c r="F172" s="544"/>
      <c r="G172" s="544"/>
      <c r="H172" s="544"/>
      <c r="I172" s="544"/>
      <c r="J172" s="544"/>
      <c r="K172" s="544"/>
      <c r="L172" s="544"/>
      <c r="M172" s="544"/>
      <c r="N172" s="544"/>
      <c r="O172" s="160"/>
      <c r="P172" s="160"/>
      <c r="Q172" s="160"/>
      <c r="R172" s="160"/>
      <c r="S172" s="160"/>
      <c r="T172" s="160"/>
      <c r="U172" s="160"/>
      <c r="V172" s="160"/>
      <c r="W172" s="160"/>
      <c r="X172" s="333"/>
    </row>
    <row r="173" spans="1:24" ht="16.5" customHeight="1">
      <c r="A173" s="325"/>
      <c r="B173" s="325"/>
      <c r="C173" s="544"/>
      <c r="D173" s="544"/>
      <c r="E173" s="325"/>
      <c r="F173" s="544"/>
      <c r="G173" s="544"/>
      <c r="H173" s="544"/>
      <c r="I173" s="544"/>
      <c r="J173" s="544"/>
      <c r="K173" s="544"/>
      <c r="L173" s="544"/>
      <c r="M173" s="544"/>
      <c r="N173" s="160"/>
      <c r="O173" s="160"/>
      <c r="P173" s="162"/>
      <c r="Q173" s="162"/>
      <c r="R173" s="162"/>
      <c r="S173" s="162"/>
      <c r="T173" s="162"/>
      <c r="U173" s="162"/>
      <c r="V173" s="162"/>
      <c r="W173" s="163"/>
      <c r="X173" s="333"/>
    </row>
    <row r="174" spans="1:24" ht="16.5" customHeight="1">
      <c r="A174" s="325"/>
      <c r="B174" s="160"/>
      <c r="C174" s="160"/>
      <c r="D174" s="160"/>
      <c r="E174" s="160"/>
      <c r="F174" s="160"/>
      <c r="G174" s="160"/>
      <c r="H174" s="160"/>
      <c r="I174" s="160"/>
      <c r="J174" s="160"/>
      <c r="K174" s="160"/>
      <c r="L174" s="544"/>
      <c r="M174" s="544"/>
      <c r="N174" s="160"/>
      <c r="O174" s="160"/>
      <c r="P174" s="163"/>
      <c r="Q174" s="163"/>
      <c r="R174" s="163"/>
      <c r="S174" s="163"/>
      <c r="T174" s="163"/>
      <c r="U174" s="163"/>
      <c r="V174" s="163"/>
      <c r="W174" s="163"/>
      <c r="X174" s="333"/>
    </row>
    <row r="175" spans="1:24" ht="16.5" customHeight="1">
      <c r="A175" s="325"/>
      <c r="B175" s="160"/>
      <c r="C175" s="160"/>
      <c r="D175" s="162"/>
      <c r="E175" s="162"/>
      <c r="F175" s="162"/>
      <c r="G175" s="162"/>
      <c r="H175" s="162"/>
      <c r="I175" s="162"/>
      <c r="J175" s="162"/>
      <c r="K175" s="163"/>
      <c r="L175" s="544"/>
      <c r="M175" s="544"/>
      <c r="N175" s="160"/>
      <c r="O175" s="550"/>
      <c r="P175" s="548"/>
      <c r="Q175" s="548"/>
      <c r="R175" s="548"/>
      <c r="S175" s="548"/>
      <c r="T175" s="548"/>
      <c r="U175" s="548"/>
      <c r="V175" s="548"/>
      <c r="W175" s="548"/>
      <c r="X175" s="333"/>
    </row>
    <row r="176" spans="1:24" ht="16.5" customHeight="1">
      <c r="A176" s="325"/>
      <c r="B176" s="160"/>
      <c r="C176" s="160"/>
      <c r="D176" s="163"/>
      <c r="E176" s="163"/>
      <c r="F176" s="163"/>
      <c r="G176" s="163"/>
      <c r="H176" s="163"/>
      <c r="I176" s="163"/>
      <c r="J176" s="163"/>
      <c r="K176" s="163"/>
      <c r="L176" s="544"/>
      <c r="M176" s="544"/>
      <c r="N176" s="546"/>
      <c r="O176" s="550"/>
      <c r="P176" s="548"/>
      <c r="Q176" s="548"/>
      <c r="R176" s="548"/>
      <c r="S176" s="548"/>
      <c r="T176" s="548"/>
      <c r="U176" s="548"/>
      <c r="V176" s="548"/>
      <c r="W176" s="548"/>
      <c r="X176" s="333"/>
    </row>
    <row r="177" spans="1:24" ht="16.5" customHeight="1">
      <c r="A177" s="325"/>
      <c r="B177" s="325"/>
      <c r="C177" s="325"/>
      <c r="D177" s="325"/>
      <c r="E177" s="325"/>
      <c r="F177" s="325"/>
      <c r="G177" s="325"/>
      <c r="H177" s="325"/>
      <c r="I177" s="325"/>
      <c r="J177" s="325"/>
      <c r="K177" s="544"/>
      <c r="L177" s="544"/>
      <c r="M177" s="544"/>
      <c r="N177" s="546"/>
      <c r="O177" s="550"/>
      <c r="P177" s="548"/>
      <c r="Q177" s="548"/>
      <c r="R177" s="548"/>
      <c r="S177" s="548"/>
      <c r="T177" s="548"/>
      <c r="U177" s="548"/>
      <c r="V177" s="548"/>
      <c r="W177" s="548"/>
      <c r="X177" s="333"/>
    </row>
    <row r="178" spans="1:24" ht="16.5" customHeight="1">
      <c r="A178" s="325"/>
      <c r="B178" s="325"/>
      <c r="C178" s="325"/>
      <c r="D178" s="325"/>
      <c r="E178" s="325"/>
      <c r="F178" s="544"/>
      <c r="G178" s="544"/>
      <c r="H178" s="544"/>
      <c r="I178" s="544"/>
      <c r="J178" s="544"/>
      <c r="K178" s="544"/>
      <c r="L178" s="544"/>
      <c r="M178" s="544"/>
      <c r="N178" s="546"/>
      <c r="O178" s="550"/>
      <c r="P178" s="548"/>
      <c r="Q178" s="548"/>
      <c r="R178" s="548"/>
      <c r="S178" s="548"/>
      <c r="T178" s="548"/>
      <c r="U178" s="548"/>
      <c r="V178" s="548"/>
      <c r="W178" s="548"/>
      <c r="X178" s="333"/>
    </row>
    <row r="179" spans="1:24" ht="16.5" customHeight="1">
      <c r="A179" s="325"/>
      <c r="B179" s="160"/>
      <c r="C179" s="160"/>
      <c r="D179" s="160"/>
      <c r="E179" s="160"/>
      <c r="F179" s="160"/>
      <c r="G179" s="160"/>
      <c r="H179" s="160"/>
      <c r="I179" s="160"/>
      <c r="J179" s="160"/>
      <c r="K179" s="160"/>
      <c r="L179" s="544"/>
      <c r="M179" s="544"/>
      <c r="N179" s="546"/>
      <c r="O179" s="550"/>
      <c r="P179" s="548"/>
      <c r="Q179" s="548"/>
      <c r="R179" s="548"/>
      <c r="S179" s="548"/>
      <c r="T179" s="548"/>
      <c r="U179" s="548"/>
      <c r="V179" s="548"/>
      <c r="W179" s="548"/>
      <c r="X179" s="333"/>
    </row>
    <row r="180" spans="1:24" ht="16.5" customHeight="1">
      <c r="A180" s="325"/>
      <c r="B180" s="160"/>
      <c r="C180" s="160"/>
      <c r="D180" s="162"/>
      <c r="E180" s="162"/>
      <c r="F180" s="162"/>
      <c r="G180" s="162"/>
      <c r="H180" s="162"/>
      <c r="I180" s="162"/>
      <c r="J180" s="162"/>
      <c r="K180" s="163"/>
      <c r="L180" s="544"/>
      <c r="M180" s="544"/>
      <c r="N180" s="546"/>
      <c r="O180" s="550"/>
      <c r="P180" s="548"/>
      <c r="Q180" s="548"/>
      <c r="R180" s="548"/>
      <c r="S180" s="548"/>
      <c r="T180" s="548"/>
      <c r="U180" s="548"/>
      <c r="V180" s="548"/>
      <c r="W180" s="548"/>
      <c r="X180" s="333"/>
    </row>
    <row r="181" spans="1:24" ht="16.5" customHeight="1">
      <c r="A181" s="325"/>
      <c r="B181" s="160"/>
      <c r="C181" s="160"/>
      <c r="D181" s="163"/>
      <c r="E181" s="163"/>
      <c r="F181" s="163"/>
      <c r="G181" s="163"/>
      <c r="H181" s="163"/>
      <c r="I181" s="163"/>
      <c r="J181" s="163"/>
      <c r="K181" s="163"/>
      <c r="L181" s="544"/>
      <c r="M181" s="544"/>
      <c r="N181" s="546"/>
      <c r="O181" s="550"/>
      <c r="P181" s="548"/>
      <c r="Q181" s="548"/>
      <c r="R181" s="548"/>
      <c r="S181" s="548"/>
      <c r="T181" s="548"/>
      <c r="U181" s="548"/>
      <c r="V181" s="548"/>
      <c r="W181" s="548"/>
      <c r="X181" s="333"/>
    </row>
    <row r="182" spans="1:24" ht="16.5" customHeight="1">
      <c r="A182" s="325"/>
      <c r="B182" s="325"/>
      <c r="C182" s="325"/>
      <c r="D182" s="325"/>
      <c r="E182" s="325"/>
      <c r="F182" s="325"/>
      <c r="G182" s="325"/>
      <c r="H182" s="325"/>
      <c r="I182" s="325"/>
      <c r="J182" s="544"/>
      <c r="K182" s="544"/>
      <c r="L182" s="551"/>
      <c r="M182" s="544"/>
      <c r="N182" s="546"/>
      <c r="O182" s="550"/>
      <c r="P182" s="548"/>
      <c r="Q182" s="548"/>
      <c r="R182" s="548"/>
      <c r="S182" s="548"/>
      <c r="T182" s="548"/>
      <c r="U182" s="548"/>
      <c r="V182" s="548"/>
      <c r="W182" s="548"/>
      <c r="X182" s="333"/>
    </row>
    <row r="183" spans="1:24" ht="16.5" customHeight="1">
      <c r="A183" s="325"/>
      <c r="B183" s="325"/>
      <c r="C183" s="325"/>
      <c r="D183" s="325"/>
      <c r="E183" s="325"/>
      <c r="F183" s="544"/>
      <c r="G183" s="544"/>
      <c r="H183" s="544"/>
      <c r="I183" s="544"/>
      <c r="J183" s="544"/>
      <c r="K183" s="551"/>
      <c r="L183" s="544"/>
      <c r="M183" s="544"/>
      <c r="N183" s="546"/>
      <c r="O183" s="550"/>
      <c r="P183" s="548"/>
      <c r="Q183" s="548"/>
      <c r="R183" s="548"/>
      <c r="S183" s="548"/>
      <c r="T183" s="548"/>
      <c r="U183" s="548"/>
      <c r="V183" s="548"/>
      <c r="W183" s="548"/>
      <c r="X183" s="333"/>
    </row>
    <row r="184" spans="1:24" ht="16.5" customHeight="1">
      <c r="A184" s="325"/>
      <c r="B184" s="325"/>
      <c r="C184" s="325"/>
      <c r="D184" s="325"/>
      <c r="E184" s="325"/>
      <c r="F184" s="544"/>
      <c r="G184" s="544"/>
      <c r="H184" s="544"/>
      <c r="I184" s="544"/>
      <c r="J184" s="544"/>
      <c r="K184" s="544"/>
      <c r="L184" s="544"/>
      <c r="M184" s="544"/>
      <c r="N184" s="546"/>
      <c r="O184" s="549"/>
      <c r="P184" s="548"/>
      <c r="Q184" s="548"/>
      <c r="R184" s="548"/>
      <c r="S184" s="548"/>
      <c r="T184" s="548"/>
      <c r="U184" s="548"/>
      <c r="V184" s="548"/>
      <c r="W184" s="548"/>
      <c r="X184" s="333"/>
    </row>
    <row r="185" spans="1:24" ht="16.5" customHeight="1">
      <c r="A185" s="325"/>
      <c r="B185" s="325"/>
      <c r="C185" s="325"/>
      <c r="D185" s="325"/>
      <c r="E185" s="325"/>
      <c r="F185" s="544"/>
      <c r="G185" s="544"/>
      <c r="H185" s="544"/>
      <c r="I185" s="544"/>
      <c r="J185" s="544"/>
      <c r="K185" s="544"/>
      <c r="L185" s="544"/>
      <c r="M185" s="544"/>
      <c r="N185" s="546"/>
      <c r="O185" s="546"/>
      <c r="P185" s="547"/>
      <c r="Q185" s="547"/>
      <c r="R185" s="547"/>
      <c r="S185" s="547"/>
      <c r="T185" s="547"/>
      <c r="U185" s="547"/>
      <c r="V185" s="546"/>
      <c r="W185" s="546"/>
      <c r="X185" s="333"/>
    </row>
    <row r="186" spans="1:24" ht="16.5" customHeight="1">
      <c r="A186" s="325"/>
      <c r="B186" s="544"/>
      <c r="C186" s="544"/>
      <c r="D186" s="325"/>
      <c r="E186" s="325"/>
      <c r="F186" s="544"/>
      <c r="G186" s="544"/>
      <c r="H186" s="544"/>
      <c r="I186" s="544"/>
      <c r="J186" s="544"/>
      <c r="K186" s="544"/>
      <c r="L186" s="544"/>
      <c r="M186" s="544"/>
      <c r="N186" s="546"/>
      <c r="O186" s="544"/>
      <c r="P186" s="325"/>
      <c r="Q186" s="325"/>
      <c r="R186" s="325"/>
      <c r="S186" s="325"/>
      <c r="T186" s="325"/>
      <c r="U186" s="325"/>
      <c r="V186" s="325"/>
      <c r="W186" s="325"/>
    </row>
    <row r="187" spans="1:24" ht="16.5" customHeight="1">
      <c r="A187" s="160"/>
      <c r="B187" s="160"/>
      <c r="C187" s="160"/>
      <c r="D187" s="160"/>
      <c r="E187" s="160"/>
      <c r="F187" s="160"/>
      <c r="G187" s="160"/>
      <c r="H187" s="160"/>
      <c r="I187" s="160"/>
      <c r="J187" s="160"/>
      <c r="K187" s="544"/>
      <c r="L187" s="544"/>
      <c r="M187" s="544"/>
      <c r="N187" s="544"/>
      <c r="O187" s="544"/>
      <c r="P187" s="325"/>
      <c r="Q187" s="325"/>
      <c r="R187" s="325"/>
      <c r="S187" s="325"/>
      <c r="T187" s="325"/>
      <c r="U187" s="325"/>
      <c r="V187" s="325"/>
      <c r="W187" s="325"/>
    </row>
    <row r="188" spans="1:24" ht="16.5" customHeight="1">
      <c r="A188" s="160"/>
      <c r="B188" s="160"/>
      <c r="C188" s="162"/>
      <c r="D188" s="162"/>
      <c r="E188" s="162"/>
      <c r="F188" s="162"/>
      <c r="G188" s="162"/>
      <c r="H188" s="162"/>
      <c r="I188" s="162"/>
      <c r="J188" s="163"/>
      <c r="K188" s="544"/>
      <c r="L188" s="544"/>
      <c r="M188" s="544"/>
      <c r="N188" s="544"/>
      <c r="O188" s="544"/>
      <c r="P188" s="325"/>
      <c r="Q188" s="325"/>
      <c r="R188" s="325"/>
      <c r="S188" s="325"/>
      <c r="T188" s="325"/>
      <c r="U188" s="325"/>
      <c r="V188" s="325"/>
      <c r="W188" s="325"/>
    </row>
    <row r="189" spans="1:24" ht="16.5" customHeight="1">
      <c r="A189" s="160"/>
      <c r="B189" s="160"/>
      <c r="C189" s="163"/>
      <c r="D189" s="163"/>
      <c r="E189" s="163"/>
      <c r="F189" s="163"/>
      <c r="G189" s="163"/>
      <c r="H189" s="163"/>
      <c r="I189" s="163"/>
      <c r="J189" s="163"/>
      <c r="K189" s="544"/>
      <c r="L189" s="544"/>
      <c r="M189" s="544"/>
      <c r="N189" s="544"/>
      <c r="O189" s="544"/>
      <c r="P189" s="325"/>
      <c r="Q189" s="325"/>
      <c r="R189" s="325"/>
      <c r="S189" s="325"/>
      <c r="T189" s="325"/>
      <c r="U189" s="325"/>
      <c r="V189" s="325"/>
      <c r="W189" s="325"/>
    </row>
    <row r="190" spans="1:24" ht="16.5" customHeight="1">
      <c r="A190" s="325"/>
      <c r="B190" s="325"/>
      <c r="C190" s="325"/>
      <c r="D190" s="325"/>
      <c r="E190" s="325"/>
      <c r="F190" s="325"/>
      <c r="G190" s="325"/>
      <c r="H190" s="325"/>
      <c r="I190" s="544"/>
      <c r="J190" s="544"/>
      <c r="K190" s="544"/>
      <c r="L190" s="544"/>
      <c r="M190" s="544"/>
      <c r="N190" s="544"/>
      <c r="O190" s="544"/>
      <c r="P190" s="325"/>
      <c r="Q190" s="325"/>
      <c r="R190" s="325"/>
      <c r="S190" s="325"/>
      <c r="T190" s="325"/>
      <c r="U190" s="325"/>
      <c r="V190" s="325"/>
      <c r="W190" s="325"/>
    </row>
    <row r="191" spans="1:24" ht="16.5" customHeight="1">
      <c r="A191" s="325"/>
      <c r="B191" s="325"/>
      <c r="C191" s="325"/>
      <c r="D191" s="325"/>
      <c r="E191" s="325"/>
      <c r="F191" s="544"/>
      <c r="G191" s="544"/>
      <c r="H191" s="544"/>
      <c r="I191" s="544"/>
      <c r="J191" s="544"/>
      <c r="K191" s="544"/>
      <c r="L191" s="544"/>
      <c r="M191" s="544"/>
      <c r="N191" s="544"/>
      <c r="O191" s="544"/>
      <c r="P191" s="325"/>
      <c r="Q191" s="325"/>
      <c r="R191" s="325"/>
      <c r="S191" s="325"/>
      <c r="T191" s="325"/>
      <c r="U191" s="325"/>
      <c r="V191" s="325"/>
      <c r="W191" s="325"/>
    </row>
    <row r="192" spans="1:24" ht="16.5" customHeight="1">
      <c r="A192" s="325"/>
      <c r="B192" s="325"/>
      <c r="C192" s="325"/>
      <c r="D192" s="325"/>
      <c r="E192" s="325"/>
      <c r="F192" s="544"/>
      <c r="G192" s="544"/>
      <c r="H192" s="544"/>
      <c r="I192" s="544"/>
      <c r="J192" s="544"/>
      <c r="K192" s="544"/>
      <c r="L192" s="544"/>
      <c r="M192" s="544"/>
      <c r="N192" s="544"/>
      <c r="O192" s="544"/>
      <c r="P192" s="325"/>
      <c r="Q192" s="325"/>
      <c r="R192" s="325"/>
      <c r="S192" s="325"/>
      <c r="T192" s="325"/>
      <c r="U192" s="325"/>
      <c r="V192" s="325"/>
      <c r="W192" s="325"/>
    </row>
    <row r="193" spans="1:23" ht="16.5" customHeight="1">
      <c r="A193" s="160"/>
      <c r="B193" s="160"/>
      <c r="C193" s="160"/>
      <c r="D193" s="160"/>
      <c r="E193" s="160"/>
      <c r="F193" s="160"/>
      <c r="G193" s="160"/>
      <c r="H193" s="160"/>
      <c r="I193" s="160"/>
      <c r="J193" s="160"/>
      <c r="K193" s="544"/>
      <c r="L193" s="544"/>
      <c r="M193" s="544"/>
      <c r="N193" s="544"/>
      <c r="O193" s="544"/>
      <c r="P193" s="325"/>
      <c r="Q193" s="325"/>
      <c r="R193" s="325"/>
      <c r="S193" s="325"/>
      <c r="T193" s="325"/>
      <c r="U193" s="325"/>
      <c r="V193" s="325"/>
      <c r="W193" s="325"/>
    </row>
    <row r="194" spans="1:23" ht="16.5" customHeight="1">
      <c r="A194" s="160"/>
      <c r="B194" s="160"/>
      <c r="C194" s="162"/>
      <c r="D194" s="162"/>
      <c r="E194" s="162"/>
      <c r="F194" s="162"/>
      <c r="G194" s="162"/>
      <c r="H194" s="162"/>
      <c r="I194" s="162"/>
      <c r="J194" s="163"/>
      <c r="K194" s="544"/>
      <c r="L194" s="544"/>
      <c r="M194" s="544"/>
      <c r="N194" s="544"/>
      <c r="O194" s="544"/>
      <c r="P194" s="325"/>
      <c r="Q194" s="325"/>
      <c r="R194" s="325"/>
      <c r="S194" s="325"/>
      <c r="T194" s="325"/>
      <c r="U194" s="325"/>
      <c r="V194" s="325"/>
      <c r="W194" s="325"/>
    </row>
    <row r="195" spans="1:23" ht="16.5" customHeight="1">
      <c r="A195" s="160"/>
      <c r="B195" s="160"/>
      <c r="C195" s="163"/>
      <c r="D195" s="163"/>
      <c r="E195" s="163"/>
      <c r="F195" s="163"/>
      <c r="G195" s="163"/>
      <c r="H195" s="163"/>
      <c r="I195" s="163"/>
      <c r="J195" s="163"/>
      <c r="K195" s="544"/>
      <c r="L195" s="544"/>
      <c r="M195" s="544"/>
      <c r="N195" s="544"/>
      <c r="O195" s="544"/>
      <c r="P195" s="325"/>
      <c r="Q195" s="325"/>
      <c r="R195" s="325"/>
      <c r="S195" s="325"/>
      <c r="T195" s="325"/>
      <c r="U195" s="325"/>
      <c r="V195" s="325"/>
      <c r="W195" s="325"/>
    </row>
    <row r="196" spans="1:23" ht="16.5" customHeight="1">
      <c r="A196" s="325"/>
      <c r="B196" s="325"/>
      <c r="C196" s="325"/>
      <c r="D196" s="325"/>
      <c r="E196" s="325"/>
      <c r="F196" s="325"/>
      <c r="G196" s="325"/>
      <c r="H196" s="325"/>
      <c r="I196" s="544"/>
      <c r="J196" s="544"/>
      <c r="K196" s="544"/>
      <c r="L196" s="544"/>
      <c r="M196" s="544"/>
      <c r="N196" s="544"/>
      <c r="O196" s="544"/>
      <c r="P196" s="325"/>
      <c r="Q196" s="325"/>
      <c r="R196" s="325"/>
      <c r="S196" s="325"/>
      <c r="T196" s="325"/>
      <c r="U196" s="325"/>
      <c r="V196" s="325"/>
      <c r="W196" s="325"/>
    </row>
    <row r="197" spans="1:23" ht="16.5" customHeight="1">
      <c r="A197" s="325"/>
      <c r="B197" s="325"/>
      <c r="C197" s="325"/>
      <c r="D197" s="325"/>
      <c r="E197" s="325"/>
      <c r="F197" s="544"/>
      <c r="G197" s="544"/>
      <c r="H197" s="544"/>
      <c r="I197" s="544"/>
      <c r="J197" s="544"/>
      <c r="K197" s="544"/>
      <c r="L197" s="544"/>
      <c r="M197" s="544"/>
      <c r="N197" s="544"/>
      <c r="O197" s="544"/>
      <c r="P197" s="325"/>
      <c r="Q197" s="325"/>
      <c r="R197" s="325"/>
      <c r="S197" s="325"/>
      <c r="T197" s="325"/>
      <c r="U197" s="325"/>
      <c r="V197" s="325"/>
      <c r="W197" s="325"/>
    </row>
    <row r="198" spans="1:23" ht="16.5" customHeight="1">
      <c r="A198" s="325"/>
      <c r="B198" s="325"/>
      <c r="C198" s="325"/>
      <c r="D198" s="325"/>
      <c r="E198" s="325"/>
      <c r="F198" s="544"/>
      <c r="G198" s="544"/>
      <c r="H198" s="544"/>
      <c r="I198" s="544"/>
      <c r="J198" s="545"/>
      <c r="K198" s="544"/>
      <c r="L198" s="544"/>
      <c r="M198" s="544"/>
      <c r="N198" s="544"/>
      <c r="O198" s="544"/>
      <c r="P198" s="325"/>
      <c r="Q198" s="325"/>
      <c r="R198" s="325"/>
      <c r="S198" s="325"/>
      <c r="T198" s="325"/>
      <c r="U198" s="325"/>
      <c r="V198" s="325"/>
      <c r="W198" s="325"/>
    </row>
    <row r="199" spans="1:23" ht="16.5" customHeight="1">
      <c r="A199" s="325"/>
      <c r="B199" s="325"/>
      <c r="C199" s="325"/>
      <c r="D199" s="325"/>
      <c r="E199" s="325"/>
      <c r="F199" s="544"/>
      <c r="G199" s="544"/>
      <c r="H199" s="544"/>
      <c r="I199" s="544"/>
      <c r="J199" s="544"/>
      <c r="K199" s="544"/>
      <c r="L199" s="544"/>
      <c r="M199" s="544"/>
      <c r="N199" s="544"/>
    </row>
  </sheetData>
  <mergeCells count="34">
    <mergeCell ref="AD1:AK1"/>
    <mergeCell ref="P2:Q4"/>
    <mergeCell ref="R2:Y2"/>
    <mergeCell ref="AB4:AB12"/>
    <mergeCell ref="O76:V76"/>
    <mergeCell ref="B18:O18"/>
    <mergeCell ref="B19:O19"/>
    <mergeCell ref="B20:O20"/>
    <mergeCell ref="B15:O15"/>
    <mergeCell ref="B16:O16"/>
    <mergeCell ref="B17:O17"/>
    <mergeCell ref="E1:O1"/>
    <mergeCell ref="AB1:AC3"/>
    <mergeCell ref="B77:C79"/>
    <mergeCell ref="D77:K77"/>
    <mergeCell ref="M77:N79"/>
    <mergeCell ref="B21:O21"/>
    <mergeCell ref="B23:O23"/>
    <mergeCell ref="B22:O22"/>
    <mergeCell ref="B24:O24"/>
    <mergeCell ref="B25:O25"/>
    <mergeCell ref="B26:O26"/>
    <mergeCell ref="D27:O27"/>
    <mergeCell ref="C29:D31"/>
    <mergeCell ref="E29:L29"/>
    <mergeCell ref="C32:C41"/>
    <mergeCell ref="B96:B105"/>
    <mergeCell ref="M96:M105"/>
    <mergeCell ref="B80:B89"/>
    <mergeCell ref="M80:M89"/>
    <mergeCell ref="O92:V92"/>
    <mergeCell ref="B93:C95"/>
    <mergeCell ref="D93:K93"/>
    <mergeCell ref="M93:N9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6A.2.9</oddHeader>
    <oddFooter>&amp;L&amp;8&amp;G 
OVERCOMING
INDIGENOUS
DISADVANTAGE 2014&amp;C &amp;R&amp;8&amp;G 
ATTACHMENT
TABLES
PAGE &amp;"Arial,Bold"&amp;P&amp;"Arial,Regular" of TABLE 6A.2.9</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M199"/>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42578125" style="300" customWidth="1"/>
    <col min="6" max="6" width="10.5703125" style="309" customWidth="1"/>
    <col min="7" max="7" width="9.85546875" style="309" customWidth="1"/>
    <col min="8" max="8" width="9.28515625" style="309" customWidth="1"/>
    <col min="9" max="9" width="8.42578125" style="309" customWidth="1"/>
    <col min="10" max="10" width="11.28515625" style="309" customWidth="1"/>
    <col min="11" max="11" width="9.28515625" style="309" customWidth="1"/>
    <col min="12" max="12" width="9" style="309" customWidth="1"/>
    <col min="13" max="13" width="10.140625" style="309" customWidth="1"/>
    <col min="14" max="14" width="9.85546875" style="309" customWidth="1"/>
    <col min="15" max="15" width="18.140625" style="309" customWidth="1"/>
    <col min="16" max="16" width="11.5703125" style="300" bestFit="1" customWidth="1"/>
    <col min="17" max="18" width="11.42578125" style="300" bestFit="1" customWidth="1"/>
    <col min="19" max="19" width="9.42578125" style="300" bestFit="1" customWidth="1"/>
    <col min="20" max="20" width="11.42578125" style="300" bestFit="1" customWidth="1"/>
    <col min="21" max="22" width="8.28515625" style="300" bestFit="1" customWidth="1"/>
    <col min="23" max="25" width="11.42578125" style="300" bestFit="1" customWidth="1"/>
    <col min="26" max="16384" width="8" style="300"/>
  </cols>
  <sheetData>
    <row r="1" spans="1:39" s="297" customFormat="1" ht="36.75" customHeight="1">
      <c r="A1" s="297" t="s">
        <v>537</v>
      </c>
      <c r="B1" s="295"/>
      <c r="D1" s="573"/>
      <c r="E1" s="1599" t="s">
        <v>536</v>
      </c>
      <c r="F1" s="1599"/>
      <c r="G1" s="1599"/>
      <c r="H1" s="1599"/>
      <c r="I1" s="1599"/>
      <c r="J1" s="1599"/>
      <c r="K1" s="1599"/>
      <c r="L1" s="1599"/>
      <c r="M1" s="1599"/>
      <c r="N1" s="1599"/>
      <c r="O1" s="1599"/>
      <c r="P1" s="325"/>
      <c r="Q1" s="325"/>
      <c r="R1" s="325"/>
      <c r="S1" s="325"/>
      <c r="T1" s="325"/>
      <c r="U1" s="325"/>
      <c r="V1" s="325"/>
      <c r="W1" s="325"/>
      <c r="X1" s="325"/>
      <c r="Y1" s="325"/>
      <c r="Z1" s="296"/>
      <c r="AA1" s="296"/>
      <c r="AB1" s="1691"/>
      <c r="AC1" s="1691"/>
      <c r="AD1" s="1690"/>
      <c r="AE1" s="1690"/>
      <c r="AF1" s="1690"/>
      <c r="AG1" s="1690"/>
      <c r="AH1" s="1690"/>
      <c r="AI1" s="1690"/>
      <c r="AJ1" s="1690"/>
      <c r="AK1" s="1690"/>
      <c r="AL1" s="552"/>
      <c r="AM1" s="296"/>
    </row>
    <row r="2" spans="1:39" s="509" customFormat="1" ht="20.100000000000001" customHeight="1">
      <c r="A2" s="169"/>
      <c r="B2" s="169"/>
      <c r="C2" s="169"/>
      <c r="D2" s="169"/>
      <c r="E2" s="271" t="s">
        <v>72</v>
      </c>
      <c r="F2" s="258" t="s">
        <v>17</v>
      </c>
      <c r="G2" s="171" t="s">
        <v>528</v>
      </c>
      <c r="H2" s="171" t="s">
        <v>19</v>
      </c>
      <c r="I2" s="171" t="s">
        <v>20</v>
      </c>
      <c r="J2" s="171" t="s">
        <v>535</v>
      </c>
      <c r="K2" s="171" t="s">
        <v>534</v>
      </c>
      <c r="L2" s="171" t="s">
        <v>533</v>
      </c>
      <c r="M2" s="171" t="s">
        <v>532</v>
      </c>
      <c r="N2" s="171" t="s">
        <v>174</v>
      </c>
      <c r="O2" s="171" t="s">
        <v>460</v>
      </c>
      <c r="P2" s="1691"/>
      <c r="Q2" s="1691"/>
      <c r="R2" s="1690"/>
      <c r="S2" s="1690"/>
      <c r="T2" s="1690"/>
      <c r="U2" s="1690"/>
      <c r="V2" s="1690"/>
      <c r="W2" s="1690"/>
      <c r="X2" s="1690"/>
      <c r="Y2" s="1690"/>
      <c r="Z2" s="552"/>
      <c r="AA2" s="176"/>
      <c r="AB2" s="1691"/>
      <c r="AC2" s="1691"/>
      <c r="AD2" s="162"/>
      <c r="AE2" s="162"/>
      <c r="AF2" s="162"/>
      <c r="AG2" s="162"/>
      <c r="AH2" s="162"/>
      <c r="AI2" s="162"/>
      <c r="AJ2" s="162"/>
      <c r="AK2" s="163"/>
      <c r="AL2" s="552"/>
      <c r="AM2" s="176"/>
    </row>
    <row r="3" spans="1:39" s="297" customFormat="1" ht="16.5" customHeight="1">
      <c r="A3" s="325" t="s">
        <v>90</v>
      </c>
      <c r="B3" s="176"/>
      <c r="C3" s="176"/>
      <c r="D3" s="176"/>
      <c r="E3" s="176"/>
      <c r="F3" s="52"/>
      <c r="G3" s="52"/>
      <c r="H3" s="52"/>
      <c r="I3" s="52"/>
      <c r="J3" s="52"/>
      <c r="K3" s="52"/>
      <c r="L3" s="52"/>
      <c r="M3" s="52"/>
      <c r="N3" s="52"/>
      <c r="O3" s="52"/>
      <c r="P3" s="1691"/>
      <c r="Q3" s="1691"/>
      <c r="R3" s="162"/>
      <c r="S3" s="162"/>
      <c r="T3" s="162"/>
      <c r="U3" s="162"/>
      <c r="V3" s="162"/>
      <c r="W3" s="162"/>
      <c r="X3" s="162"/>
      <c r="Y3" s="163"/>
      <c r="Z3" s="552"/>
      <c r="AA3" s="552"/>
      <c r="AB3" s="1691"/>
      <c r="AC3" s="1691"/>
      <c r="AD3" s="163"/>
      <c r="AE3" s="163"/>
      <c r="AF3" s="163"/>
      <c r="AG3" s="163"/>
      <c r="AH3" s="163"/>
      <c r="AI3" s="163"/>
      <c r="AJ3" s="163"/>
      <c r="AK3" s="163"/>
      <c r="AL3" s="552"/>
      <c r="AM3" s="296"/>
    </row>
    <row r="4" spans="1:39" s="297" customFormat="1" ht="16.5" customHeight="1">
      <c r="A4" s="124" t="s">
        <v>431</v>
      </c>
      <c r="C4" s="176"/>
      <c r="D4" s="176"/>
      <c r="E4" s="239" t="s">
        <v>29</v>
      </c>
      <c r="F4" s="123">
        <v>46.50870930952825</v>
      </c>
      <c r="G4" s="123">
        <v>39.837243726213266</v>
      </c>
      <c r="H4" s="123">
        <v>51.071733210126084</v>
      </c>
      <c r="I4" s="123">
        <v>52.674419035189914</v>
      </c>
      <c r="J4" s="123">
        <v>59.263154654341363</v>
      </c>
      <c r="K4" s="123" t="s">
        <v>43</v>
      </c>
      <c r="L4" s="123" t="s">
        <v>43</v>
      </c>
      <c r="M4" s="123">
        <v>51.322221804856802</v>
      </c>
      <c r="N4" s="123">
        <v>49.308397830427126</v>
      </c>
      <c r="O4" s="123">
        <v>50.312841399440366</v>
      </c>
      <c r="P4" s="1691"/>
      <c r="Q4" s="1691"/>
      <c r="R4" s="163"/>
      <c r="S4" s="163"/>
      <c r="T4" s="163"/>
      <c r="U4" s="163"/>
      <c r="V4" s="163"/>
      <c r="W4" s="163"/>
      <c r="X4" s="163"/>
      <c r="Y4" s="163"/>
      <c r="Z4" s="552"/>
      <c r="AA4" s="552"/>
      <c r="AB4" s="1689"/>
      <c r="AC4" s="550"/>
      <c r="AD4" s="548"/>
      <c r="AE4" s="548"/>
      <c r="AF4" s="548"/>
      <c r="AG4" s="548"/>
      <c r="AH4" s="548"/>
      <c r="AI4" s="548"/>
      <c r="AJ4" s="548"/>
      <c r="AK4" s="548"/>
      <c r="AL4" s="552"/>
      <c r="AM4" s="296"/>
    </row>
    <row r="5" spans="1:39" s="297" customFormat="1" ht="16.5" customHeight="1">
      <c r="A5" s="124" t="s">
        <v>432</v>
      </c>
      <c r="C5" s="176"/>
      <c r="D5" s="176"/>
      <c r="E5" s="239" t="s">
        <v>29</v>
      </c>
      <c r="F5" s="123">
        <v>53.49129069047175</v>
      </c>
      <c r="G5" s="123">
        <v>60.162756273786734</v>
      </c>
      <c r="H5" s="123">
        <v>48.928266789873916</v>
      </c>
      <c r="I5" s="123">
        <v>47.325580964810079</v>
      </c>
      <c r="J5" s="123">
        <v>40.736845345658637</v>
      </c>
      <c r="K5" s="123" t="s">
        <v>43</v>
      </c>
      <c r="L5" s="123" t="s">
        <v>43</v>
      </c>
      <c r="M5" s="123">
        <v>48.677778195143183</v>
      </c>
      <c r="N5" s="123">
        <v>50.691602169572867</v>
      </c>
      <c r="O5" s="123">
        <v>49.687158600559641</v>
      </c>
      <c r="P5" s="546"/>
      <c r="Q5" s="550"/>
      <c r="R5" s="548"/>
      <c r="S5" s="548"/>
      <c r="T5" s="548"/>
      <c r="U5" s="548"/>
      <c r="V5" s="548"/>
      <c r="W5" s="548"/>
      <c r="X5" s="548"/>
      <c r="Y5" s="548"/>
      <c r="Z5" s="552"/>
      <c r="AA5" s="552"/>
      <c r="AB5" s="1689"/>
      <c r="AC5" s="550"/>
      <c r="AD5" s="548"/>
      <c r="AE5" s="548"/>
      <c r="AF5" s="548"/>
      <c r="AG5" s="548"/>
      <c r="AH5" s="548"/>
      <c r="AI5" s="548"/>
      <c r="AJ5" s="548"/>
      <c r="AK5" s="548"/>
      <c r="AL5" s="552"/>
      <c r="AM5" s="296"/>
    </row>
    <row r="6" spans="1:39" s="297" customFormat="1" ht="16.5" customHeight="1">
      <c r="A6" s="325" t="s">
        <v>91</v>
      </c>
      <c r="B6" s="176"/>
      <c r="C6" s="176"/>
      <c r="D6" s="176"/>
      <c r="E6" s="239"/>
      <c r="H6" s="325"/>
      <c r="I6" s="300"/>
      <c r="J6" s="300"/>
      <c r="K6" s="300"/>
      <c r="L6" s="300"/>
      <c r="M6" s="300"/>
      <c r="N6" s="300"/>
      <c r="O6" s="300"/>
      <c r="P6" s="546"/>
      <c r="Q6" s="550"/>
      <c r="R6" s="548"/>
      <c r="S6" s="548"/>
      <c r="T6" s="548"/>
      <c r="U6" s="548"/>
      <c r="V6" s="548"/>
      <c r="W6" s="548"/>
      <c r="X6" s="548"/>
      <c r="Y6" s="548"/>
      <c r="Z6" s="552"/>
      <c r="AA6" s="552"/>
      <c r="AB6" s="1689"/>
      <c r="AC6" s="550"/>
      <c r="AD6" s="548"/>
      <c r="AE6" s="548"/>
      <c r="AF6" s="548"/>
      <c r="AG6" s="548"/>
      <c r="AH6" s="548"/>
      <c r="AI6" s="548"/>
      <c r="AJ6" s="548"/>
      <c r="AK6" s="548"/>
      <c r="AL6" s="552"/>
      <c r="AM6" s="296"/>
    </row>
    <row r="7" spans="1:39" s="297" customFormat="1" ht="16.5" customHeight="1">
      <c r="A7" s="124" t="s">
        <v>431</v>
      </c>
      <c r="C7" s="176"/>
      <c r="D7" s="176"/>
      <c r="E7" s="239" t="s">
        <v>29</v>
      </c>
      <c r="F7" s="123">
        <v>10.513380365246686</v>
      </c>
      <c r="G7" s="123">
        <v>12.49457512644724</v>
      </c>
      <c r="H7" s="123">
        <v>14.55349425222478</v>
      </c>
      <c r="I7" s="123">
        <v>10.619474934428128</v>
      </c>
      <c r="J7" s="123">
        <v>16.295478610937757</v>
      </c>
      <c r="K7" s="123">
        <v>20.101071384600758</v>
      </c>
      <c r="L7" s="123">
        <v>11.840591793475534</v>
      </c>
      <c r="M7" s="123">
        <v>13.543274903616719</v>
      </c>
      <c r="N7" s="123">
        <v>12.491328721365591</v>
      </c>
      <c r="O7" s="123">
        <v>12.740312530493128</v>
      </c>
      <c r="P7" s="546"/>
      <c r="Q7" s="550"/>
      <c r="R7" s="548"/>
      <c r="S7" s="548"/>
      <c r="T7" s="548"/>
      <c r="U7" s="548"/>
      <c r="V7" s="548"/>
      <c r="W7" s="548"/>
      <c r="X7" s="548"/>
      <c r="Y7" s="548"/>
      <c r="Z7" s="552"/>
      <c r="AA7" s="552"/>
      <c r="AB7" s="1689"/>
      <c r="AC7" s="550"/>
      <c r="AD7" s="548"/>
      <c r="AE7" s="548"/>
      <c r="AF7" s="548"/>
      <c r="AG7" s="548"/>
      <c r="AH7" s="548"/>
      <c r="AI7" s="548"/>
      <c r="AJ7" s="548"/>
      <c r="AK7" s="548"/>
      <c r="AL7" s="552"/>
      <c r="AM7" s="296"/>
    </row>
    <row r="8" spans="1:39" s="297" customFormat="1" ht="16.5" customHeight="1">
      <c r="A8" s="124" t="s">
        <v>432</v>
      </c>
      <c r="C8" s="176"/>
      <c r="D8" s="176"/>
      <c r="E8" s="239" t="s">
        <v>29</v>
      </c>
      <c r="F8" s="123">
        <v>89.48661963475331</v>
      </c>
      <c r="G8" s="123">
        <v>87.505424873552755</v>
      </c>
      <c r="H8" s="123">
        <v>85.44650574777522</v>
      </c>
      <c r="I8" s="123">
        <v>89.380525065571874</v>
      </c>
      <c r="J8" s="123">
        <v>83.704521389062265</v>
      </c>
      <c r="K8" s="123">
        <v>79.898928615399242</v>
      </c>
      <c r="L8" s="123">
        <v>88.159408206524461</v>
      </c>
      <c r="M8" s="123">
        <v>86.456725096383281</v>
      </c>
      <c r="N8" s="123">
        <v>87.508671278634424</v>
      </c>
      <c r="O8" s="123">
        <v>87.259687469506872</v>
      </c>
      <c r="P8" s="546"/>
      <c r="Q8" s="550"/>
      <c r="R8" s="548"/>
      <c r="S8" s="548"/>
      <c r="T8" s="548"/>
      <c r="U8" s="548"/>
      <c r="V8" s="548"/>
      <c r="W8" s="548"/>
      <c r="X8" s="548"/>
      <c r="Y8" s="548"/>
      <c r="Z8" s="552"/>
      <c r="AA8" s="552"/>
      <c r="AB8" s="1689"/>
      <c r="AC8" s="550"/>
      <c r="AD8" s="548"/>
      <c r="AE8" s="548"/>
      <c r="AF8" s="548"/>
      <c r="AG8" s="548"/>
      <c r="AH8" s="548"/>
      <c r="AI8" s="548"/>
      <c r="AJ8" s="548"/>
      <c r="AK8" s="548"/>
      <c r="AL8" s="552"/>
      <c r="AM8" s="296"/>
    </row>
    <row r="9" spans="1:39" s="297" customFormat="1" ht="16.5" customHeight="1">
      <c r="A9" s="325" t="s">
        <v>523</v>
      </c>
      <c r="B9" s="176"/>
      <c r="C9" s="176"/>
      <c r="D9" s="176"/>
      <c r="E9" s="239"/>
      <c r="H9" s="325"/>
      <c r="I9" s="300"/>
      <c r="J9" s="300"/>
      <c r="K9" s="300"/>
      <c r="L9" s="300"/>
      <c r="M9" s="300"/>
      <c r="N9" s="300"/>
      <c r="O9" s="300"/>
      <c r="P9" s="546"/>
      <c r="Q9" s="550"/>
      <c r="R9" s="548"/>
      <c r="S9" s="548"/>
      <c r="T9" s="548"/>
      <c r="U9" s="548"/>
      <c r="V9" s="548"/>
      <c r="W9" s="548"/>
      <c r="X9" s="548"/>
      <c r="Y9" s="548"/>
      <c r="Z9" s="552"/>
      <c r="AA9" s="552"/>
      <c r="AB9" s="1689"/>
      <c r="AC9" s="550"/>
      <c r="AD9" s="548"/>
      <c r="AE9" s="548"/>
      <c r="AF9" s="548"/>
      <c r="AG9" s="548"/>
      <c r="AH9" s="548"/>
      <c r="AI9" s="548"/>
      <c r="AJ9" s="548"/>
      <c r="AK9" s="548"/>
      <c r="AL9" s="552"/>
      <c r="AM9" s="296"/>
    </row>
    <row r="10" spans="1:39" s="297" customFormat="1" ht="16.5" customHeight="1">
      <c r="A10" s="124" t="s">
        <v>90</v>
      </c>
      <c r="C10" s="176"/>
      <c r="D10" s="176"/>
      <c r="E10" s="181" t="s">
        <v>95</v>
      </c>
      <c r="F10" s="123">
        <v>2.9760966709677956</v>
      </c>
      <c r="G10" s="123">
        <v>4.8803749589292611</v>
      </c>
      <c r="H10" s="123">
        <v>2.9436331442854549</v>
      </c>
      <c r="I10" s="123">
        <v>4.8917724059303422</v>
      </c>
      <c r="J10" s="123">
        <v>8.0585059236983909</v>
      </c>
      <c r="K10" s="123" t="s">
        <v>43</v>
      </c>
      <c r="L10" s="123" t="s">
        <v>43</v>
      </c>
      <c r="M10" s="123">
        <v>5.2231039524323508</v>
      </c>
      <c r="N10" s="123">
        <v>1.6355704889172176</v>
      </c>
      <c r="O10" s="123">
        <v>1.7101604146436655</v>
      </c>
      <c r="P10" s="546"/>
      <c r="Q10" s="550"/>
      <c r="R10" s="548"/>
      <c r="S10" s="548"/>
      <c r="T10" s="548"/>
      <c r="U10" s="548"/>
      <c r="V10" s="548"/>
      <c r="W10" s="548"/>
      <c r="X10" s="548"/>
      <c r="Y10" s="548"/>
      <c r="Z10" s="552"/>
      <c r="AA10" s="552"/>
      <c r="AB10" s="1689"/>
      <c r="AC10" s="550"/>
      <c r="AD10" s="548"/>
      <c r="AE10" s="548"/>
      <c r="AF10" s="548"/>
      <c r="AG10" s="548"/>
      <c r="AH10" s="548"/>
      <c r="AI10" s="548"/>
      <c r="AJ10" s="548"/>
      <c r="AK10" s="548"/>
      <c r="AL10" s="552"/>
      <c r="AM10" s="296"/>
    </row>
    <row r="11" spans="1:39" s="297" customFormat="1" ht="16.5" customHeight="1">
      <c r="A11" s="124" t="s">
        <v>91</v>
      </c>
      <c r="C11" s="176"/>
      <c r="D11" s="176"/>
      <c r="E11" s="181" t="s">
        <v>95</v>
      </c>
      <c r="F11" s="123">
        <v>0.21408153186390694</v>
      </c>
      <c r="G11" s="123">
        <v>0.28171162655407872</v>
      </c>
      <c r="H11" s="123">
        <v>0.30753750258611151</v>
      </c>
      <c r="I11" s="123">
        <v>0.38381025032468796</v>
      </c>
      <c r="J11" s="123">
        <v>0.57883081185274787</v>
      </c>
      <c r="K11" s="123">
        <v>1.1366630615116891</v>
      </c>
      <c r="L11" s="123">
        <v>1.1078996963665111</v>
      </c>
      <c r="M11" s="123">
        <v>1.492619602481722</v>
      </c>
      <c r="N11" s="123">
        <v>0.13298911056438448</v>
      </c>
      <c r="O11" s="123">
        <v>0.15554207183215726</v>
      </c>
      <c r="P11" s="546"/>
      <c r="Q11" s="550"/>
      <c r="R11" s="548"/>
      <c r="S11" s="548"/>
      <c r="T11" s="548"/>
      <c r="U11" s="548"/>
      <c r="V11" s="548"/>
      <c r="W11" s="548"/>
      <c r="X11" s="548"/>
      <c r="Y11" s="548"/>
      <c r="Z11" s="552"/>
      <c r="AA11" s="552"/>
      <c r="AB11" s="1689"/>
      <c r="AC11" s="550"/>
      <c r="AD11" s="548"/>
      <c r="AE11" s="548"/>
      <c r="AF11" s="548"/>
      <c r="AG11" s="548"/>
      <c r="AH11" s="548"/>
      <c r="AI11" s="548"/>
      <c r="AJ11" s="548"/>
      <c r="AK11" s="548"/>
      <c r="AL11" s="552"/>
      <c r="AM11" s="296"/>
    </row>
    <row r="12" spans="1:39" s="297" customFormat="1" ht="16.5" customHeight="1">
      <c r="A12" s="325" t="s">
        <v>522</v>
      </c>
      <c r="B12" s="325"/>
      <c r="C12" s="176"/>
      <c r="D12" s="176"/>
      <c r="E12" s="239" t="s">
        <v>96</v>
      </c>
      <c r="F12" s="123">
        <v>4.4237635939881619</v>
      </c>
      <c r="G12" s="123">
        <v>3.1883632154798014</v>
      </c>
      <c r="H12" s="123">
        <v>3.5092419954279221</v>
      </c>
      <c r="I12" s="123">
        <v>4.9601716996779652</v>
      </c>
      <c r="J12" s="123">
        <v>3.636785151837338</v>
      </c>
      <c r="K12" s="123" t="s">
        <v>43</v>
      </c>
      <c r="L12" s="123" t="s">
        <v>43</v>
      </c>
      <c r="M12" s="123">
        <v>3.7894986382615072</v>
      </c>
      <c r="N12" s="123">
        <v>3.9474101539004716</v>
      </c>
      <c r="O12" s="123">
        <v>3.9491057443857658</v>
      </c>
      <c r="P12" s="561"/>
      <c r="Q12" s="561"/>
      <c r="R12" s="561"/>
      <c r="S12" s="561"/>
      <c r="T12" s="561"/>
      <c r="U12" s="561"/>
      <c r="V12" s="561"/>
      <c r="W12" s="561"/>
      <c r="X12" s="561"/>
      <c r="Y12" s="561"/>
      <c r="Z12" s="552"/>
      <c r="AA12" s="552"/>
      <c r="AB12" s="1689"/>
      <c r="AC12" s="549"/>
      <c r="AD12" s="548"/>
      <c r="AE12" s="548"/>
      <c r="AF12" s="548"/>
      <c r="AG12" s="548"/>
      <c r="AH12" s="548"/>
      <c r="AI12" s="548"/>
      <c r="AJ12" s="548"/>
      <c r="AK12" s="548"/>
      <c r="AL12" s="552"/>
      <c r="AM12" s="296"/>
    </row>
    <row r="13" spans="1:39" s="297" customFormat="1" ht="16.5" customHeight="1">
      <c r="A13" s="152" t="s">
        <v>521</v>
      </c>
      <c r="B13" s="152"/>
      <c r="C13" s="521"/>
      <c r="D13" s="521"/>
      <c r="E13" s="241" t="s">
        <v>96</v>
      </c>
      <c r="F13" s="130">
        <v>35.995328944281567</v>
      </c>
      <c r="G13" s="130">
        <v>27.342668599766029</v>
      </c>
      <c r="H13" s="130">
        <v>36.518238957901303</v>
      </c>
      <c r="I13" s="130">
        <v>42.054944100761787</v>
      </c>
      <c r="J13" s="130">
        <v>42.967676043403607</v>
      </c>
      <c r="K13" s="130" t="s">
        <v>43</v>
      </c>
      <c r="L13" s="130" t="s">
        <v>43</v>
      </c>
      <c r="M13" s="130">
        <v>37.778946901240083</v>
      </c>
      <c r="N13" s="130">
        <v>36.817069109061535</v>
      </c>
      <c r="O13" s="130">
        <v>37.572528868947238</v>
      </c>
      <c r="P13" s="571"/>
      <c r="Q13" s="571"/>
      <c r="R13" s="571"/>
      <c r="S13" s="571"/>
      <c r="T13" s="571"/>
      <c r="U13" s="571"/>
      <c r="V13" s="571"/>
      <c r="W13" s="571"/>
      <c r="X13" s="571"/>
      <c r="Y13" s="571"/>
      <c r="Z13" s="552"/>
      <c r="AA13" s="552"/>
      <c r="AB13" s="546"/>
      <c r="AC13" s="546"/>
      <c r="AD13" s="547"/>
      <c r="AE13" s="547"/>
      <c r="AF13" s="547"/>
      <c r="AG13" s="547"/>
      <c r="AH13" s="547"/>
      <c r="AI13" s="547"/>
      <c r="AJ13" s="546"/>
      <c r="AK13" s="546"/>
      <c r="AL13" s="552"/>
      <c r="AM13" s="296"/>
    </row>
    <row r="14" spans="1:39" s="325" customFormat="1" ht="3.75" customHeight="1">
      <c r="B14" s="133"/>
      <c r="C14" s="133"/>
      <c r="D14" s="133"/>
      <c r="E14" s="133"/>
      <c r="F14" s="62"/>
      <c r="G14" s="62"/>
      <c r="H14" s="62"/>
      <c r="I14" s="180"/>
      <c r="J14" s="180"/>
      <c r="K14" s="180"/>
      <c r="L14" s="180"/>
      <c r="M14" s="180"/>
      <c r="N14" s="180"/>
      <c r="O14" s="180"/>
      <c r="AA14" s="333"/>
      <c r="AC14" s="499"/>
      <c r="AD14" s="570"/>
      <c r="AE14" s="164"/>
      <c r="AF14" s="164"/>
      <c r="AG14" s="164"/>
      <c r="AH14" s="164"/>
      <c r="AI14" s="164"/>
      <c r="AJ14" s="164"/>
      <c r="AK14" s="164"/>
      <c r="AL14" s="164"/>
    </row>
    <row r="15" spans="1:39" ht="16.5" customHeight="1">
      <c r="A15" s="330" t="s">
        <v>62</v>
      </c>
      <c r="B15" s="1603" t="s">
        <v>520</v>
      </c>
      <c r="C15" s="1603"/>
      <c r="D15" s="1603"/>
      <c r="E15" s="1603"/>
      <c r="F15" s="1603"/>
      <c r="G15" s="1603"/>
      <c r="H15" s="1603"/>
      <c r="I15" s="1603"/>
      <c r="J15" s="1603"/>
      <c r="K15" s="1603"/>
      <c r="L15" s="1603"/>
      <c r="M15" s="1603"/>
      <c r="N15" s="1603"/>
      <c r="O15" s="1603"/>
      <c r="R15" s="556"/>
      <c r="S15" s="556"/>
      <c r="T15" s="556"/>
      <c r="U15" s="556"/>
      <c r="V15" s="556"/>
      <c r="W15" s="556"/>
      <c r="X15" s="325"/>
      <c r="Y15" s="556"/>
      <c r="Z15" s="325"/>
      <c r="AA15" s="333"/>
      <c r="AC15" s="499"/>
      <c r="AD15" s="499"/>
      <c r="AE15" s="499"/>
      <c r="AF15" s="499"/>
      <c r="AG15" s="499"/>
      <c r="AH15" s="499"/>
      <c r="AI15" s="499"/>
      <c r="AJ15" s="499"/>
      <c r="AK15" s="499"/>
      <c r="AL15" s="499"/>
    </row>
    <row r="16" spans="1:39" ht="16.5" customHeight="1">
      <c r="A16" s="330" t="s">
        <v>64</v>
      </c>
      <c r="B16" s="1603" t="s">
        <v>454</v>
      </c>
      <c r="C16" s="1603"/>
      <c r="D16" s="1603"/>
      <c r="E16" s="1603"/>
      <c r="F16" s="1603"/>
      <c r="G16" s="1603"/>
      <c r="H16" s="1603"/>
      <c r="I16" s="1603"/>
      <c r="J16" s="1603"/>
      <c r="K16" s="1603"/>
      <c r="L16" s="1603"/>
      <c r="M16" s="1603"/>
      <c r="N16" s="1603"/>
      <c r="O16" s="1603"/>
      <c r="R16" s="325"/>
      <c r="S16" s="325"/>
      <c r="T16" s="325"/>
      <c r="U16" s="325"/>
      <c r="V16" s="325"/>
      <c r="W16" s="325"/>
      <c r="X16" s="325"/>
      <c r="Y16" s="325"/>
      <c r="Z16" s="325"/>
    </row>
    <row r="17" spans="1:39" ht="54.75" customHeight="1">
      <c r="A17" s="330" t="s">
        <v>5</v>
      </c>
      <c r="B17" s="1603" t="s">
        <v>531</v>
      </c>
      <c r="C17" s="1603"/>
      <c r="D17" s="1603"/>
      <c r="E17" s="1603"/>
      <c r="F17" s="1603"/>
      <c r="G17" s="1603"/>
      <c r="H17" s="1603"/>
      <c r="I17" s="1603"/>
      <c r="J17" s="1603"/>
      <c r="K17" s="1603"/>
      <c r="L17" s="1603"/>
      <c r="M17" s="1603"/>
      <c r="N17" s="1603"/>
      <c r="O17" s="1603"/>
      <c r="Q17" s="325"/>
      <c r="R17" s="325"/>
      <c r="S17" s="325"/>
      <c r="T17" s="325"/>
      <c r="U17" s="325"/>
      <c r="V17" s="325"/>
      <c r="W17" s="325"/>
      <c r="X17" s="325"/>
      <c r="Y17" s="325"/>
      <c r="Z17" s="325"/>
      <c r="AA17" s="552"/>
      <c r="AB17" s="325"/>
      <c r="AC17" s="325"/>
      <c r="AD17" s="325"/>
      <c r="AE17" s="325"/>
      <c r="AF17" s="325"/>
      <c r="AG17" s="325"/>
      <c r="AH17" s="325"/>
      <c r="AI17" s="325"/>
      <c r="AJ17" s="325"/>
      <c r="AK17" s="325"/>
      <c r="AL17" s="325"/>
      <c r="AM17" s="325"/>
    </row>
    <row r="18" spans="1:39" ht="16.5" customHeight="1">
      <c r="A18" s="330" t="s">
        <v>7</v>
      </c>
      <c r="B18" s="1603" t="s">
        <v>97</v>
      </c>
      <c r="C18" s="1603"/>
      <c r="D18" s="1603"/>
      <c r="E18" s="1603"/>
      <c r="F18" s="1603"/>
      <c r="G18" s="1603"/>
      <c r="H18" s="1603"/>
      <c r="I18" s="1603"/>
      <c r="J18" s="1603"/>
      <c r="K18" s="1603"/>
      <c r="L18" s="1603"/>
      <c r="M18" s="1603"/>
      <c r="N18" s="1603"/>
      <c r="O18" s="1603"/>
      <c r="Q18" s="160"/>
      <c r="R18" s="160"/>
      <c r="S18" s="160"/>
      <c r="T18" s="160"/>
      <c r="U18" s="160"/>
      <c r="V18" s="160"/>
      <c r="W18" s="160"/>
      <c r="X18" s="160"/>
      <c r="Y18" s="160"/>
      <c r="Z18" s="160"/>
      <c r="AA18" s="552"/>
      <c r="AB18" s="160"/>
      <c r="AC18" s="160"/>
      <c r="AD18" s="160"/>
      <c r="AE18" s="160"/>
      <c r="AF18" s="160"/>
      <c r="AG18" s="160"/>
      <c r="AH18" s="160"/>
      <c r="AI18" s="160"/>
      <c r="AJ18" s="160"/>
      <c r="AK18" s="325"/>
      <c r="AL18" s="325"/>
      <c r="AM18" s="325"/>
    </row>
    <row r="19" spans="1:39" ht="16.5" customHeight="1">
      <c r="A19" s="330" t="s">
        <v>165</v>
      </c>
      <c r="B19" s="1643" t="s">
        <v>519</v>
      </c>
      <c r="C19" s="1643"/>
      <c r="D19" s="1643"/>
      <c r="E19" s="1643"/>
      <c r="F19" s="1643"/>
      <c r="G19" s="1643"/>
      <c r="H19" s="1643"/>
      <c r="I19" s="1643"/>
      <c r="J19" s="1643"/>
      <c r="K19" s="1643"/>
      <c r="L19" s="1643"/>
      <c r="M19" s="1643"/>
      <c r="N19" s="1643"/>
      <c r="O19" s="1643"/>
      <c r="Q19" s="160"/>
      <c r="R19" s="160"/>
      <c r="S19" s="162"/>
      <c r="T19" s="162"/>
      <c r="U19" s="162"/>
      <c r="V19" s="162"/>
      <c r="W19" s="162"/>
      <c r="X19" s="162"/>
      <c r="Y19" s="162"/>
      <c r="Z19" s="163"/>
      <c r="AA19" s="552"/>
      <c r="AB19" s="160"/>
      <c r="AC19" s="160"/>
      <c r="AD19" s="162"/>
      <c r="AE19" s="162"/>
      <c r="AF19" s="162"/>
      <c r="AG19" s="162"/>
      <c r="AH19" s="162"/>
      <c r="AI19" s="162"/>
      <c r="AJ19" s="163"/>
      <c r="AK19" s="325"/>
      <c r="AL19" s="325"/>
      <c r="AM19" s="325"/>
    </row>
    <row r="20" spans="1:39" ht="16.5" customHeight="1">
      <c r="A20" s="330" t="s">
        <v>0</v>
      </c>
      <c r="B20" s="1643" t="s">
        <v>93</v>
      </c>
      <c r="C20" s="1643"/>
      <c r="D20" s="1643"/>
      <c r="E20" s="1643"/>
      <c r="F20" s="1643"/>
      <c r="G20" s="1643"/>
      <c r="H20" s="1643"/>
      <c r="I20" s="1643"/>
      <c r="J20" s="1643"/>
      <c r="K20" s="1643"/>
      <c r="L20" s="1643"/>
      <c r="M20" s="1643"/>
      <c r="N20" s="1643"/>
      <c r="O20" s="1643"/>
      <c r="Q20" s="160"/>
      <c r="R20" s="160"/>
      <c r="S20" s="162"/>
      <c r="T20" s="162"/>
      <c r="U20" s="162"/>
      <c r="V20" s="162"/>
      <c r="W20" s="162"/>
      <c r="X20" s="162"/>
      <c r="Y20" s="162"/>
      <c r="Z20" s="163"/>
      <c r="AA20" s="552"/>
      <c r="AB20" s="160"/>
      <c r="AC20" s="160"/>
      <c r="AD20" s="162"/>
      <c r="AE20" s="162"/>
      <c r="AF20" s="162"/>
      <c r="AG20" s="162"/>
      <c r="AH20" s="162"/>
      <c r="AI20" s="162"/>
      <c r="AJ20" s="163"/>
      <c r="AK20" s="325"/>
      <c r="AL20" s="325"/>
      <c r="AM20" s="325"/>
    </row>
    <row r="21" spans="1:39" ht="16.5" customHeight="1">
      <c r="A21" s="330" t="s">
        <v>4</v>
      </c>
      <c r="B21" s="1603" t="s">
        <v>452</v>
      </c>
      <c r="C21" s="1603"/>
      <c r="D21" s="1603"/>
      <c r="E21" s="1603"/>
      <c r="F21" s="1603"/>
      <c r="G21" s="1603"/>
      <c r="H21" s="1603"/>
      <c r="I21" s="1603"/>
      <c r="J21" s="1603"/>
      <c r="K21" s="1603"/>
      <c r="L21" s="1603"/>
      <c r="M21" s="1603"/>
      <c r="N21" s="1603"/>
      <c r="O21" s="1603"/>
      <c r="Q21" s="160"/>
      <c r="R21" s="160"/>
      <c r="S21" s="163"/>
      <c r="T21" s="163"/>
      <c r="U21" s="163"/>
      <c r="V21" s="163"/>
      <c r="W21" s="163"/>
      <c r="X21" s="163"/>
      <c r="Y21" s="163"/>
      <c r="Z21" s="163"/>
      <c r="AA21" s="552"/>
      <c r="AB21" s="160"/>
      <c r="AC21" s="160"/>
      <c r="AD21" s="163"/>
      <c r="AE21" s="163"/>
      <c r="AF21" s="163"/>
      <c r="AG21" s="163"/>
      <c r="AH21" s="163"/>
      <c r="AI21" s="163"/>
      <c r="AJ21" s="163"/>
      <c r="AK21" s="325"/>
      <c r="AL21" s="325"/>
      <c r="AM21" s="325"/>
    </row>
    <row r="22" spans="1:39" ht="16.5" customHeight="1">
      <c r="A22" s="330" t="s">
        <v>10</v>
      </c>
      <c r="B22" s="1603" t="s">
        <v>466</v>
      </c>
      <c r="C22" s="1603"/>
      <c r="D22" s="1603"/>
      <c r="E22" s="1603"/>
      <c r="F22" s="1603"/>
      <c r="G22" s="1603"/>
      <c r="H22" s="1603"/>
      <c r="I22" s="1603"/>
      <c r="J22" s="1603"/>
      <c r="K22" s="1603"/>
      <c r="L22" s="1603"/>
      <c r="M22" s="1603"/>
      <c r="N22" s="1603"/>
      <c r="O22" s="1603"/>
      <c r="Q22" s="546"/>
      <c r="R22" s="550"/>
      <c r="S22" s="548"/>
      <c r="T22" s="548"/>
      <c r="U22" s="548"/>
      <c r="V22" s="548"/>
      <c r="W22" s="548"/>
      <c r="X22" s="548"/>
      <c r="Y22" s="548"/>
      <c r="Z22" s="548"/>
      <c r="AA22" s="552"/>
      <c r="AB22" s="546"/>
      <c r="AC22" s="550"/>
      <c r="AD22" s="548"/>
      <c r="AE22" s="548"/>
      <c r="AF22" s="548"/>
      <c r="AG22" s="548"/>
      <c r="AH22" s="548"/>
      <c r="AI22" s="548"/>
      <c r="AJ22" s="548"/>
      <c r="AK22" s="325"/>
      <c r="AL22" s="325"/>
      <c r="AM22" s="325"/>
    </row>
    <row r="23" spans="1:39" ht="30.75" customHeight="1">
      <c r="A23" s="330" t="s">
        <v>11</v>
      </c>
      <c r="B23" s="1603" t="s">
        <v>183</v>
      </c>
      <c r="C23" s="1603"/>
      <c r="D23" s="1603"/>
      <c r="E23" s="1603"/>
      <c r="F23" s="1603"/>
      <c r="G23" s="1603"/>
      <c r="H23" s="1603"/>
      <c r="I23" s="1603"/>
      <c r="J23" s="1603"/>
      <c r="K23" s="1603"/>
      <c r="L23" s="1603"/>
      <c r="M23" s="1603"/>
      <c r="N23" s="1603"/>
      <c r="O23" s="1603"/>
      <c r="Q23" s="546"/>
      <c r="R23" s="550"/>
      <c r="S23" s="548"/>
      <c r="T23" s="548"/>
      <c r="U23" s="548"/>
      <c r="V23" s="548"/>
      <c r="W23" s="548"/>
      <c r="X23" s="548"/>
      <c r="Y23" s="548"/>
      <c r="Z23" s="548"/>
      <c r="AA23" s="552"/>
      <c r="AB23" s="546"/>
      <c r="AC23" s="550"/>
      <c r="AD23" s="548"/>
      <c r="AE23" s="548"/>
      <c r="AF23" s="548"/>
      <c r="AG23" s="548"/>
      <c r="AH23" s="548"/>
      <c r="AI23" s="548"/>
      <c r="AJ23" s="548"/>
      <c r="AK23" s="325"/>
      <c r="AL23" s="325"/>
      <c r="AM23" s="325"/>
    </row>
    <row r="24" spans="1:39" ht="30.75" customHeight="1">
      <c r="A24" s="330" t="s">
        <v>518</v>
      </c>
      <c r="B24" s="1603" t="s">
        <v>98</v>
      </c>
      <c r="C24" s="1603"/>
      <c r="D24" s="1603"/>
      <c r="E24" s="1603"/>
      <c r="F24" s="1603"/>
      <c r="G24" s="1603"/>
      <c r="H24" s="1603"/>
      <c r="I24" s="1603"/>
      <c r="J24" s="1603"/>
      <c r="K24" s="1603"/>
      <c r="L24" s="1603"/>
      <c r="M24" s="1603"/>
      <c r="N24" s="1603"/>
      <c r="O24" s="1603"/>
      <c r="Q24" s="546"/>
      <c r="R24" s="550"/>
      <c r="S24" s="548"/>
      <c r="T24" s="548"/>
      <c r="U24" s="548"/>
      <c r="V24" s="548"/>
      <c r="W24" s="548"/>
      <c r="X24" s="548"/>
      <c r="Y24" s="548"/>
      <c r="Z24" s="548"/>
      <c r="AA24" s="552"/>
      <c r="AB24" s="546"/>
      <c r="AC24" s="550"/>
      <c r="AD24" s="548"/>
      <c r="AE24" s="548"/>
      <c r="AF24" s="548"/>
      <c r="AG24" s="548"/>
      <c r="AH24" s="548"/>
      <c r="AI24" s="548"/>
      <c r="AJ24" s="548"/>
      <c r="AK24" s="325"/>
      <c r="AL24" s="325"/>
      <c r="AM24" s="325"/>
    </row>
    <row r="25" spans="1:39" ht="30.75" customHeight="1">
      <c r="A25" s="330" t="s">
        <v>517</v>
      </c>
      <c r="B25" s="1603" t="s">
        <v>99</v>
      </c>
      <c r="C25" s="1603"/>
      <c r="D25" s="1603"/>
      <c r="E25" s="1603"/>
      <c r="F25" s="1603"/>
      <c r="G25" s="1603"/>
      <c r="H25" s="1603"/>
      <c r="I25" s="1603"/>
      <c r="J25" s="1603"/>
      <c r="K25" s="1603"/>
      <c r="L25" s="1603"/>
      <c r="M25" s="1603"/>
      <c r="N25" s="1603"/>
      <c r="O25" s="1603"/>
      <c r="Q25" s="546"/>
      <c r="R25" s="550"/>
      <c r="S25" s="548"/>
      <c r="T25" s="548"/>
      <c r="U25" s="548"/>
      <c r="V25" s="548"/>
      <c r="W25" s="548"/>
      <c r="X25" s="548"/>
      <c r="Y25" s="548"/>
      <c r="Z25" s="548"/>
      <c r="AA25" s="552"/>
      <c r="AB25" s="546"/>
      <c r="AC25" s="550"/>
      <c r="AD25" s="548"/>
      <c r="AE25" s="548"/>
      <c r="AF25" s="548"/>
      <c r="AG25" s="548"/>
      <c r="AH25" s="548"/>
      <c r="AI25" s="548"/>
      <c r="AJ25" s="548"/>
      <c r="AK25" s="325"/>
      <c r="AL25" s="325"/>
      <c r="AM25" s="325"/>
    </row>
    <row r="26" spans="1:39" ht="16.5" customHeight="1">
      <c r="A26" s="330"/>
      <c r="B26" s="1640" t="s">
        <v>127</v>
      </c>
      <c r="C26" s="1640"/>
      <c r="D26" s="1640"/>
      <c r="E26" s="1640"/>
      <c r="F26" s="1640"/>
      <c r="G26" s="1640"/>
      <c r="H26" s="1640"/>
      <c r="I26" s="1640"/>
      <c r="J26" s="1640"/>
      <c r="K26" s="1640"/>
      <c r="L26" s="1640"/>
      <c r="M26" s="1640"/>
      <c r="N26" s="1640"/>
      <c r="O26" s="1640"/>
      <c r="Q26" s="546"/>
      <c r="R26" s="550"/>
      <c r="S26" s="548"/>
      <c r="T26" s="548"/>
      <c r="U26" s="548"/>
      <c r="V26" s="548"/>
      <c r="W26" s="548"/>
      <c r="X26" s="548"/>
      <c r="Y26" s="548"/>
      <c r="Z26" s="548"/>
      <c r="AA26" s="552"/>
      <c r="AB26" s="546"/>
      <c r="AC26" s="550"/>
      <c r="AD26" s="548"/>
      <c r="AE26" s="548"/>
      <c r="AF26" s="548"/>
      <c r="AG26" s="548"/>
      <c r="AH26" s="548"/>
      <c r="AI26" s="548"/>
      <c r="AJ26" s="548"/>
      <c r="AK26" s="325"/>
      <c r="AL26" s="325"/>
      <c r="AM26" s="325"/>
    </row>
    <row r="27" spans="1:39" ht="16.5" customHeight="1">
      <c r="A27" s="141" t="s">
        <v>471</v>
      </c>
      <c r="B27" s="558"/>
      <c r="D27" s="1596" t="s">
        <v>447</v>
      </c>
      <c r="E27" s="1596"/>
      <c r="F27" s="1596"/>
      <c r="G27" s="1596"/>
      <c r="H27" s="1596"/>
      <c r="I27" s="1596"/>
      <c r="J27" s="1596"/>
      <c r="K27" s="1596"/>
      <c r="L27" s="1596"/>
      <c r="M27" s="1596"/>
      <c r="N27" s="1596"/>
      <c r="O27" s="1596"/>
      <c r="Q27" s="546"/>
      <c r="R27" s="550"/>
      <c r="S27" s="548"/>
      <c r="T27" s="548"/>
      <c r="U27" s="548"/>
      <c r="V27" s="548"/>
      <c r="W27" s="548"/>
      <c r="X27" s="548"/>
      <c r="Y27" s="548"/>
      <c r="Z27" s="548"/>
      <c r="AA27" s="552"/>
      <c r="AB27" s="546"/>
      <c r="AC27" s="550"/>
      <c r="AD27" s="548"/>
      <c r="AE27" s="548"/>
      <c r="AF27" s="548"/>
      <c r="AG27" s="548"/>
      <c r="AH27" s="548"/>
      <c r="AI27" s="548"/>
      <c r="AJ27" s="548"/>
      <c r="AK27" s="325"/>
      <c r="AL27" s="325"/>
      <c r="AM27" s="325"/>
    </row>
    <row r="28" spans="1:39" ht="16.5" customHeight="1">
      <c r="C28" s="325"/>
      <c r="D28" s="325"/>
      <c r="E28" s="325"/>
      <c r="F28" s="544"/>
      <c r="G28" s="544"/>
      <c r="H28" s="544"/>
      <c r="I28" s="544"/>
      <c r="J28" s="544"/>
      <c r="K28" s="544"/>
      <c r="L28" s="544"/>
      <c r="Q28" s="546"/>
      <c r="R28" s="550"/>
      <c r="S28" s="548"/>
      <c r="T28" s="548"/>
      <c r="U28" s="548"/>
      <c r="V28" s="548"/>
      <c r="W28" s="548"/>
      <c r="X28" s="548"/>
      <c r="Y28" s="548"/>
      <c r="Z28" s="548"/>
      <c r="AA28" s="552"/>
      <c r="AB28" s="546"/>
      <c r="AC28" s="550"/>
      <c r="AD28" s="548"/>
      <c r="AE28" s="548"/>
      <c r="AF28" s="548"/>
      <c r="AG28" s="548"/>
      <c r="AH28" s="548"/>
      <c r="AI28" s="548"/>
      <c r="AJ28" s="548"/>
      <c r="AK28" s="325"/>
      <c r="AL28" s="325"/>
      <c r="AM28" s="325"/>
    </row>
    <row r="29" spans="1:39" ht="16.5" customHeight="1">
      <c r="C29" s="1691"/>
      <c r="D29" s="1691"/>
      <c r="E29" s="1690"/>
      <c r="F29" s="1690"/>
      <c r="G29" s="1690"/>
      <c r="H29" s="1690"/>
      <c r="I29" s="1690"/>
      <c r="J29" s="1690"/>
      <c r="K29" s="1690"/>
      <c r="L29" s="1690"/>
      <c r="M29" s="333"/>
      <c r="O29" s="557"/>
      <c r="Q29" s="546"/>
      <c r="R29" s="550"/>
      <c r="S29" s="548"/>
      <c r="T29" s="548"/>
      <c r="U29" s="548"/>
      <c r="V29" s="548"/>
      <c r="W29" s="548"/>
      <c r="X29" s="548"/>
      <c r="Y29" s="548"/>
      <c r="Z29" s="548"/>
      <c r="AA29" s="552"/>
      <c r="AB29" s="546"/>
      <c r="AC29" s="550"/>
      <c r="AD29" s="548"/>
      <c r="AE29" s="548"/>
      <c r="AF29" s="548"/>
      <c r="AG29" s="548"/>
      <c r="AH29" s="548"/>
      <c r="AI29" s="548"/>
      <c r="AJ29" s="548"/>
      <c r="AK29" s="325"/>
      <c r="AL29" s="325"/>
      <c r="AM29" s="325"/>
    </row>
    <row r="30" spans="1:39" ht="16.5" customHeight="1">
      <c r="C30" s="1691"/>
      <c r="D30" s="1691"/>
      <c r="E30" s="162"/>
      <c r="F30" s="162"/>
      <c r="G30" s="162"/>
      <c r="H30" s="162"/>
      <c r="I30" s="162"/>
      <c r="J30" s="162"/>
      <c r="K30" s="162"/>
      <c r="L30" s="163"/>
      <c r="M30" s="333"/>
      <c r="N30" s="557"/>
      <c r="O30" s="557"/>
      <c r="Q30" s="546"/>
      <c r="R30" s="550"/>
      <c r="S30" s="548"/>
      <c r="T30" s="548"/>
      <c r="U30" s="548"/>
      <c r="V30" s="548"/>
      <c r="W30" s="548"/>
      <c r="X30" s="548"/>
      <c r="Y30" s="548"/>
      <c r="Z30" s="548"/>
      <c r="AA30" s="552"/>
      <c r="AB30" s="546"/>
      <c r="AC30" s="550"/>
      <c r="AD30" s="548"/>
      <c r="AE30" s="548"/>
      <c r="AF30" s="548"/>
      <c r="AG30" s="548"/>
      <c r="AH30" s="548"/>
      <c r="AI30" s="548"/>
      <c r="AJ30" s="548"/>
      <c r="AK30" s="325"/>
      <c r="AL30" s="325"/>
      <c r="AM30" s="325"/>
    </row>
    <row r="31" spans="1:39" ht="16.5" customHeight="1">
      <c r="C31" s="1691"/>
      <c r="D31" s="1691"/>
      <c r="E31" s="163"/>
      <c r="F31" s="163"/>
      <c r="G31" s="163"/>
      <c r="H31" s="163"/>
      <c r="I31" s="163"/>
      <c r="J31" s="163"/>
      <c r="K31" s="163"/>
      <c r="L31" s="163"/>
      <c r="M31" s="333"/>
      <c r="N31" s="557"/>
      <c r="Q31" s="546"/>
      <c r="R31" s="550"/>
      <c r="S31" s="548"/>
      <c r="T31" s="548"/>
      <c r="U31" s="548"/>
      <c r="V31" s="548"/>
      <c r="W31" s="548"/>
      <c r="X31" s="548"/>
      <c r="Y31" s="548"/>
      <c r="Z31" s="548"/>
      <c r="AA31" s="552"/>
      <c r="AB31" s="546"/>
      <c r="AC31" s="550"/>
      <c r="AD31" s="548"/>
      <c r="AE31" s="548"/>
      <c r="AF31" s="548"/>
      <c r="AG31" s="548"/>
      <c r="AH31" s="548"/>
      <c r="AI31" s="548"/>
      <c r="AJ31" s="548"/>
      <c r="AK31" s="325"/>
      <c r="AL31" s="325"/>
      <c r="AM31" s="325"/>
    </row>
    <row r="32" spans="1:39" ht="16.5" customHeight="1">
      <c r="C32" s="1689"/>
      <c r="D32" s="550"/>
      <c r="E32" s="548"/>
      <c r="F32" s="548"/>
      <c r="G32" s="548"/>
      <c r="H32" s="548"/>
      <c r="I32" s="548"/>
      <c r="J32" s="548"/>
      <c r="K32" s="548"/>
      <c r="L32" s="548"/>
      <c r="M32" s="333"/>
      <c r="Q32" s="546"/>
      <c r="R32" s="549"/>
      <c r="S32" s="548"/>
      <c r="T32" s="548"/>
      <c r="U32" s="548"/>
      <c r="V32" s="548"/>
      <c r="W32" s="548"/>
      <c r="X32" s="548"/>
      <c r="Y32" s="548"/>
      <c r="Z32" s="548"/>
      <c r="AA32" s="325"/>
      <c r="AB32" s="546"/>
      <c r="AC32" s="549"/>
      <c r="AD32" s="548"/>
      <c r="AE32" s="548"/>
      <c r="AF32" s="548"/>
      <c r="AG32" s="548"/>
      <c r="AH32" s="548"/>
      <c r="AI32" s="548"/>
      <c r="AJ32" s="548"/>
      <c r="AK32" s="325"/>
      <c r="AL32" s="325"/>
      <c r="AM32" s="325"/>
    </row>
    <row r="33" spans="2:39" ht="16.5" customHeight="1">
      <c r="C33" s="1689"/>
      <c r="D33" s="550"/>
      <c r="E33" s="548"/>
      <c r="F33" s="548"/>
      <c r="G33" s="548"/>
      <c r="H33" s="548"/>
      <c r="I33" s="548"/>
      <c r="J33" s="548"/>
      <c r="K33" s="548"/>
      <c r="L33" s="548"/>
      <c r="M33" s="333"/>
      <c r="Q33" s="546"/>
      <c r="R33" s="546"/>
      <c r="S33" s="547"/>
      <c r="T33" s="547"/>
      <c r="U33" s="547"/>
      <c r="V33" s="547"/>
      <c r="W33" s="547"/>
      <c r="X33" s="547"/>
      <c r="Y33" s="546"/>
      <c r="Z33" s="546"/>
      <c r="AA33" s="325"/>
      <c r="AB33" s="546"/>
      <c r="AC33" s="546"/>
      <c r="AD33" s="547"/>
      <c r="AE33" s="547"/>
      <c r="AF33" s="547"/>
      <c r="AG33" s="547"/>
      <c r="AH33" s="547"/>
      <c r="AI33" s="547"/>
      <c r="AJ33" s="546"/>
      <c r="AK33" s="325"/>
      <c r="AL33" s="325"/>
      <c r="AM33" s="325"/>
    </row>
    <row r="34" spans="2:39" ht="16.5" customHeight="1">
      <c r="C34" s="1689"/>
      <c r="D34" s="550"/>
      <c r="E34" s="548"/>
      <c r="F34" s="548"/>
      <c r="G34" s="548"/>
      <c r="H34" s="548"/>
      <c r="I34" s="548"/>
      <c r="J34" s="548"/>
      <c r="K34" s="548"/>
      <c r="L34" s="548"/>
      <c r="M34" s="333"/>
      <c r="Q34" s="325"/>
      <c r="R34" s="325"/>
      <c r="S34" s="325"/>
      <c r="T34" s="325"/>
      <c r="U34" s="325"/>
      <c r="V34" s="325"/>
      <c r="W34" s="325"/>
      <c r="X34" s="325"/>
      <c r="Y34" s="325"/>
      <c r="Z34" s="325"/>
      <c r="AA34" s="552"/>
      <c r="AB34" s="325"/>
      <c r="AC34" s="325"/>
      <c r="AD34" s="325"/>
      <c r="AE34" s="325"/>
      <c r="AF34" s="325"/>
      <c r="AG34" s="325"/>
      <c r="AH34" s="325"/>
      <c r="AI34" s="325"/>
      <c r="AJ34" s="325"/>
      <c r="AK34" s="325"/>
      <c r="AL34" s="325"/>
      <c r="AM34" s="325"/>
    </row>
    <row r="35" spans="2:39" ht="16.5" customHeight="1">
      <c r="C35" s="1689"/>
      <c r="D35" s="550"/>
      <c r="E35" s="548"/>
      <c r="F35" s="548"/>
      <c r="G35" s="548"/>
      <c r="H35" s="548"/>
      <c r="I35" s="548"/>
      <c r="J35" s="548"/>
      <c r="K35" s="548"/>
      <c r="L35" s="548"/>
      <c r="M35" s="333"/>
      <c r="Q35" s="325"/>
      <c r="R35" s="325"/>
      <c r="S35" s="325"/>
      <c r="T35" s="325"/>
      <c r="U35" s="325"/>
      <c r="V35" s="325"/>
      <c r="W35" s="325"/>
      <c r="X35" s="325"/>
      <c r="Y35" s="325"/>
      <c r="Z35" s="325"/>
      <c r="AA35" s="552"/>
      <c r="AB35" s="325"/>
      <c r="AC35" s="325"/>
      <c r="AD35" s="325"/>
      <c r="AE35" s="325"/>
      <c r="AF35" s="325"/>
      <c r="AG35" s="325"/>
      <c r="AH35" s="325"/>
      <c r="AI35" s="325"/>
      <c r="AJ35" s="325"/>
      <c r="AK35" s="325"/>
      <c r="AL35" s="325"/>
      <c r="AM35" s="325"/>
    </row>
    <row r="36" spans="2:39" ht="16.5" customHeight="1">
      <c r="C36" s="1689"/>
      <c r="D36" s="550"/>
      <c r="E36" s="548"/>
      <c r="F36" s="548"/>
      <c r="G36" s="548"/>
      <c r="H36" s="548"/>
      <c r="I36" s="548"/>
      <c r="J36" s="548"/>
      <c r="K36" s="548"/>
      <c r="L36" s="548"/>
      <c r="M36" s="333"/>
      <c r="Q36" s="325"/>
      <c r="R36" s="325"/>
      <c r="S36" s="325"/>
      <c r="T36" s="325"/>
      <c r="U36" s="325"/>
      <c r="V36" s="325"/>
      <c r="W36" s="325"/>
      <c r="X36" s="325"/>
      <c r="Y36" s="325"/>
      <c r="Z36" s="325"/>
      <c r="AA36" s="552"/>
      <c r="AB36" s="325"/>
      <c r="AC36" s="325"/>
      <c r="AD36" s="325"/>
      <c r="AE36" s="325"/>
      <c r="AF36" s="325"/>
      <c r="AG36" s="325"/>
      <c r="AH36" s="325"/>
      <c r="AI36" s="325"/>
      <c r="AJ36" s="325"/>
      <c r="AK36" s="325"/>
      <c r="AL36" s="325"/>
      <c r="AM36" s="325"/>
    </row>
    <row r="37" spans="2:39" ht="16.5" customHeight="1">
      <c r="C37" s="1689"/>
      <c r="D37" s="550"/>
      <c r="E37" s="548"/>
      <c r="F37" s="548"/>
      <c r="G37" s="548"/>
      <c r="H37" s="548"/>
      <c r="I37" s="548"/>
      <c r="J37" s="548"/>
      <c r="K37" s="548"/>
      <c r="L37" s="548"/>
      <c r="M37" s="333"/>
      <c r="Q37" s="160"/>
      <c r="R37" s="160"/>
      <c r="S37" s="160"/>
      <c r="T37" s="160"/>
      <c r="U37" s="160"/>
      <c r="V37" s="160"/>
      <c r="W37" s="160"/>
      <c r="X37" s="160"/>
      <c r="Y37" s="160"/>
      <c r="Z37" s="160"/>
      <c r="AA37" s="552"/>
      <c r="AB37" s="160"/>
      <c r="AC37" s="160"/>
      <c r="AD37" s="160"/>
      <c r="AE37" s="160"/>
      <c r="AF37" s="160"/>
      <c r="AG37" s="160"/>
      <c r="AH37" s="160"/>
      <c r="AI37" s="160"/>
      <c r="AJ37" s="160"/>
      <c r="AK37" s="160"/>
      <c r="AL37" s="325"/>
      <c r="AM37" s="325"/>
    </row>
    <row r="38" spans="2:39" ht="16.5" customHeight="1">
      <c r="C38" s="1689"/>
      <c r="D38" s="550"/>
      <c r="E38" s="548"/>
      <c r="F38" s="548"/>
      <c r="G38" s="548"/>
      <c r="H38" s="548"/>
      <c r="I38" s="548"/>
      <c r="J38" s="548"/>
      <c r="K38" s="548"/>
      <c r="L38" s="548"/>
      <c r="M38" s="333"/>
      <c r="Q38" s="160"/>
      <c r="R38" s="160"/>
      <c r="S38" s="162"/>
      <c r="T38" s="162"/>
      <c r="U38" s="162"/>
      <c r="V38" s="162"/>
      <c r="W38" s="162"/>
      <c r="X38" s="162"/>
      <c r="Y38" s="162"/>
      <c r="Z38" s="163"/>
      <c r="AA38" s="552"/>
      <c r="AB38" s="160"/>
      <c r="AC38" s="160"/>
      <c r="AD38" s="162"/>
      <c r="AE38" s="162"/>
      <c r="AF38" s="162"/>
      <c r="AG38" s="162"/>
      <c r="AH38" s="162"/>
      <c r="AI38" s="162"/>
      <c r="AJ38" s="162"/>
      <c r="AK38" s="163"/>
      <c r="AL38" s="325"/>
      <c r="AM38" s="325"/>
    </row>
    <row r="39" spans="2:39" ht="16.5" customHeight="1">
      <c r="C39" s="1689"/>
      <c r="D39" s="550"/>
      <c r="E39" s="548"/>
      <c r="F39" s="548"/>
      <c r="G39" s="548"/>
      <c r="H39" s="548"/>
      <c r="I39" s="548"/>
      <c r="J39" s="548"/>
      <c r="K39" s="548"/>
      <c r="L39" s="548"/>
      <c r="M39" s="333"/>
      <c r="Q39" s="160"/>
      <c r="R39" s="160"/>
      <c r="S39" s="163"/>
      <c r="T39" s="163"/>
      <c r="U39" s="163"/>
      <c r="V39" s="163"/>
      <c r="W39" s="163"/>
      <c r="X39" s="163"/>
      <c r="Y39" s="163"/>
      <c r="Z39" s="163"/>
      <c r="AA39" s="552"/>
      <c r="AB39" s="160"/>
      <c r="AC39" s="160"/>
      <c r="AD39" s="163"/>
      <c r="AE39" s="163"/>
      <c r="AF39" s="163"/>
      <c r="AG39" s="163"/>
      <c r="AH39" s="163"/>
      <c r="AI39" s="163"/>
      <c r="AJ39" s="163"/>
      <c r="AK39" s="163"/>
      <c r="AL39" s="325"/>
      <c r="AM39" s="325"/>
    </row>
    <row r="40" spans="2:39" ht="16.5" customHeight="1">
      <c r="C40" s="1689"/>
      <c r="D40" s="550"/>
      <c r="E40" s="548"/>
      <c r="F40" s="548"/>
      <c r="G40" s="548"/>
      <c r="H40" s="548"/>
      <c r="I40" s="548"/>
      <c r="J40" s="548"/>
      <c r="K40" s="548"/>
      <c r="L40" s="548"/>
      <c r="M40" s="333"/>
      <c r="Q40" s="546"/>
      <c r="R40" s="550"/>
      <c r="S40" s="325"/>
      <c r="T40" s="325"/>
      <c r="U40" s="325"/>
      <c r="V40" s="325"/>
      <c r="W40" s="325"/>
      <c r="X40" s="325"/>
      <c r="Y40" s="325"/>
      <c r="Z40" s="325"/>
      <c r="AA40" s="552"/>
      <c r="AB40" s="546"/>
      <c r="AC40" s="550"/>
      <c r="AD40" s="325"/>
      <c r="AE40" s="325"/>
      <c r="AF40" s="325"/>
      <c r="AG40" s="325"/>
      <c r="AH40" s="325"/>
      <c r="AI40" s="325"/>
      <c r="AJ40" s="325"/>
      <c r="AK40" s="325"/>
      <c r="AL40" s="553"/>
      <c r="AM40" s="325"/>
    </row>
    <row r="41" spans="2:39" ht="16.5" customHeight="1">
      <c r="C41" s="1689"/>
      <c r="D41" s="549"/>
      <c r="E41" s="548"/>
      <c r="F41" s="548"/>
      <c r="G41" s="548"/>
      <c r="H41" s="548"/>
      <c r="I41" s="548"/>
      <c r="J41" s="548"/>
      <c r="K41" s="548"/>
      <c r="L41" s="548"/>
      <c r="M41" s="333"/>
      <c r="Q41" s="546"/>
      <c r="R41" s="550"/>
      <c r="S41" s="325"/>
      <c r="T41" s="325"/>
      <c r="U41" s="325"/>
      <c r="V41" s="325"/>
      <c r="W41" s="325"/>
      <c r="X41" s="325"/>
      <c r="Y41" s="325"/>
      <c r="Z41" s="325"/>
      <c r="AA41" s="552"/>
      <c r="AB41" s="546"/>
      <c r="AC41" s="550"/>
      <c r="AD41" s="325"/>
      <c r="AE41" s="325"/>
      <c r="AF41" s="325"/>
      <c r="AG41" s="325"/>
      <c r="AH41" s="325"/>
      <c r="AI41" s="325"/>
      <c r="AJ41" s="325"/>
      <c r="AK41" s="325"/>
      <c r="AL41" s="553"/>
      <c r="AM41" s="325"/>
    </row>
    <row r="42" spans="2:39" ht="16.5" customHeight="1">
      <c r="C42" s="499"/>
      <c r="D42" s="499"/>
      <c r="E42" s="555"/>
      <c r="F42" s="555"/>
      <c r="G42" s="555"/>
      <c r="H42" s="555"/>
      <c r="I42" s="555"/>
      <c r="J42" s="555"/>
      <c r="K42" s="499"/>
      <c r="L42" s="499"/>
      <c r="M42" s="333"/>
      <c r="Q42" s="546"/>
      <c r="R42" s="550"/>
      <c r="S42" s="325"/>
      <c r="T42" s="325"/>
      <c r="U42" s="325"/>
      <c r="V42" s="325"/>
      <c r="W42" s="325"/>
      <c r="X42" s="325"/>
      <c r="Y42" s="325"/>
      <c r="Z42" s="325"/>
      <c r="AA42" s="552"/>
      <c r="AB42" s="546"/>
      <c r="AC42" s="550"/>
      <c r="AD42" s="325"/>
      <c r="AE42" s="325"/>
      <c r="AF42" s="325"/>
      <c r="AG42" s="325"/>
      <c r="AH42" s="325"/>
      <c r="AI42" s="325"/>
      <c r="AJ42" s="325"/>
      <c r="AK42" s="325"/>
      <c r="AL42" s="553"/>
      <c r="AM42" s="325"/>
    </row>
    <row r="43" spans="2:39" ht="16.5" customHeight="1">
      <c r="Q43" s="546"/>
      <c r="R43" s="550"/>
      <c r="S43" s="325"/>
      <c r="T43" s="325"/>
      <c r="U43" s="325"/>
      <c r="V43" s="325"/>
      <c r="W43" s="325"/>
      <c r="X43" s="325"/>
      <c r="Y43" s="325"/>
      <c r="Z43" s="325"/>
      <c r="AA43" s="552"/>
      <c r="AB43" s="546"/>
      <c r="AC43" s="550"/>
      <c r="AD43" s="325"/>
      <c r="AE43" s="325"/>
      <c r="AF43" s="325"/>
      <c r="AG43" s="325"/>
      <c r="AH43" s="325"/>
      <c r="AI43" s="325"/>
      <c r="AJ43" s="325"/>
      <c r="AK43" s="325"/>
      <c r="AL43" s="553"/>
      <c r="AM43" s="325"/>
    </row>
    <row r="44" spans="2:39" ht="16.5" customHeight="1">
      <c r="Q44" s="546"/>
      <c r="R44" s="550"/>
      <c r="S44" s="325"/>
      <c r="T44" s="325"/>
      <c r="U44" s="325"/>
      <c r="V44" s="325"/>
      <c r="W44" s="325"/>
      <c r="X44" s="325"/>
      <c r="Y44" s="325"/>
      <c r="Z44" s="325"/>
      <c r="AA44" s="552"/>
      <c r="AB44" s="546"/>
      <c r="AC44" s="550"/>
      <c r="AD44" s="325"/>
      <c r="AE44" s="325"/>
      <c r="AF44" s="325"/>
      <c r="AG44" s="325"/>
      <c r="AH44" s="325"/>
      <c r="AI44" s="325"/>
      <c r="AJ44" s="325"/>
      <c r="AK44" s="325"/>
      <c r="AL44" s="553"/>
      <c r="AM44" s="325"/>
    </row>
    <row r="45" spans="2:39" ht="16.5" customHeight="1">
      <c r="B45" s="325"/>
      <c r="C45" s="325"/>
      <c r="D45" s="325"/>
      <c r="E45" s="325"/>
      <c r="F45" s="544"/>
      <c r="G45" s="544"/>
      <c r="H45" s="544"/>
      <c r="I45" s="544"/>
      <c r="J45" s="544"/>
      <c r="K45" s="544"/>
      <c r="Q45" s="546"/>
      <c r="R45" s="550"/>
      <c r="S45" s="325"/>
      <c r="T45" s="325"/>
      <c r="U45" s="325"/>
      <c r="V45" s="325"/>
      <c r="W45" s="325"/>
      <c r="X45" s="325"/>
      <c r="Y45" s="325"/>
      <c r="Z45" s="325"/>
      <c r="AA45" s="552"/>
      <c r="AB45" s="546"/>
      <c r="AC45" s="550"/>
      <c r="AD45" s="325"/>
      <c r="AE45" s="325"/>
      <c r="AF45" s="325"/>
      <c r="AG45" s="325"/>
      <c r="AH45" s="325"/>
      <c r="AI45" s="325"/>
      <c r="AJ45" s="325"/>
      <c r="AK45" s="325"/>
      <c r="AL45" s="553"/>
      <c r="AM45" s="325"/>
    </row>
    <row r="46" spans="2:39" ht="16.5" customHeight="1">
      <c r="B46" s="160"/>
      <c r="C46" s="160"/>
      <c r="D46" s="160"/>
      <c r="E46" s="160"/>
      <c r="F46" s="160"/>
      <c r="G46" s="160"/>
      <c r="H46" s="160"/>
      <c r="I46" s="160"/>
      <c r="J46" s="160"/>
      <c r="K46" s="160"/>
      <c r="L46" s="333"/>
      <c r="Q46" s="546"/>
      <c r="R46" s="550"/>
      <c r="S46" s="325"/>
      <c r="T46" s="325"/>
      <c r="U46" s="325"/>
      <c r="V46" s="325"/>
      <c r="W46" s="325"/>
      <c r="X46" s="325"/>
      <c r="Y46" s="325"/>
      <c r="Z46" s="325"/>
      <c r="AA46" s="552"/>
      <c r="AB46" s="546"/>
      <c r="AC46" s="550"/>
      <c r="AD46" s="325"/>
      <c r="AE46" s="325"/>
      <c r="AF46" s="325"/>
      <c r="AG46" s="325"/>
      <c r="AH46" s="325"/>
      <c r="AI46" s="325"/>
      <c r="AJ46" s="325"/>
      <c r="AK46" s="325"/>
      <c r="AL46" s="553"/>
      <c r="AM46" s="325"/>
    </row>
    <row r="47" spans="2:39" ht="16.5" customHeight="1">
      <c r="B47" s="160"/>
      <c r="C47" s="160"/>
      <c r="D47" s="162"/>
      <c r="E47" s="162"/>
      <c r="F47" s="162"/>
      <c r="G47" s="162"/>
      <c r="H47" s="162"/>
      <c r="I47" s="162"/>
      <c r="J47" s="162"/>
      <c r="K47" s="163"/>
      <c r="L47" s="333"/>
      <c r="Q47" s="546"/>
      <c r="R47" s="550"/>
      <c r="S47" s="325"/>
      <c r="T47" s="325"/>
      <c r="U47" s="325"/>
      <c r="V47" s="325"/>
      <c r="W47" s="325"/>
      <c r="X47" s="325"/>
      <c r="Y47" s="325"/>
      <c r="Z47" s="325"/>
      <c r="AA47" s="552"/>
      <c r="AB47" s="546"/>
      <c r="AC47" s="550"/>
      <c r="AD47" s="325"/>
      <c r="AE47" s="325"/>
      <c r="AF47" s="325"/>
      <c r="AG47" s="325"/>
      <c r="AH47" s="325"/>
      <c r="AI47" s="325"/>
      <c r="AJ47" s="325"/>
      <c r="AK47" s="325"/>
      <c r="AL47" s="553"/>
      <c r="AM47" s="325"/>
    </row>
    <row r="48" spans="2:39" ht="16.5" customHeight="1">
      <c r="B48" s="160"/>
      <c r="C48" s="160"/>
      <c r="D48" s="163"/>
      <c r="E48" s="163"/>
      <c r="F48" s="163"/>
      <c r="G48" s="163"/>
      <c r="H48" s="163"/>
      <c r="I48" s="163"/>
      <c r="J48" s="163"/>
      <c r="K48" s="163"/>
      <c r="L48" s="333"/>
      <c r="Q48" s="546"/>
      <c r="R48" s="550"/>
      <c r="S48" s="325"/>
      <c r="T48" s="325"/>
      <c r="U48" s="325"/>
      <c r="V48" s="325"/>
      <c r="W48" s="325"/>
      <c r="X48" s="325"/>
      <c r="Y48" s="325"/>
      <c r="Z48" s="325"/>
      <c r="AA48" s="325"/>
      <c r="AB48" s="546"/>
      <c r="AC48" s="550"/>
      <c r="AD48" s="325"/>
      <c r="AE48" s="325"/>
      <c r="AF48" s="325"/>
      <c r="AG48" s="325"/>
      <c r="AH48" s="325"/>
      <c r="AI48" s="325"/>
      <c r="AJ48" s="325"/>
      <c r="AK48" s="325"/>
      <c r="AL48" s="553"/>
      <c r="AM48" s="325"/>
    </row>
    <row r="49" spans="2:39" ht="16.5" customHeight="1">
      <c r="B49" s="546"/>
      <c r="C49" s="550"/>
      <c r="D49" s="548"/>
      <c r="E49" s="548"/>
      <c r="F49" s="548"/>
      <c r="G49" s="548"/>
      <c r="H49" s="548"/>
      <c r="I49" s="548"/>
      <c r="J49" s="548"/>
      <c r="K49" s="548"/>
      <c r="L49" s="333"/>
      <c r="Q49" s="546"/>
      <c r="R49" s="549"/>
      <c r="S49" s="325"/>
      <c r="T49" s="325"/>
      <c r="U49" s="325"/>
      <c r="V49" s="325"/>
      <c r="W49" s="325"/>
      <c r="X49" s="325"/>
      <c r="Y49" s="325"/>
      <c r="Z49" s="325"/>
      <c r="AA49" s="325"/>
      <c r="AB49" s="546"/>
      <c r="AC49" s="549"/>
      <c r="AD49" s="325"/>
      <c r="AE49" s="325"/>
      <c r="AF49" s="325"/>
      <c r="AG49" s="325"/>
      <c r="AH49" s="325"/>
      <c r="AI49" s="325"/>
      <c r="AJ49" s="325"/>
      <c r="AK49" s="325"/>
      <c r="AL49" s="553"/>
      <c r="AM49" s="325"/>
    </row>
    <row r="50" spans="2:39" ht="16.5" customHeight="1">
      <c r="B50" s="546"/>
      <c r="C50" s="550"/>
      <c r="D50" s="548"/>
      <c r="E50" s="548"/>
      <c r="F50" s="548"/>
      <c r="G50" s="548"/>
      <c r="H50" s="548"/>
      <c r="I50" s="548"/>
      <c r="J50" s="548"/>
      <c r="K50" s="548"/>
      <c r="L50" s="333"/>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553"/>
    </row>
    <row r="51" spans="2:39" ht="16.5" customHeight="1">
      <c r="B51" s="546"/>
      <c r="C51" s="550"/>
      <c r="D51" s="548"/>
      <c r="E51" s="548"/>
      <c r="F51" s="548"/>
      <c r="G51" s="548"/>
      <c r="H51" s="548"/>
      <c r="I51" s="548"/>
      <c r="J51" s="548"/>
      <c r="K51" s="548"/>
      <c r="L51" s="333"/>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553"/>
    </row>
    <row r="52" spans="2:39" ht="16.5" customHeight="1">
      <c r="B52" s="546"/>
      <c r="C52" s="550"/>
      <c r="D52" s="548"/>
      <c r="E52" s="548"/>
      <c r="F52" s="548"/>
      <c r="G52" s="548"/>
      <c r="H52" s="548"/>
      <c r="I52" s="548"/>
      <c r="J52" s="548"/>
      <c r="K52" s="548"/>
      <c r="L52" s="333"/>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553"/>
    </row>
    <row r="53" spans="2:39" ht="16.5" customHeight="1">
      <c r="B53" s="546"/>
      <c r="C53" s="550"/>
      <c r="D53" s="548"/>
      <c r="E53" s="548"/>
      <c r="F53" s="548"/>
      <c r="G53" s="548"/>
      <c r="H53" s="548"/>
      <c r="I53" s="548"/>
      <c r="J53" s="548"/>
      <c r="K53" s="548"/>
      <c r="L53" s="333"/>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553"/>
    </row>
    <row r="54" spans="2:39" ht="16.5" customHeight="1">
      <c r="B54" s="546"/>
      <c r="C54" s="550"/>
      <c r="D54" s="548"/>
      <c r="E54" s="548"/>
      <c r="F54" s="548"/>
      <c r="G54" s="548"/>
      <c r="H54" s="548"/>
      <c r="I54" s="548"/>
      <c r="J54" s="548"/>
      <c r="K54" s="548"/>
      <c r="L54" s="333"/>
      <c r="Q54" s="160"/>
      <c r="R54" s="160"/>
      <c r="S54" s="160"/>
      <c r="T54" s="160"/>
      <c r="U54" s="160"/>
      <c r="V54" s="160"/>
      <c r="W54" s="160"/>
      <c r="X54" s="160"/>
      <c r="Y54" s="160"/>
      <c r="Z54" s="160"/>
      <c r="AA54" s="325"/>
      <c r="AB54" s="160"/>
      <c r="AC54" s="160"/>
      <c r="AD54" s="160"/>
      <c r="AE54" s="160"/>
      <c r="AF54" s="160"/>
      <c r="AG54" s="160"/>
      <c r="AH54" s="160"/>
      <c r="AI54" s="160"/>
      <c r="AJ54" s="160"/>
      <c r="AK54" s="160"/>
      <c r="AL54" s="325"/>
      <c r="AM54" s="553"/>
    </row>
    <row r="55" spans="2:39" ht="16.5" customHeight="1">
      <c r="B55" s="546"/>
      <c r="C55" s="550"/>
      <c r="D55" s="548"/>
      <c r="E55" s="548"/>
      <c r="F55" s="548"/>
      <c r="G55" s="548"/>
      <c r="H55" s="548"/>
      <c r="I55" s="548"/>
      <c r="J55" s="548"/>
      <c r="K55" s="548"/>
      <c r="L55" s="333"/>
      <c r="Q55" s="160"/>
      <c r="R55" s="160"/>
      <c r="S55" s="162"/>
      <c r="T55" s="162"/>
      <c r="U55" s="162"/>
      <c r="V55" s="162"/>
      <c r="W55" s="162"/>
      <c r="X55" s="162"/>
      <c r="Y55" s="162"/>
      <c r="Z55" s="163"/>
      <c r="AA55" s="325"/>
      <c r="AB55" s="160"/>
      <c r="AC55" s="160"/>
      <c r="AD55" s="162"/>
      <c r="AE55" s="162"/>
      <c r="AF55" s="162"/>
      <c r="AG55" s="162"/>
      <c r="AH55" s="162"/>
      <c r="AI55" s="162"/>
      <c r="AJ55" s="162"/>
      <c r="AK55" s="163"/>
      <c r="AL55" s="325"/>
      <c r="AM55" s="553"/>
    </row>
    <row r="56" spans="2:39" ht="16.5" customHeight="1">
      <c r="B56" s="546"/>
      <c r="C56" s="550"/>
      <c r="D56" s="548"/>
      <c r="E56" s="548"/>
      <c r="F56" s="548"/>
      <c r="G56" s="548"/>
      <c r="H56" s="548"/>
      <c r="I56" s="548"/>
      <c r="J56" s="548"/>
      <c r="K56" s="548"/>
      <c r="L56" s="333"/>
      <c r="Q56" s="160"/>
      <c r="R56" s="160"/>
      <c r="S56" s="163"/>
      <c r="T56" s="163"/>
      <c r="U56" s="163"/>
      <c r="V56" s="163"/>
      <c r="W56" s="163"/>
      <c r="X56" s="163"/>
      <c r="Y56" s="163"/>
      <c r="Z56" s="163"/>
      <c r="AA56" s="325"/>
      <c r="AB56" s="160"/>
      <c r="AC56" s="160"/>
      <c r="AD56" s="163"/>
      <c r="AE56" s="163"/>
      <c r="AF56" s="163"/>
      <c r="AG56" s="163"/>
      <c r="AH56" s="163"/>
      <c r="AI56" s="163"/>
      <c r="AJ56" s="163"/>
      <c r="AK56" s="163"/>
      <c r="AL56" s="325"/>
      <c r="AM56" s="553"/>
    </row>
    <row r="57" spans="2:39" ht="16.5" customHeight="1">
      <c r="B57" s="546"/>
      <c r="C57" s="550"/>
      <c r="D57" s="548"/>
      <c r="E57" s="548"/>
      <c r="F57" s="548"/>
      <c r="G57" s="548"/>
      <c r="H57" s="548"/>
      <c r="I57" s="548"/>
      <c r="J57" s="548"/>
      <c r="K57" s="548"/>
      <c r="L57" s="333"/>
      <c r="Q57" s="546"/>
      <c r="R57" s="550"/>
      <c r="S57" s="325"/>
      <c r="T57" s="325"/>
      <c r="U57" s="325"/>
      <c r="V57" s="325"/>
      <c r="W57" s="325"/>
      <c r="X57" s="325"/>
      <c r="Y57" s="325"/>
      <c r="Z57" s="325"/>
      <c r="AA57" s="325"/>
      <c r="AB57" s="546"/>
      <c r="AC57" s="550"/>
      <c r="AD57" s="325"/>
      <c r="AE57" s="325"/>
      <c r="AF57" s="325"/>
      <c r="AG57" s="325"/>
      <c r="AH57" s="325"/>
      <c r="AI57" s="325"/>
      <c r="AJ57" s="325"/>
      <c r="AK57" s="325"/>
      <c r="AL57" s="553"/>
      <c r="AM57" s="553"/>
    </row>
    <row r="58" spans="2:39" ht="16.5" customHeight="1">
      <c r="B58" s="546"/>
      <c r="C58" s="549"/>
      <c r="D58" s="548"/>
      <c r="E58" s="548"/>
      <c r="F58" s="548"/>
      <c r="G58" s="548"/>
      <c r="H58" s="548"/>
      <c r="I58" s="548"/>
      <c r="J58" s="548"/>
      <c r="K58" s="548"/>
      <c r="L58" s="333"/>
      <c r="Q58" s="546"/>
      <c r="R58" s="550"/>
      <c r="S58" s="325"/>
      <c r="T58" s="325"/>
      <c r="U58" s="325"/>
      <c r="V58" s="325"/>
      <c r="W58" s="325"/>
      <c r="X58" s="325"/>
      <c r="Y58" s="325"/>
      <c r="Z58" s="325"/>
      <c r="AA58" s="325"/>
      <c r="AB58" s="546"/>
      <c r="AC58" s="550"/>
      <c r="AD58" s="325"/>
      <c r="AE58" s="325"/>
      <c r="AF58" s="325"/>
      <c r="AG58" s="325"/>
      <c r="AH58" s="325"/>
      <c r="AI58" s="325"/>
      <c r="AJ58" s="325"/>
      <c r="AK58" s="325"/>
      <c r="AL58" s="553"/>
      <c r="AM58" s="553"/>
    </row>
    <row r="59" spans="2:39" ht="16.5" customHeight="1">
      <c r="B59" s="546"/>
      <c r="C59" s="546"/>
      <c r="D59" s="547"/>
      <c r="E59" s="547"/>
      <c r="F59" s="547"/>
      <c r="G59" s="547"/>
      <c r="H59" s="547"/>
      <c r="I59" s="547"/>
      <c r="J59" s="546"/>
      <c r="K59" s="546"/>
      <c r="L59" s="333"/>
      <c r="Q59" s="546"/>
      <c r="R59" s="550"/>
      <c r="S59" s="325"/>
      <c r="T59" s="325"/>
      <c r="U59" s="325"/>
      <c r="V59" s="325"/>
      <c r="W59" s="325"/>
      <c r="X59" s="325"/>
      <c r="Y59" s="325"/>
      <c r="Z59" s="325"/>
      <c r="AA59" s="325"/>
      <c r="AB59" s="546"/>
      <c r="AC59" s="550"/>
      <c r="AD59" s="325"/>
      <c r="AE59" s="325"/>
      <c r="AF59" s="325"/>
      <c r="AG59" s="325"/>
      <c r="AH59" s="325"/>
      <c r="AI59" s="325"/>
      <c r="AJ59" s="325"/>
      <c r="AK59" s="325"/>
      <c r="AL59" s="553"/>
      <c r="AM59" s="553"/>
    </row>
    <row r="60" spans="2:39" ht="16.5" customHeight="1">
      <c r="B60" s="325"/>
      <c r="C60" s="325"/>
      <c r="D60" s="325"/>
      <c r="E60" s="325"/>
      <c r="F60" s="544"/>
      <c r="G60" s="544"/>
      <c r="H60" s="544"/>
      <c r="I60" s="544"/>
      <c r="J60" s="544"/>
      <c r="K60" s="544"/>
      <c r="Q60" s="546"/>
      <c r="R60" s="550"/>
      <c r="S60" s="325"/>
      <c r="T60" s="325"/>
      <c r="U60" s="325"/>
      <c r="V60" s="325"/>
      <c r="W60" s="325"/>
      <c r="X60" s="325"/>
      <c r="Y60" s="325"/>
      <c r="Z60" s="325"/>
      <c r="AA60" s="325"/>
      <c r="AB60" s="546"/>
      <c r="AC60" s="550"/>
      <c r="AD60" s="325"/>
      <c r="AE60" s="325"/>
      <c r="AF60" s="325"/>
      <c r="AG60" s="325"/>
      <c r="AH60" s="325"/>
      <c r="AI60" s="325"/>
      <c r="AJ60" s="325"/>
      <c r="AK60" s="325"/>
      <c r="AL60" s="553"/>
      <c r="AM60" s="325"/>
    </row>
    <row r="61" spans="2:39" ht="16.5" customHeight="1">
      <c r="B61" s="160"/>
      <c r="C61" s="160"/>
      <c r="D61" s="160"/>
      <c r="E61" s="160"/>
      <c r="F61" s="160"/>
      <c r="G61" s="160"/>
      <c r="H61" s="160"/>
      <c r="I61" s="160"/>
      <c r="J61" s="160"/>
      <c r="K61" s="160"/>
      <c r="L61" s="333"/>
      <c r="Q61" s="546"/>
      <c r="R61" s="550"/>
      <c r="S61" s="325"/>
      <c r="T61" s="325"/>
      <c r="U61" s="325"/>
      <c r="V61" s="325"/>
      <c r="W61" s="325"/>
      <c r="X61" s="325"/>
      <c r="Y61" s="325"/>
      <c r="Z61" s="325"/>
      <c r="AA61" s="325"/>
      <c r="AB61" s="546"/>
      <c r="AC61" s="550"/>
      <c r="AD61" s="325"/>
      <c r="AE61" s="325"/>
      <c r="AF61" s="325"/>
      <c r="AG61" s="325"/>
      <c r="AH61" s="325"/>
      <c r="AI61" s="325"/>
      <c r="AJ61" s="325"/>
      <c r="AK61" s="556"/>
      <c r="AL61" s="553"/>
      <c r="AM61" s="325"/>
    </row>
    <row r="62" spans="2:39" ht="16.5" customHeight="1">
      <c r="B62" s="160"/>
      <c r="C62" s="160"/>
      <c r="D62" s="162"/>
      <c r="E62" s="162"/>
      <c r="F62" s="162"/>
      <c r="G62" s="162"/>
      <c r="H62" s="162"/>
      <c r="I62" s="162"/>
      <c r="J62" s="162"/>
      <c r="K62" s="163"/>
      <c r="L62" s="333"/>
      <c r="Q62" s="546"/>
      <c r="R62" s="550"/>
      <c r="S62" s="325"/>
      <c r="T62" s="325"/>
      <c r="U62" s="325"/>
      <c r="V62" s="325"/>
      <c r="W62" s="325"/>
      <c r="X62" s="325"/>
      <c r="Y62" s="325"/>
      <c r="Z62" s="325"/>
      <c r="AA62" s="325"/>
      <c r="AB62" s="546"/>
      <c r="AC62" s="550"/>
      <c r="AD62" s="325"/>
      <c r="AE62" s="325"/>
      <c r="AF62" s="325"/>
      <c r="AG62" s="325"/>
      <c r="AH62" s="325"/>
      <c r="AI62" s="325"/>
      <c r="AJ62" s="325"/>
      <c r="AK62" s="325"/>
      <c r="AL62" s="553"/>
      <c r="AM62" s="325"/>
    </row>
    <row r="63" spans="2:39" ht="16.5" customHeight="1">
      <c r="B63" s="160"/>
      <c r="C63" s="160"/>
      <c r="D63" s="163"/>
      <c r="E63" s="163"/>
      <c r="F63" s="163"/>
      <c r="G63" s="163"/>
      <c r="H63" s="163"/>
      <c r="I63" s="163"/>
      <c r="J63" s="163"/>
      <c r="K63" s="163"/>
      <c r="L63" s="333"/>
      <c r="Q63" s="546"/>
      <c r="R63" s="550"/>
      <c r="S63" s="325"/>
      <c r="T63" s="325"/>
      <c r="U63" s="325"/>
      <c r="V63" s="325"/>
      <c r="W63" s="325"/>
      <c r="X63" s="325"/>
      <c r="Y63" s="325"/>
      <c r="Z63" s="325"/>
      <c r="AA63" s="325"/>
      <c r="AB63" s="546"/>
      <c r="AC63" s="550"/>
      <c r="AD63" s="325"/>
      <c r="AE63" s="325"/>
      <c r="AF63" s="325"/>
      <c r="AG63" s="325"/>
      <c r="AH63" s="325"/>
      <c r="AI63" s="325"/>
      <c r="AJ63" s="325"/>
      <c r="AK63" s="325"/>
      <c r="AL63" s="553"/>
      <c r="AM63" s="325"/>
    </row>
    <row r="64" spans="2:39" ht="16.5" customHeight="1">
      <c r="B64" s="546"/>
      <c r="C64" s="550"/>
      <c r="D64" s="548"/>
      <c r="E64" s="548"/>
      <c r="F64" s="548"/>
      <c r="G64" s="548"/>
      <c r="H64" s="548"/>
      <c r="I64" s="548"/>
      <c r="J64" s="548"/>
      <c r="K64" s="548"/>
      <c r="L64" s="333"/>
      <c r="Q64" s="546"/>
      <c r="R64" s="550"/>
      <c r="S64" s="325"/>
      <c r="T64" s="325"/>
      <c r="U64" s="325"/>
      <c r="V64" s="325"/>
      <c r="W64" s="325"/>
      <c r="X64" s="325"/>
      <c r="Y64" s="325"/>
      <c r="Z64" s="325"/>
      <c r="AA64" s="325"/>
      <c r="AB64" s="546"/>
      <c r="AC64" s="550"/>
      <c r="AD64" s="325"/>
      <c r="AE64" s="325"/>
      <c r="AF64" s="325"/>
      <c r="AG64" s="325"/>
      <c r="AH64" s="325"/>
      <c r="AI64" s="325"/>
      <c r="AJ64" s="325"/>
      <c r="AK64" s="325"/>
      <c r="AL64" s="553"/>
      <c r="AM64" s="325"/>
    </row>
    <row r="65" spans="2:39" ht="16.5" customHeight="1">
      <c r="B65" s="546"/>
      <c r="C65" s="550"/>
      <c r="D65" s="548"/>
      <c r="E65" s="548"/>
      <c r="F65" s="548"/>
      <c r="G65" s="548"/>
      <c r="H65" s="548"/>
      <c r="I65" s="548"/>
      <c r="J65" s="548"/>
      <c r="K65" s="548"/>
      <c r="L65" s="333"/>
      <c r="Q65" s="546"/>
      <c r="R65" s="550"/>
      <c r="S65" s="325"/>
      <c r="T65" s="325"/>
      <c r="U65" s="325"/>
      <c r="V65" s="325"/>
      <c r="W65" s="325"/>
      <c r="X65" s="325"/>
      <c r="Y65" s="325"/>
      <c r="Z65" s="325"/>
      <c r="AA65" s="325"/>
      <c r="AB65" s="546"/>
      <c r="AC65" s="550"/>
      <c r="AD65" s="325"/>
      <c r="AE65" s="325"/>
      <c r="AF65" s="325"/>
      <c r="AG65" s="325"/>
      <c r="AH65" s="325"/>
      <c r="AI65" s="325"/>
      <c r="AJ65" s="325"/>
      <c r="AK65" s="325"/>
      <c r="AL65" s="553"/>
      <c r="AM65" s="325"/>
    </row>
    <row r="66" spans="2:39" ht="16.5" customHeight="1">
      <c r="B66" s="546"/>
      <c r="C66" s="550"/>
      <c r="D66" s="548"/>
      <c r="E66" s="548"/>
      <c r="F66" s="548"/>
      <c r="G66" s="548"/>
      <c r="H66" s="548"/>
      <c r="I66" s="548"/>
      <c r="J66" s="548"/>
      <c r="K66" s="548"/>
      <c r="L66" s="333"/>
      <c r="Q66" s="546"/>
      <c r="R66" s="549"/>
      <c r="S66" s="325"/>
      <c r="T66" s="325"/>
      <c r="U66" s="325"/>
      <c r="V66" s="325"/>
      <c r="W66" s="325"/>
      <c r="X66" s="325"/>
      <c r="Y66" s="325"/>
      <c r="Z66" s="325"/>
      <c r="AA66" s="325"/>
      <c r="AB66" s="546"/>
      <c r="AC66" s="549"/>
      <c r="AD66" s="325"/>
      <c r="AE66" s="325"/>
      <c r="AF66" s="325"/>
      <c r="AG66" s="325"/>
      <c r="AH66" s="325"/>
      <c r="AI66" s="325"/>
      <c r="AJ66" s="325"/>
      <c r="AK66" s="325"/>
      <c r="AL66" s="553"/>
      <c r="AM66" s="325"/>
    </row>
    <row r="67" spans="2:39" ht="16.5" customHeight="1">
      <c r="B67" s="546"/>
      <c r="C67" s="550"/>
      <c r="D67" s="548"/>
      <c r="E67" s="548"/>
      <c r="F67" s="548"/>
      <c r="G67" s="548"/>
      <c r="H67" s="548"/>
      <c r="I67" s="548"/>
      <c r="J67" s="548"/>
      <c r="K67" s="548"/>
      <c r="L67" s="333"/>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row>
    <row r="68" spans="2:39" ht="16.5" customHeight="1">
      <c r="B68" s="546"/>
      <c r="C68" s="550"/>
      <c r="D68" s="548"/>
      <c r="E68" s="548"/>
      <c r="F68" s="548"/>
      <c r="G68" s="548"/>
      <c r="H68" s="548"/>
      <c r="I68" s="548"/>
      <c r="J68" s="548"/>
      <c r="K68" s="548"/>
      <c r="L68" s="333"/>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row>
    <row r="69" spans="2:39" ht="16.5" customHeight="1">
      <c r="B69" s="546"/>
      <c r="C69" s="550"/>
      <c r="D69" s="548"/>
      <c r="E69" s="548"/>
      <c r="F69" s="548"/>
      <c r="G69" s="548"/>
      <c r="H69" s="548"/>
      <c r="I69" s="548"/>
      <c r="J69" s="548"/>
      <c r="K69" s="548"/>
      <c r="L69" s="333"/>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row>
    <row r="70" spans="2:39" ht="16.5" customHeight="1">
      <c r="B70" s="546"/>
      <c r="C70" s="550"/>
      <c r="D70" s="548"/>
      <c r="E70" s="548"/>
      <c r="F70" s="548"/>
      <c r="G70" s="548"/>
      <c r="H70" s="548"/>
      <c r="I70" s="548"/>
      <c r="J70" s="548"/>
      <c r="K70" s="548"/>
      <c r="L70" s="333"/>
    </row>
    <row r="71" spans="2:39" ht="16.5" customHeight="1">
      <c r="B71" s="546"/>
      <c r="C71" s="550"/>
      <c r="D71" s="548"/>
      <c r="E71" s="548"/>
      <c r="F71" s="548"/>
      <c r="G71" s="548"/>
      <c r="H71" s="548"/>
      <c r="I71" s="548"/>
      <c r="J71" s="548"/>
      <c r="K71" s="548"/>
      <c r="L71" s="333"/>
    </row>
    <row r="72" spans="2:39" ht="16.5" customHeight="1">
      <c r="B72" s="546"/>
      <c r="C72" s="550"/>
      <c r="D72" s="548"/>
      <c r="E72" s="548"/>
      <c r="F72" s="548"/>
      <c r="G72" s="548"/>
      <c r="H72" s="548"/>
      <c r="I72" s="548"/>
      <c r="J72" s="548"/>
      <c r="K72" s="548"/>
      <c r="L72" s="333"/>
    </row>
    <row r="73" spans="2:39" ht="16.5" customHeight="1">
      <c r="B73" s="546"/>
      <c r="C73" s="549"/>
      <c r="D73" s="548"/>
      <c r="E73" s="548"/>
      <c r="F73" s="548"/>
      <c r="G73" s="548"/>
      <c r="H73" s="548"/>
      <c r="I73" s="548"/>
      <c r="J73" s="548"/>
      <c r="K73" s="548"/>
      <c r="L73" s="333"/>
    </row>
    <row r="74" spans="2:39" ht="16.5" customHeight="1">
      <c r="B74" s="546"/>
      <c r="C74" s="546"/>
      <c r="D74" s="547"/>
      <c r="E74" s="547"/>
      <c r="F74" s="547"/>
      <c r="G74" s="547"/>
      <c r="H74" s="547"/>
      <c r="I74" s="547"/>
      <c r="J74" s="546"/>
      <c r="K74" s="546"/>
      <c r="L74" s="333"/>
    </row>
    <row r="75" spans="2:39" ht="16.5" customHeight="1">
      <c r="B75" s="325"/>
      <c r="C75" s="325"/>
      <c r="D75" s="325"/>
      <c r="E75" s="325"/>
      <c r="F75" s="544"/>
      <c r="G75" s="544"/>
      <c r="H75" s="544"/>
      <c r="I75" s="544"/>
      <c r="J75" s="544"/>
      <c r="K75" s="544"/>
    </row>
    <row r="76" spans="2:39" ht="16.5" customHeight="1">
      <c r="O76" s="1690"/>
      <c r="P76" s="1690"/>
      <c r="Q76" s="1690"/>
      <c r="R76" s="1690"/>
      <c r="S76" s="1690"/>
      <c r="T76" s="1690"/>
      <c r="U76" s="1690"/>
      <c r="V76" s="1690"/>
      <c r="W76" s="325"/>
      <c r="X76" s="325"/>
      <c r="Y76" s="325"/>
      <c r="Z76" s="325"/>
    </row>
    <row r="77" spans="2:39" ht="16.5" customHeight="1">
      <c r="B77" s="1691"/>
      <c r="C77" s="1691"/>
      <c r="D77" s="1690"/>
      <c r="E77" s="1690"/>
      <c r="F77" s="1690"/>
      <c r="G77" s="1690"/>
      <c r="H77" s="1690"/>
      <c r="I77" s="1690"/>
      <c r="J77" s="1690"/>
      <c r="K77" s="1690"/>
      <c r="M77" s="1691"/>
      <c r="N77" s="1691"/>
      <c r="O77" s="162"/>
      <c r="P77" s="162"/>
      <c r="Q77" s="162"/>
      <c r="R77" s="162"/>
      <c r="S77" s="162"/>
      <c r="T77" s="162"/>
      <c r="U77" s="162"/>
      <c r="V77" s="163"/>
      <c r="W77" s="325"/>
      <c r="X77" s="325"/>
      <c r="Y77" s="325"/>
      <c r="Z77" s="325"/>
    </row>
    <row r="78" spans="2:39" ht="16.5" customHeight="1">
      <c r="B78" s="1691"/>
      <c r="C78" s="1691"/>
      <c r="D78" s="162"/>
      <c r="E78" s="162"/>
      <c r="F78" s="162"/>
      <c r="G78" s="162"/>
      <c r="H78" s="162"/>
      <c r="I78" s="162"/>
      <c r="J78" s="162"/>
      <c r="K78" s="163"/>
      <c r="M78" s="1691"/>
      <c r="N78" s="1691"/>
      <c r="O78" s="163"/>
      <c r="P78" s="163"/>
      <c r="Q78" s="163"/>
      <c r="R78" s="163"/>
      <c r="S78" s="163"/>
      <c r="T78" s="163"/>
      <c r="U78" s="163"/>
      <c r="V78" s="163"/>
      <c r="W78" s="325"/>
      <c r="X78" s="325"/>
      <c r="Y78" s="325"/>
      <c r="Z78" s="325"/>
    </row>
    <row r="79" spans="2:39" ht="16.5" customHeight="1">
      <c r="B79" s="1691"/>
      <c r="C79" s="1691"/>
      <c r="D79" s="163"/>
      <c r="E79" s="163"/>
      <c r="F79" s="163"/>
      <c r="G79" s="163"/>
      <c r="H79" s="163"/>
      <c r="I79" s="163"/>
      <c r="J79" s="163"/>
      <c r="K79" s="163"/>
      <c r="M79" s="1691"/>
      <c r="N79" s="1691"/>
      <c r="O79" s="544"/>
      <c r="P79" s="544"/>
      <c r="Q79" s="544"/>
      <c r="R79" s="544"/>
      <c r="S79" s="544"/>
      <c r="T79" s="544"/>
      <c r="U79" s="325"/>
      <c r="V79" s="554"/>
      <c r="W79" s="325"/>
      <c r="X79" s="553"/>
      <c r="Y79" s="325"/>
      <c r="Z79" s="325"/>
    </row>
    <row r="80" spans="2:39" ht="16.5" customHeight="1">
      <c r="B80" s="1689"/>
      <c r="C80" s="550"/>
      <c r="D80" s="325"/>
      <c r="E80" s="325"/>
      <c r="F80" s="325"/>
      <c r="G80" s="325"/>
      <c r="H80" s="325"/>
      <c r="I80" s="325"/>
      <c r="J80" s="544"/>
      <c r="K80" s="544"/>
      <c r="M80" s="1689"/>
      <c r="N80" s="550"/>
      <c r="O80" s="544"/>
      <c r="P80" s="544"/>
      <c r="Q80" s="544"/>
      <c r="R80" s="544"/>
      <c r="S80" s="544"/>
      <c r="T80" s="544"/>
      <c r="U80" s="325"/>
      <c r="V80" s="554"/>
      <c r="W80" s="325"/>
      <c r="X80" s="553"/>
      <c r="Y80" s="325"/>
      <c r="Z80" s="325"/>
    </row>
    <row r="81" spans="2:26" ht="16.5" customHeight="1">
      <c r="B81" s="1689"/>
      <c r="C81" s="550"/>
      <c r="D81" s="325"/>
      <c r="E81" s="325"/>
      <c r="F81" s="325"/>
      <c r="G81" s="325"/>
      <c r="H81" s="325"/>
      <c r="I81" s="325"/>
      <c r="J81" s="544"/>
      <c r="K81" s="544"/>
      <c r="M81" s="1689"/>
      <c r="N81" s="550"/>
      <c r="O81" s="544"/>
      <c r="P81" s="544"/>
      <c r="Q81" s="544"/>
      <c r="R81" s="544"/>
      <c r="S81" s="544"/>
      <c r="T81" s="544"/>
      <c r="U81" s="325"/>
      <c r="V81" s="554"/>
      <c r="W81" s="325"/>
      <c r="X81" s="553"/>
      <c r="Y81" s="325"/>
      <c r="Z81" s="325"/>
    </row>
    <row r="82" spans="2:26" ht="16.5" customHeight="1">
      <c r="B82" s="1689"/>
      <c r="C82" s="550"/>
      <c r="D82" s="325"/>
      <c r="E82" s="325"/>
      <c r="F82" s="325"/>
      <c r="G82" s="325"/>
      <c r="H82" s="325"/>
      <c r="I82" s="325"/>
      <c r="J82" s="544"/>
      <c r="K82" s="544"/>
      <c r="M82" s="1689"/>
      <c r="N82" s="550"/>
      <c r="O82" s="544"/>
      <c r="P82" s="544"/>
      <c r="Q82" s="544"/>
      <c r="R82" s="544"/>
      <c r="S82" s="544"/>
      <c r="T82" s="544"/>
      <c r="U82" s="325"/>
      <c r="V82" s="554"/>
      <c r="W82" s="325"/>
      <c r="X82" s="553"/>
      <c r="Y82" s="325"/>
      <c r="Z82" s="325"/>
    </row>
    <row r="83" spans="2:26" ht="16.5" customHeight="1">
      <c r="B83" s="1689"/>
      <c r="C83" s="550"/>
      <c r="D83" s="325"/>
      <c r="E83" s="325"/>
      <c r="F83" s="325"/>
      <c r="G83" s="325"/>
      <c r="H83" s="325"/>
      <c r="I83" s="325"/>
      <c r="J83" s="544"/>
      <c r="K83" s="544"/>
      <c r="M83" s="1689"/>
      <c r="N83" s="550"/>
      <c r="O83" s="544"/>
      <c r="P83" s="544"/>
      <c r="Q83" s="544"/>
      <c r="R83" s="544"/>
      <c r="S83" s="544"/>
      <c r="T83" s="544"/>
      <c r="U83" s="325"/>
      <c r="V83" s="554"/>
      <c r="W83" s="325"/>
      <c r="X83" s="553"/>
      <c r="Y83" s="325"/>
      <c r="Z83" s="325"/>
    </row>
    <row r="84" spans="2:26" ht="16.5" customHeight="1">
      <c r="B84" s="1689"/>
      <c r="C84" s="550"/>
      <c r="D84" s="325"/>
      <c r="E84" s="325"/>
      <c r="F84" s="325"/>
      <c r="G84" s="325"/>
      <c r="H84" s="325"/>
      <c r="I84" s="325"/>
      <c r="J84" s="544"/>
      <c r="K84" s="544"/>
      <c r="M84" s="1689"/>
      <c r="N84" s="550"/>
      <c r="O84" s="544"/>
      <c r="P84" s="544"/>
      <c r="Q84" s="544"/>
      <c r="R84" s="544"/>
      <c r="S84" s="544"/>
      <c r="T84" s="544"/>
      <c r="U84" s="325"/>
      <c r="V84" s="554"/>
      <c r="W84" s="325"/>
      <c r="X84" s="553"/>
      <c r="Y84" s="325"/>
      <c r="Z84" s="325"/>
    </row>
    <row r="85" spans="2:26" ht="16.5" customHeight="1">
      <c r="B85" s="1689"/>
      <c r="C85" s="550"/>
      <c r="D85" s="325"/>
      <c r="E85" s="325"/>
      <c r="F85" s="325"/>
      <c r="G85" s="325"/>
      <c r="H85" s="325"/>
      <c r="I85" s="325"/>
      <c r="J85" s="544"/>
      <c r="K85" s="544"/>
      <c r="M85" s="1689"/>
      <c r="N85" s="550"/>
      <c r="O85" s="544"/>
      <c r="P85" s="544"/>
      <c r="Q85" s="544"/>
      <c r="R85" s="544"/>
      <c r="S85" s="544"/>
      <c r="T85" s="544"/>
      <c r="U85" s="325"/>
      <c r="V85" s="554"/>
      <c r="W85" s="325"/>
      <c r="X85" s="553"/>
      <c r="Y85" s="325"/>
      <c r="Z85" s="325"/>
    </row>
    <row r="86" spans="2:26" ht="16.5" customHeight="1">
      <c r="B86" s="1689"/>
      <c r="C86" s="550"/>
      <c r="D86" s="325"/>
      <c r="E86" s="325"/>
      <c r="F86" s="325"/>
      <c r="G86" s="325"/>
      <c r="H86" s="325"/>
      <c r="I86" s="325"/>
      <c r="J86" s="544"/>
      <c r="K86" s="544"/>
      <c r="M86" s="1689"/>
      <c r="N86" s="550"/>
      <c r="O86" s="544"/>
      <c r="P86" s="544"/>
      <c r="Q86" s="544"/>
      <c r="R86" s="544"/>
      <c r="S86" s="544"/>
      <c r="T86" s="544"/>
      <c r="U86" s="325"/>
      <c r="V86" s="554"/>
      <c r="W86" s="325"/>
      <c r="X86" s="553"/>
      <c r="Y86" s="325"/>
      <c r="Z86" s="325"/>
    </row>
    <row r="87" spans="2:26" ht="16.5" customHeight="1">
      <c r="B87" s="1689"/>
      <c r="C87" s="550"/>
      <c r="D87" s="325"/>
      <c r="E87" s="325"/>
      <c r="F87" s="325"/>
      <c r="G87" s="325"/>
      <c r="H87" s="325"/>
      <c r="I87" s="325"/>
      <c r="J87" s="544"/>
      <c r="K87" s="544"/>
      <c r="M87" s="1689"/>
      <c r="N87" s="550"/>
      <c r="O87" s="544"/>
      <c r="P87" s="544"/>
      <c r="Q87" s="544"/>
      <c r="R87" s="544"/>
      <c r="S87" s="544"/>
      <c r="T87" s="544"/>
      <c r="U87" s="325"/>
      <c r="V87" s="554"/>
      <c r="W87" s="325"/>
      <c r="X87" s="553"/>
      <c r="Y87" s="325"/>
      <c r="Z87" s="325"/>
    </row>
    <row r="88" spans="2:26" ht="16.5" customHeight="1">
      <c r="B88" s="1689"/>
      <c r="C88" s="550"/>
      <c r="D88" s="325"/>
      <c r="E88" s="325"/>
      <c r="F88" s="544"/>
      <c r="G88" s="544"/>
      <c r="H88" s="544"/>
      <c r="I88" s="544"/>
      <c r="J88" s="544"/>
      <c r="K88" s="544"/>
      <c r="M88" s="1689"/>
      <c r="N88" s="550"/>
      <c r="O88" s="544"/>
      <c r="P88" s="544"/>
      <c r="Q88" s="544"/>
      <c r="R88" s="544"/>
      <c r="S88" s="544"/>
      <c r="T88" s="544"/>
      <c r="U88" s="544"/>
      <c r="V88" s="554"/>
      <c r="W88" s="325"/>
      <c r="X88" s="553"/>
      <c r="Y88" s="325"/>
      <c r="Z88" s="553"/>
    </row>
    <row r="89" spans="2:26" ht="16.5" customHeight="1">
      <c r="B89" s="1689"/>
      <c r="C89" s="549"/>
      <c r="D89" s="325"/>
      <c r="E89" s="325"/>
      <c r="F89" s="325"/>
      <c r="G89" s="325"/>
      <c r="H89" s="325"/>
      <c r="I89" s="325"/>
      <c r="J89" s="544"/>
      <c r="K89" s="544"/>
      <c r="M89" s="1689"/>
      <c r="N89" s="549"/>
      <c r="O89" s="544"/>
      <c r="P89" s="325"/>
      <c r="Q89" s="325"/>
      <c r="R89" s="325"/>
      <c r="S89" s="325"/>
      <c r="T89" s="325"/>
      <c r="U89" s="325"/>
      <c r="V89" s="325"/>
      <c r="W89" s="325"/>
      <c r="X89" s="325"/>
      <c r="Y89" s="325"/>
      <c r="Z89" s="553"/>
    </row>
    <row r="90" spans="2:26" ht="16.5" customHeight="1">
      <c r="B90" s="325"/>
      <c r="C90" s="325"/>
      <c r="D90" s="325"/>
      <c r="E90" s="325"/>
      <c r="F90" s="544"/>
      <c r="G90" s="544"/>
      <c r="H90" s="544"/>
      <c r="I90" s="544"/>
      <c r="J90" s="544"/>
      <c r="K90" s="544"/>
      <c r="M90" s="544"/>
      <c r="N90" s="544"/>
      <c r="O90" s="544"/>
      <c r="P90" s="325"/>
      <c r="Q90" s="325"/>
      <c r="R90" s="325"/>
      <c r="S90" s="325"/>
      <c r="T90" s="325"/>
      <c r="U90" s="325"/>
      <c r="V90" s="325"/>
      <c r="W90" s="325"/>
      <c r="X90" s="325"/>
      <c r="Y90" s="325"/>
      <c r="Z90" s="553"/>
    </row>
    <row r="91" spans="2:26" ht="16.5" customHeight="1">
      <c r="B91" s="325"/>
      <c r="C91" s="325"/>
      <c r="D91" s="325"/>
      <c r="E91" s="325"/>
      <c r="F91" s="544"/>
      <c r="G91" s="544"/>
      <c r="H91" s="544"/>
      <c r="I91" s="544"/>
      <c r="J91" s="544"/>
      <c r="K91" s="544"/>
      <c r="M91" s="544"/>
      <c r="N91" s="544"/>
      <c r="O91" s="544"/>
      <c r="P91" s="325"/>
      <c r="Q91" s="325"/>
      <c r="R91" s="325"/>
      <c r="S91" s="325"/>
      <c r="T91" s="325"/>
      <c r="U91" s="325"/>
      <c r="V91" s="325"/>
      <c r="W91" s="325"/>
      <c r="X91" s="325"/>
      <c r="Y91" s="325"/>
      <c r="Z91" s="553"/>
    </row>
    <row r="92" spans="2:26" ht="16.5" customHeight="1">
      <c r="B92" s="325"/>
      <c r="C92" s="325"/>
      <c r="D92" s="325"/>
      <c r="E92" s="325"/>
      <c r="F92" s="544"/>
      <c r="G92" s="544"/>
      <c r="H92" s="544"/>
      <c r="I92" s="544"/>
      <c r="J92" s="544"/>
      <c r="K92" s="544"/>
      <c r="M92" s="544"/>
      <c r="N92" s="544"/>
      <c r="O92" s="1690"/>
      <c r="P92" s="1690"/>
      <c r="Q92" s="1690"/>
      <c r="R92" s="1690"/>
      <c r="S92" s="1690"/>
      <c r="T92" s="1690"/>
      <c r="U92" s="1690"/>
      <c r="V92" s="1690"/>
      <c r="W92" s="325"/>
      <c r="X92" s="325"/>
      <c r="Y92" s="325"/>
      <c r="Z92" s="553"/>
    </row>
    <row r="93" spans="2:26" ht="16.5" customHeight="1">
      <c r="B93" s="1691"/>
      <c r="C93" s="1691"/>
      <c r="D93" s="1690"/>
      <c r="E93" s="1690"/>
      <c r="F93" s="1690"/>
      <c r="G93" s="1690"/>
      <c r="H93" s="1690"/>
      <c r="I93" s="1690"/>
      <c r="J93" s="1690"/>
      <c r="K93" s="1690"/>
      <c r="M93" s="1691"/>
      <c r="N93" s="1691"/>
      <c r="O93" s="162"/>
      <c r="P93" s="162"/>
      <c r="Q93" s="162"/>
      <c r="R93" s="162"/>
      <c r="S93" s="162"/>
      <c r="T93" s="162"/>
      <c r="U93" s="162"/>
      <c r="V93" s="163"/>
      <c r="W93" s="325"/>
      <c r="X93" s="325"/>
      <c r="Y93" s="325"/>
      <c r="Z93" s="553"/>
    </row>
    <row r="94" spans="2:26" ht="16.5" customHeight="1">
      <c r="B94" s="1691"/>
      <c r="C94" s="1691"/>
      <c r="D94" s="162"/>
      <c r="E94" s="162"/>
      <c r="F94" s="162"/>
      <c r="G94" s="162"/>
      <c r="H94" s="162"/>
      <c r="I94" s="162"/>
      <c r="J94" s="162"/>
      <c r="K94" s="163"/>
      <c r="M94" s="1691"/>
      <c r="N94" s="1691"/>
      <c r="O94" s="163"/>
      <c r="P94" s="163"/>
      <c r="Q94" s="163"/>
      <c r="R94" s="163"/>
      <c r="S94" s="163"/>
      <c r="T94" s="163"/>
      <c r="U94" s="163"/>
      <c r="V94" s="163"/>
      <c r="W94" s="325"/>
      <c r="X94" s="325"/>
      <c r="Y94" s="325"/>
      <c r="Z94" s="553"/>
    </row>
    <row r="95" spans="2:26" ht="16.5" customHeight="1">
      <c r="B95" s="1691"/>
      <c r="C95" s="1691"/>
      <c r="D95" s="163"/>
      <c r="E95" s="163"/>
      <c r="F95" s="163"/>
      <c r="G95" s="163"/>
      <c r="H95" s="163"/>
      <c r="I95" s="163"/>
      <c r="J95" s="163"/>
      <c r="K95" s="163"/>
      <c r="M95" s="1691"/>
      <c r="N95" s="1691"/>
      <c r="O95" s="544"/>
      <c r="P95" s="544"/>
      <c r="Q95" s="544"/>
      <c r="R95" s="544"/>
      <c r="S95" s="544"/>
      <c r="T95" s="544"/>
      <c r="U95" s="325"/>
      <c r="V95" s="554"/>
      <c r="W95" s="325"/>
      <c r="X95" s="553"/>
      <c r="Y95" s="325"/>
      <c r="Z95" s="553"/>
    </row>
    <row r="96" spans="2:26" ht="16.5" customHeight="1">
      <c r="B96" s="1689"/>
      <c r="C96" s="550"/>
      <c r="D96" s="325"/>
      <c r="E96" s="325"/>
      <c r="F96" s="325"/>
      <c r="G96" s="325"/>
      <c r="H96" s="325"/>
      <c r="I96" s="325"/>
      <c r="J96" s="544"/>
      <c r="K96" s="544"/>
      <c r="M96" s="1689"/>
      <c r="N96" s="550"/>
      <c r="O96" s="544"/>
      <c r="P96" s="544"/>
      <c r="Q96" s="544"/>
      <c r="R96" s="544"/>
      <c r="S96" s="544"/>
      <c r="T96" s="544"/>
      <c r="U96" s="325"/>
      <c r="V96" s="554"/>
      <c r="W96" s="325"/>
      <c r="X96" s="553"/>
      <c r="Y96" s="325"/>
      <c r="Z96" s="553"/>
    </row>
    <row r="97" spans="1:26" ht="16.5" customHeight="1">
      <c r="B97" s="1689"/>
      <c r="C97" s="550"/>
      <c r="D97" s="325"/>
      <c r="E97" s="325"/>
      <c r="F97" s="325"/>
      <c r="G97" s="325"/>
      <c r="H97" s="325"/>
      <c r="I97" s="325"/>
      <c r="J97" s="544"/>
      <c r="K97" s="544"/>
      <c r="M97" s="1689"/>
      <c r="N97" s="550"/>
      <c r="O97" s="544"/>
      <c r="P97" s="544"/>
      <c r="Q97" s="544"/>
      <c r="R97" s="544"/>
      <c r="S97" s="544"/>
      <c r="T97" s="544"/>
      <c r="U97" s="325"/>
      <c r="V97" s="554"/>
      <c r="W97" s="325"/>
      <c r="X97" s="553"/>
      <c r="Y97" s="325"/>
      <c r="Z97" s="553"/>
    </row>
    <row r="98" spans="1:26" ht="16.5" customHeight="1">
      <c r="B98" s="1689"/>
      <c r="C98" s="550"/>
      <c r="D98" s="325"/>
      <c r="E98" s="325"/>
      <c r="F98" s="325"/>
      <c r="G98" s="325"/>
      <c r="H98" s="325"/>
      <c r="I98" s="325"/>
      <c r="J98" s="544"/>
      <c r="K98" s="544"/>
      <c r="M98" s="1689"/>
      <c r="N98" s="550"/>
      <c r="O98" s="544"/>
      <c r="P98" s="544"/>
      <c r="Q98" s="544"/>
      <c r="R98" s="544"/>
      <c r="S98" s="544"/>
      <c r="T98" s="544"/>
      <c r="U98" s="325"/>
      <c r="V98" s="554"/>
      <c r="W98" s="325"/>
      <c r="X98" s="553"/>
      <c r="Y98" s="325"/>
      <c r="Z98" s="325"/>
    </row>
    <row r="99" spans="1:26" ht="16.5" customHeight="1">
      <c r="B99" s="1689"/>
      <c r="C99" s="550"/>
      <c r="D99" s="325"/>
      <c r="E99" s="325"/>
      <c r="F99" s="325"/>
      <c r="G99" s="325"/>
      <c r="H99" s="325"/>
      <c r="I99" s="325"/>
      <c r="J99" s="544"/>
      <c r="K99" s="544"/>
      <c r="M99" s="1689"/>
      <c r="N99" s="550"/>
      <c r="O99" s="544"/>
      <c r="P99" s="544"/>
      <c r="Q99" s="544"/>
      <c r="R99" s="544"/>
      <c r="S99" s="544"/>
      <c r="T99" s="544"/>
      <c r="U99" s="325"/>
      <c r="V99" s="554"/>
      <c r="W99" s="325"/>
      <c r="X99" s="553"/>
      <c r="Y99" s="325"/>
      <c r="Z99" s="325"/>
    </row>
    <row r="100" spans="1:26" ht="16.5" customHeight="1">
      <c r="B100" s="1689"/>
      <c r="C100" s="550"/>
      <c r="D100" s="325"/>
      <c r="E100" s="325"/>
      <c r="F100" s="325"/>
      <c r="G100" s="325"/>
      <c r="H100" s="325"/>
      <c r="I100" s="325"/>
      <c r="J100" s="544"/>
      <c r="K100" s="544"/>
      <c r="M100" s="1689"/>
      <c r="N100" s="550"/>
      <c r="O100" s="544"/>
      <c r="P100" s="544"/>
      <c r="Q100" s="544"/>
      <c r="R100" s="544"/>
      <c r="S100" s="544"/>
      <c r="T100" s="544"/>
      <c r="U100" s="325"/>
      <c r="V100" s="554"/>
      <c r="W100" s="325"/>
      <c r="X100" s="553"/>
      <c r="Y100" s="325"/>
      <c r="Z100" s="325"/>
    </row>
    <row r="101" spans="1:26" ht="16.5" customHeight="1">
      <c r="B101" s="1689"/>
      <c r="C101" s="550"/>
      <c r="D101" s="325"/>
      <c r="E101" s="325"/>
      <c r="F101" s="325"/>
      <c r="G101" s="325"/>
      <c r="H101" s="325"/>
      <c r="I101" s="325"/>
      <c r="J101" s="544"/>
      <c r="K101" s="544"/>
      <c r="M101" s="1689"/>
      <c r="N101" s="550"/>
      <c r="O101" s="544"/>
      <c r="P101" s="544"/>
      <c r="Q101" s="544"/>
      <c r="R101" s="544"/>
      <c r="S101" s="544"/>
      <c r="T101" s="544"/>
      <c r="U101" s="325"/>
      <c r="V101" s="554"/>
      <c r="W101" s="325"/>
      <c r="X101" s="553"/>
      <c r="Y101" s="325"/>
      <c r="Z101" s="325"/>
    </row>
    <row r="102" spans="1:26" ht="16.5" customHeight="1">
      <c r="B102" s="1689"/>
      <c r="C102" s="550"/>
      <c r="D102" s="325"/>
      <c r="E102" s="325"/>
      <c r="F102" s="325"/>
      <c r="G102" s="325"/>
      <c r="H102" s="325"/>
      <c r="I102" s="325"/>
      <c r="J102" s="544"/>
      <c r="K102" s="544"/>
      <c r="M102" s="1689"/>
      <c r="N102" s="550"/>
      <c r="O102" s="544"/>
      <c r="P102" s="544"/>
      <c r="Q102" s="544"/>
      <c r="R102" s="544"/>
      <c r="S102" s="544"/>
      <c r="T102" s="544"/>
      <c r="U102" s="325"/>
      <c r="V102" s="554"/>
      <c r="W102" s="325"/>
      <c r="X102" s="553"/>
      <c r="Y102" s="325"/>
      <c r="Z102" s="325"/>
    </row>
    <row r="103" spans="1:26" ht="16.5" customHeight="1">
      <c r="B103" s="1689"/>
      <c r="C103" s="550"/>
      <c r="D103" s="325"/>
      <c r="E103" s="325"/>
      <c r="F103" s="325"/>
      <c r="G103" s="325"/>
      <c r="H103" s="325"/>
      <c r="I103" s="325"/>
      <c r="J103" s="544"/>
      <c r="K103" s="544"/>
      <c r="M103" s="1689"/>
      <c r="N103" s="550"/>
      <c r="O103" s="544"/>
      <c r="P103" s="544"/>
      <c r="Q103" s="544"/>
      <c r="R103" s="544"/>
      <c r="S103" s="544"/>
      <c r="T103" s="544"/>
      <c r="U103" s="325"/>
      <c r="V103" s="554"/>
      <c r="W103" s="325"/>
      <c r="X103" s="553"/>
      <c r="Y103" s="325"/>
      <c r="Z103" s="325"/>
    </row>
    <row r="104" spans="1:26" ht="16.5" customHeight="1">
      <c r="B104" s="1689"/>
      <c r="C104" s="550"/>
      <c r="D104" s="325"/>
      <c r="E104" s="325"/>
      <c r="F104" s="544"/>
      <c r="G104" s="544"/>
      <c r="H104" s="544"/>
      <c r="I104" s="544"/>
      <c r="J104" s="544"/>
      <c r="K104" s="544"/>
      <c r="M104" s="1689"/>
      <c r="N104" s="550"/>
      <c r="O104" s="544"/>
      <c r="P104" s="544"/>
      <c r="Q104" s="544"/>
      <c r="R104" s="544"/>
      <c r="S104" s="544"/>
      <c r="T104" s="544"/>
      <c r="U104" s="325"/>
      <c r="V104" s="554"/>
      <c r="W104" s="325"/>
      <c r="X104" s="553"/>
      <c r="Y104" s="325"/>
      <c r="Z104" s="325"/>
    </row>
    <row r="105" spans="1:26" ht="16.5" customHeight="1">
      <c r="B105" s="1689"/>
      <c r="C105" s="549"/>
      <c r="D105" s="325"/>
      <c r="E105" s="325"/>
      <c r="F105" s="325"/>
      <c r="G105" s="325"/>
      <c r="H105" s="325"/>
      <c r="I105" s="325"/>
      <c r="J105" s="544"/>
      <c r="K105" s="544"/>
      <c r="M105" s="1689"/>
      <c r="N105" s="549"/>
      <c r="O105" s="544"/>
      <c r="P105" s="325"/>
      <c r="Q105" s="325"/>
      <c r="R105" s="325"/>
      <c r="S105" s="325"/>
      <c r="T105" s="325"/>
      <c r="U105" s="325"/>
      <c r="V105" s="325"/>
      <c r="W105" s="325"/>
      <c r="X105" s="325"/>
      <c r="Y105" s="325"/>
      <c r="Z105" s="325"/>
    </row>
    <row r="106" spans="1:26" ht="16.5" customHeight="1">
      <c r="M106" s="544"/>
      <c r="N106" s="544"/>
      <c r="O106" s="544"/>
      <c r="P106" s="325"/>
      <c r="Q106" s="325"/>
      <c r="R106" s="325"/>
      <c r="S106" s="325"/>
      <c r="T106" s="325"/>
      <c r="U106" s="325"/>
      <c r="V106" s="325"/>
      <c r="W106" s="325"/>
      <c r="X106" s="325"/>
      <c r="Y106" s="325"/>
      <c r="Z106" s="325"/>
    </row>
    <row r="107" spans="1:26" s="177" customFormat="1" ht="16.5" customHeight="1">
      <c r="A107" s="300"/>
      <c r="B107" s="300"/>
      <c r="C107" s="300"/>
      <c r="D107" s="300"/>
      <c r="E107" s="300"/>
      <c r="F107" s="309"/>
      <c r="G107" s="309"/>
      <c r="H107" s="309"/>
      <c r="I107" s="309"/>
      <c r="J107" s="309"/>
      <c r="K107" s="309"/>
      <c r="L107" s="309"/>
      <c r="M107" s="544"/>
      <c r="N107" s="544"/>
    </row>
    <row r="108" spans="1:26" ht="16.5" customHeight="1">
      <c r="A108" s="177" t="s">
        <v>516</v>
      </c>
      <c r="B108" s="177"/>
      <c r="C108" s="177"/>
      <c r="D108" s="177"/>
      <c r="E108" s="177"/>
      <c r="F108" s="177"/>
      <c r="G108" s="177"/>
      <c r="H108" s="177"/>
      <c r="I108" s="177"/>
      <c r="J108" s="177"/>
      <c r="K108" s="177"/>
      <c r="L108" s="177"/>
      <c r="M108" s="177"/>
      <c r="N108" s="177"/>
    </row>
    <row r="110" spans="1:26" ht="16.5" customHeight="1">
      <c r="O110" s="544"/>
      <c r="P110" s="325"/>
      <c r="Q110" s="325"/>
      <c r="R110" s="325"/>
      <c r="S110" s="325"/>
      <c r="T110" s="325"/>
      <c r="U110" s="325"/>
      <c r="V110" s="325"/>
      <c r="W110" s="325"/>
    </row>
    <row r="111" spans="1:26" ht="16.5" customHeight="1">
      <c r="B111" s="325"/>
      <c r="C111" s="325"/>
      <c r="D111" s="325"/>
      <c r="E111" s="325"/>
      <c r="F111" s="544"/>
      <c r="G111" s="544"/>
      <c r="H111" s="544"/>
      <c r="I111" s="544"/>
      <c r="J111" s="544"/>
      <c r="K111" s="544"/>
      <c r="L111" s="544"/>
      <c r="M111" s="544"/>
      <c r="N111" s="544"/>
      <c r="O111" s="160"/>
      <c r="P111" s="160"/>
      <c r="Q111" s="160"/>
      <c r="R111" s="160"/>
      <c r="S111" s="160"/>
      <c r="T111" s="160"/>
      <c r="U111" s="160"/>
      <c r="V111" s="160"/>
      <c r="W111" s="160"/>
      <c r="X111" s="333"/>
    </row>
    <row r="112" spans="1:26" ht="16.5" customHeight="1">
      <c r="B112" s="160"/>
      <c r="C112" s="160"/>
      <c r="D112" s="160"/>
      <c r="E112" s="160"/>
      <c r="F112" s="160"/>
      <c r="G112" s="160"/>
      <c r="H112" s="160"/>
      <c r="I112" s="160"/>
      <c r="J112" s="160"/>
      <c r="K112" s="544"/>
      <c r="L112" s="544"/>
      <c r="M112" s="544"/>
      <c r="N112" s="160"/>
      <c r="O112" s="160"/>
      <c r="P112" s="162"/>
      <c r="Q112" s="162"/>
      <c r="R112" s="162"/>
      <c r="S112" s="162"/>
      <c r="T112" s="162"/>
      <c r="U112" s="162"/>
      <c r="V112" s="162"/>
      <c r="W112" s="163"/>
      <c r="X112" s="333"/>
    </row>
    <row r="113" spans="2:24" ht="16.5" customHeight="1">
      <c r="B113" s="160"/>
      <c r="C113" s="160"/>
      <c r="D113" s="162"/>
      <c r="E113" s="162"/>
      <c r="F113" s="162"/>
      <c r="G113" s="162"/>
      <c r="H113" s="162"/>
      <c r="I113" s="162"/>
      <c r="J113" s="163"/>
      <c r="K113" s="544"/>
      <c r="L113" s="544"/>
      <c r="M113" s="544"/>
      <c r="N113" s="160"/>
      <c r="O113" s="160"/>
      <c r="P113" s="163"/>
      <c r="Q113" s="163"/>
      <c r="R113" s="163"/>
      <c r="S113" s="163"/>
      <c r="T113" s="163"/>
      <c r="U113" s="163"/>
      <c r="V113" s="163"/>
      <c r="W113" s="163"/>
      <c r="X113" s="333"/>
    </row>
    <row r="114" spans="2:24" ht="16.5" customHeight="1">
      <c r="B114" s="160"/>
      <c r="C114" s="160"/>
      <c r="D114" s="163"/>
      <c r="E114" s="163"/>
      <c r="F114" s="163"/>
      <c r="G114" s="163"/>
      <c r="H114" s="163"/>
      <c r="I114" s="163"/>
      <c r="J114" s="163"/>
      <c r="K114" s="544"/>
      <c r="L114" s="544"/>
      <c r="M114" s="544"/>
      <c r="N114" s="160"/>
      <c r="O114" s="550"/>
      <c r="P114" s="548"/>
      <c r="Q114" s="548"/>
      <c r="R114" s="548"/>
      <c r="S114" s="548"/>
      <c r="T114" s="548"/>
      <c r="U114" s="548"/>
      <c r="V114" s="548"/>
      <c r="W114" s="548"/>
      <c r="X114" s="333"/>
    </row>
    <row r="115" spans="2:24" ht="16.5" customHeight="1">
      <c r="B115" s="546"/>
      <c r="C115" s="550"/>
      <c r="D115" s="548"/>
      <c r="E115" s="548"/>
      <c r="F115" s="548"/>
      <c r="G115" s="548"/>
      <c r="H115" s="548"/>
      <c r="I115" s="548"/>
      <c r="J115" s="548"/>
      <c r="K115" s="544"/>
      <c r="L115" s="544"/>
      <c r="M115" s="544"/>
      <c r="N115" s="546"/>
      <c r="O115" s="550"/>
      <c r="P115" s="548"/>
      <c r="Q115" s="548"/>
      <c r="R115" s="548"/>
      <c r="S115" s="548"/>
      <c r="T115" s="548"/>
      <c r="U115" s="548"/>
      <c r="V115" s="548"/>
      <c r="W115" s="548"/>
      <c r="X115" s="333"/>
    </row>
    <row r="116" spans="2:24" ht="16.5" customHeight="1">
      <c r="B116" s="546"/>
      <c r="C116" s="550"/>
      <c r="D116" s="548"/>
      <c r="E116" s="548"/>
      <c r="F116" s="548"/>
      <c r="G116" s="548"/>
      <c r="H116" s="548"/>
      <c r="I116" s="548"/>
      <c r="J116" s="548"/>
      <c r="K116" s="544"/>
      <c r="L116" s="544"/>
      <c r="M116" s="544"/>
      <c r="N116" s="546"/>
      <c r="O116" s="550"/>
      <c r="P116" s="548"/>
      <c r="Q116" s="548"/>
      <c r="R116" s="548"/>
      <c r="S116" s="548"/>
      <c r="T116" s="548"/>
      <c r="U116" s="548"/>
      <c r="V116" s="548"/>
      <c r="W116" s="548"/>
      <c r="X116" s="333"/>
    </row>
    <row r="117" spans="2:24" ht="16.5" customHeight="1">
      <c r="B117" s="546"/>
      <c r="C117" s="550"/>
      <c r="D117" s="548"/>
      <c r="E117" s="548"/>
      <c r="F117" s="548"/>
      <c r="G117" s="548"/>
      <c r="H117" s="548"/>
      <c r="I117" s="548"/>
      <c r="J117" s="548"/>
      <c r="K117" s="544"/>
      <c r="L117" s="544"/>
      <c r="M117" s="544"/>
      <c r="N117" s="546"/>
      <c r="O117" s="550"/>
      <c r="P117" s="548"/>
      <c r="Q117" s="548"/>
      <c r="R117" s="548"/>
      <c r="S117" s="548"/>
      <c r="T117" s="548"/>
      <c r="U117" s="548"/>
      <c r="V117" s="548"/>
      <c r="W117" s="548"/>
      <c r="X117" s="333"/>
    </row>
    <row r="118" spans="2:24" ht="16.5" customHeight="1">
      <c r="B118" s="546"/>
      <c r="C118" s="550"/>
      <c r="D118" s="548"/>
      <c r="E118" s="548"/>
      <c r="F118" s="548"/>
      <c r="G118" s="548"/>
      <c r="H118" s="548"/>
      <c r="I118" s="548"/>
      <c r="J118" s="548"/>
      <c r="K118" s="544"/>
      <c r="L118" s="544"/>
      <c r="M118" s="544"/>
      <c r="N118" s="546"/>
      <c r="O118" s="550"/>
      <c r="P118" s="548"/>
      <c r="Q118" s="548"/>
      <c r="R118" s="548"/>
      <c r="S118" s="548"/>
      <c r="T118" s="548"/>
      <c r="U118" s="548"/>
      <c r="V118" s="548"/>
      <c r="W118" s="548"/>
      <c r="X118" s="333"/>
    </row>
    <row r="119" spans="2:24" ht="16.5" customHeight="1">
      <c r="B119" s="546"/>
      <c r="C119" s="550"/>
      <c r="D119" s="548"/>
      <c r="E119" s="548"/>
      <c r="F119" s="548"/>
      <c r="G119" s="548"/>
      <c r="H119" s="548"/>
      <c r="I119" s="548"/>
      <c r="J119" s="548"/>
      <c r="K119" s="544"/>
      <c r="L119" s="544"/>
      <c r="M119" s="544"/>
      <c r="N119" s="546"/>
      <c r="O119" s="550"/>
      <c r="P119" s="548"/>
      <c r="Q119" s="548"/>
      <c r="R119" s="548"/>
      <c r="S119" s="548"/>
      <c r="T119" s="548"/>
      <c r="U119" s="548"/>
      <c r="V119" s="548"/>
      <c r="W119" s="548"/>
      <c r="X119" s="333"/>
    </row>
    <row r="120" spans="2:24" ht="16.5" customHeight="1">
      <c r="B120" s="546"/>
      <c r="C120" s="550"/>
      <c r="D120" s="548"/>
      <c r="E120" s="548"/>
      <c r="F120" s="548"/>
      <c r="G120" s="548"/>
      <c r="H120" s="548"/>
      <c r="I120" s="548"/>
      <c r="J120" s="548"/>
      <c r="K120" s="544"/>
      <c r="L120" s="544"/>
      <c r="M120" s="544"/>
      <c r="N120" s="546"/>
      <c r="O120" s="550"/>
      <c r="P120" s="548"/>
      <c r="Q120" s="548"/>
      <c r="R120" s="548"/>
      <c r="S120" s="548"/>
      <c r="T120" s="548"/>
      <c r="U120" s="548"/>
      <c r="V120" s="548"/>
      <c r="W120" s="548"/>
      <c r="X120" s="333"/>
    </row>
    <row r="121" spans="2:24" ht="16.5" customHeight="1">
      <c r="B121" s="546"/>
      <c r="C121" s="550"/>
      <c r="D121" s="548"/>
      <c r="E121" s="548"/>
      <c r="F121" s="548"/>
      <c r="G121" s="548"/>
      <c r="H121" s="548"/>
      <c r="I121" s="548"/>
      <c r="J121" s="548"/>
      <c r="K121" s="544"/>
      <c r="L121" s="544"/>
      <c r="M121" s="544"/>
      <c r="N121" s="546"/>
      <c r="O121" s="550"/>
      <c r="P121" s="548"/>
      <c r="Q121" s="548"/>
      <c r="R121" s="548"/>
      <c r="S121" s="548"/>
      <c r="T121" s="548"/>
      <c r="U121" s="548"/>
      <c r="V121" s="548"/>
      <c r="W121" s="548"/>
      <c r="X121" s="333"/>
    </row>
    <row r="122" spans="2:24" ht="16.5" customHeight="1">
      <c r="B122" s="546"/>
      <c r="C122" s="550"/>
      <c r="D122" s="548"/>
      <c r="E122" s="548"/>
      <c r="F122" s="548"/>
      <c r="G122" s="548"/>
      <c r="H122" s="548"/>
      <c r="I122" s="548"/>
      <c r="J122" s="548"/>
      <c r="K122" s="544"/>
      <c r="L122" s="544"/>
      <c r="M122" s="544"/>
      <c r="N122" s="546"/>
      <c r="O122" s="550"/>
      <c r="P122" s="548"/>
      <c r="Q122" s="548"/>
      <c r="R122" s="548"/>
      <c r="S122" s="548"/>
      <c r="T122" s="548"/>
      <c r="U122" s="548"/>
      <c r="V122" s="548"/>
      <c r="W122" s="548"/>
      <c r="X122" s="333"/>
    </row>
    <row r="123" spans="2:24" ht="16.5" customHeight="1">
      <c r="B123" s="546"/>
      <c r="C123" s="550"/>
      <c r="D123" s="548"/>
      <c r="E123" s="548"/>
      <c r="F123" s="548"/>
      <c r="G123" s="548"/>
      <c r="H123" s="548"/>
      <c r="I123" s="548"/>
      <c r="J123" s="548"/>
      <c r="K123" s="544"/>
      <c r="L123" s="544"/>
      <c r="M123" s="544"/>
      <c r="N123" s="546"/>
      <c r="O123" s="549"/>
      <c r="P123" s="548"/>
      <c r="Q123" s="548"/>
      <c r="R123" s="548"/>
      <c r="S123" s="548"/>
      <c r="T123" s="548"/>
      <c r="U123" s="548"/>
      <c r="V123" s="548"/>
      <c r="W123" s="548"/>
      <c r="X123" s="333"/>
    </row>
    <row r="124" spans="2:24" ht="16.5" customHeight="1">
      <c r="B124" s="546"/>
      <c r="C124" s="549"/>
      <c r="D124" s="548"/>
      <c r="E124" s="548"/>
      <c r="F124" s="548"/>
      <c r="G124" s="548"/>
      <c r="H124" s="548"/>
      <c r="I124" s="548"/>
      <c r="J124" s="548"/>
      <c r="K124" s="544"/>
      <c r="L124" s="544"/>
      <c r="M124" s="544"/>
      <c r="N124" s="546"/>
      <c r="O124" s="544"/>
      <c r="P124" s="556"/>
      <c r="Q124" s="556"/>
      <c r="R124" s="556"/>
      <c r="S124" s="556"/>
      <c r="T124" s="556"/>
      <c r="U124" s="556"/>
      <c r="V124" s="325"/>
      <c r="W124" s="556"/>
    </row>
    <row r="125" spans="2:24" ht="16.5" customHeight="1">
      <c r="B125" s="546"/>
      <c r="C125" s="546"/>
      <c r="D125" s="547"/>
      <c r="E125" s="547"/>
      <c r="F125" s="547"/>
      <c r="G125" s="547"/>
      <c r="H125" s="547"/>
      <c r="I125" s="547"/>
      <c r="J125" s="546"/>
      <c r="K125" s="544"/>
      <c r="L125" s="544"/>
      <c r="M125" s="544"/>
      <c r="N125" s="544"/>
      <c r="O125" s="544"/>
      <c r="P125" s="325"/>
      <c r="Q125" s="325"/>
      <c r="R125" s="325"/>
      <c r="S125" s="325"/>
      <c r="T125" s="325"/>
      <c r="U125" s="325"/>
      <c r="V125" s="325"/>
      <c r="W125" s="325"/>
    </row>
    <row r="126" spans="2:24" ht="16.5" customHeight="1">
      <c r="B126" s="325"/>
      <c r="C126" s="325"/>
      <c r="D126" s="325"/>
      <c r="E126" s="325"/>
      <c r="F126" s="544"/>
      <c r="G126" s="544"/>
      <c r="H126" s="544"/>
      <c r="I126" s="544"/>
      <c r="J126" s="544"/>
      <c r="K126" s="544"/>
      <c r="L126" s="544"/>
      <c r="M126" s="544"/>
      <c r="N126" s="544"/>
      <c r="O126" s="160"/>
      <c r="P126" s="160"/>
      <c r="Q126" s="160"/>
      <c r="R126" s="160"/>
      <c r="S126" s="160"/>
      <c r="T126" s="160"/>
      <c r="U126" s="160"/>
      <c r="V126" s="160"/>
      <c r="W126" s="325"/>
    </row>
    <row r="127" spans="2:24" ht="16.5" customHeight="1">
      <c r="B127" s="160"/>
      <c r="C127" s="160"/>
      <c r="D127" s="160"/>
      <c r="E127" s="160"/>
      <c r="F127" s="160"/>
      <c r="G127" s="160"/>
      <c r="H127" s="160"/>
      <c r="I127" s="160"/>
      <c r="J127" s="160"/>
      <c r="K127" s="544"/>
      <c r="L127" s="544"/>
      <c r="M127" s="544"/>
      <c r="N127" s="160"/>
      <c r="O127" s="160"/>
      <c r="P127" s="162"/>
      <c r="Q127" s="162"/>
      <c r="R127" s="162"/>
      <c r="S127" s="162"/>
      <c r="T127" s="162"/>
      <c r="U127" s="162"/>
      <c r="V127" s="163"/>
      <c r="W127" s="325"/>
    </row>
    <row r="128" spans="2:24" ht="16.5" customHeight="1">
      <c r="B128" s="160"/>
      <c r="C128" s="160"/>
      <c r="D128" s="162"/>
      <c r="E128" s="162"/>
      <c r="F128" s="162"/>
      <c r="G128" s="162"/>
      <c r="H128" s="162"/>
      <c r="I128" s="162"/>
      <c r="J128" s="163"/>
      <c r="K128" s="544"/>
      <c r="L128" s="544"/>
      <c r="M128" s="544"/>
      <c r="N128" s="160"/>
      <c r="O128" s="160"/>
      <c r="P128" s="163"/>
      <c r="Q128" s="163"/>
      <c r="R128" s="163"/>
      <c r="S128" s="163"/>
      <c r="T128" s="163"/>
      <c r="U128" s="163"/>
      <c r="V128" s="163"/>
      <c r="W128" s="325"/>
    </row>
    <row r="129" spans="1:23" ht="16.5" customHeight="1">
      <c r="B129" s="160"/>
      <c r="C129" s="160"/>
      <c r="D129" s="163"/>
      <c r="E129" s="163"/>
      <c r="F129" s="163"/>
      <c r="G129" s="163"/>
      <c r="H129" s="163"/>
      <c r="I129" s="163"/>
      <c r="J129" s="163"/>
      <c r="K129" s="544"/>
      <c r="L129" s="544"/>
      <c r="M129" s="544"/>
      <c r="N129" s="160"/>
      <c r="O129" s="550"/>
      <c r="P129" s="548"/>
      <c r="Q129" s="548"/>
      <c r="R129" s="548"/>
      <c r="S129" s="548"/>
      <c r="T129" s="548"/>
      <c r="U129" s="548"/>
      <c r="V129" s="548"/>
      <c r="W129" s="325"/>
    </row>
    <row r="130" spans="1:23" ht="16.5" customHeight="1">
      <c r="B130" s="546"/>
      <c r="C130" s="550"/>
      <c r="D130" s="548"/>
      <c r="E130" s="548"/>
      <c r="F130" s="548"/>
      <c r="G130" s="548"/>
      <c r="H130" s="548"/>
      <c r="I130" s="548"/>
      <c r="J130" s="548"/>
      <c r="K130" s="544"/>
      <c r="L130" s="544"/>
      <c r="M130" s="544"/>
      <c r="N130" s="546"/>
      <c r="O130" s="550"/>
      <c r="P130" s="548"/>
      <c r="Q130" s="548"/>
      <c r="R130" s="548"/>
      <c r="S130" s="548"/>
      <c r="T130" s="548"/>
      <c r="U130" s="548"/>
      <c r="V130" s="548"/>
      <c r="W130" s="325"/>
    </row>
    <row r="131" spans="1:23" ht="16.5" customHeight="1">
      <c r="B131" s="546"/>
      <c r="C131" s="550"/>
      <c r="D131" s="548"/>
      <c r="E131" s="548"/>
      <c r="F131" s="548"/>
      <c r="G131" s="548"/>
      <c r="H131" s="548"/>
      <c r="I131" s="548"/>
      <c r="J131" s="548"/>
      <c r="K131" s="544"/>
      <c r="L131" s="544"/>
      <c r="M131" s="544"/>
      <c r="N131" s="546"/>
      <c r="O131" s="550"/>
      <c r="P131" s="548"/>
      <c r="Q131" s="548"/>
      <c r="R131" s="548"/>
      <c r="S131" s="548"/>
      <c r="T131" s="548"/>
      <c r="U131" s="548"/>
      <c r="V131" s="548"/>
      <c r="W131" s="325"/>
    </row>
    <row r="132" spans="1:23" ht="16.5" customHeight="1">
      <c r="B132" s="546"/>
      <c r="C132" s="550"/>
      <c r="D132" s="548"/>
      <c r="E132" s="548"/>
      <c r="F132" s="548"/>
      <c r="G132" s="548"/>
      <c r="H132" s="548"/>
      <c r="I132" s="548"/>
      <c r="J132" s="548"/>
      <c r="K132" s="544"/>
      <c r="L132" s="544"/>
      <c r="M132" s="544"/>
      <c r="N132" s="546"/>
      <c r="O132" s="550"/>
      <c r="P132" s="548"/>
      <c r="Q132" s="548"/>
      <c r="R132" s="548"/>
      <c r="S132" s="548"/>
      <c r="T132" s="548"/>
      <c r="U132" s="548"/>
      <c r="V132" s="548"/>
      <c r="W132" s="325"/>
    </row>
    <row r="133" spans="1:23" ht="16.5" customHeight="1">
      <c r="B133" s="546"/>
      <c r="C133" s="550"/>
      <c r="D133" s="548"/>
      <c r="E133" s="548"/>
      <c r="F133" s="548"/>
      <c r="G133" s="548"/>
      <c r="H133" s="548"/>
      <c r="I133" s="548"/>
      <c r="J133" s="548"/>
      <c r="K133" s="544"/>
      <c r="L133" s="544"/>
      <c r="M133" s="544"/>
      <c r="N133" s="546"/>
      <c r="O133" s="550"/>
      <c r="P133" s="548"/>
      <c r="Q133" s="548"/>
      <c r="R133" s="548"/>
      <c r="S133" s="548"/>
      <c r="T133" s="548"/>
      <c r="U133" s="548"/>
      <c r="V133" s="548"/>
      <c r="W133" s="325"/>
    </row>
    <row r="134" spans="1:23" ht="16.5" customHeight="1">
      <c r="B134" s="546"/>
      <c r="C134" s="550"/>
      <c r="D134" s="548"/>
      <c r="E134" s="548"/>
      <c r="F134" s="548"/>
      <c r="G134" s="548"/>
      <c r="H134" s="548"/>
      <c r="I134" s="548"/>
      <c r="J134" s="548"/>
      <c r="K134" s="544"/>
      <c r="L134" s="544"/>
      <c r="M134" s="544"/>
      <c r="N134" s="546"/>
      <c r="O134" s="550"/>
      <c r="P134" s="548"/>
      <c r="Q134" s="548"/>
      <c r="R134" s="548"/>
      <c r="S134" s="548"/>
      <c r="T134" s="548"/>
      <c r="U134" s="548"/>
      <c r="V134" s="548"/>
      <c r="W134" s="325"/>
    </row>
    <row r="135" spans="1:23" ht="16.5" customHeight="1">
      <c r="B135" s="546"/>
      <c r="C135" s="550"/>
      <c r="D135" s="548"/>
      <c r="E135" s="548"/>
      <c r="F135" s="548"/>
      <c r="G135" s="548"/>
      <c r="H135" s="548"/>
      <c r="I135" s="548"/>
      <c r="J135" s="548"/>
      <c r="K135" s="544"/>
      <c r="L135" s="544"/>
      <c r="M135" s="544"/>
      <c r="N135" s="546"/>
      <c r="O135" s="550"/>
      <c r="P135" s="548"/>
      <c r="Q135" s="548"/>
      <c r="R135" s="548"/>
      <c r="S135" s="548"/>
      <c r="T135" s="548"/>
      <c r="U135" s="548"/>
      <c r="V135" s="548"/>
      <c r="W135" s="325"/>
    </row>
    <row r="136" spans="1:23" ht="16.5" customHeight="1">
      <c r="B136" s="546"/>
      <c r="C136" s="550"/>
      <c r="D136" s="548"/>
      <c r="E136" s="548"/>
      <c r="F136" s="548"/>
      <c r="G136" s="548"/>
      <c r="H136" s="548"/>
      <c r="I136" s="548"/>
      <c r="J136" s="548"/>
      <c r="K136" s="544"/>
      <c r="L136" s="544"/>
      <c r="M136" s="544"/>
      <c r="N136" s="546"/>
      <c r="O136" s="550"/>
      <c r="P136" s="548"/>
      <c r="Q136" s="548"/>
      <c r="R136" s="548"/>
      <c r="S136" s="548"/>
      <c r="T136" s="548"/>
      <c r="U136" s="548"/>
      <c r="V136" s="548"/>
      <c r="W136" s="325"/>
    </row>
    <row r="137" spans="1:23" ht="16.5" customHeight="1">
      <c r="B137" s="546"/>
      <c r="C137" s="550"/>
      <c r="D137" s="548"/>
      <c r="E137" s="548"/>
      <c r="F137" s="548"/>
      <c r="G137" s="548"/>
      <c r="H137" s="548"/>
      <c r="I137" s="548"/>
      <c r="J137" s="548"/>
      <c r="K137" s="544"/>
      <c r="L137" s="544"/>
      <c r="M137" s="544"/>
      <c r="N137" s="546"/>
      <c r="O137" s="550"/>
      <c r="P137" s="548"/>
      <c r="Q137" s="548"/>
      <c r="R137" s="548"/>
      <c r="S137" s="548"/>
      <c r="T137" s="548"/>
      <c r="U137" s="548"/>
      <c r="V137" s="548"/>
      <c r="W137" s="325"/>
    </row>
    <row r="138" spans="1:23" ht="16.5" customHeight="1">
      <c r="B138" s="546"/>
      <c r="C138" s="549"/>
      <c r="D138" s="548"/>
      <c r="E138" s="548"/>
      <c r="F138" s="548"/>
      <c r="G138" s="548"/>
      <c r="H138" s="548"/>
      <c r="I138" s="548"/>
      <c r="J138" s="548"/>
      <c r="K138" s="544"/>
      <c r="L138" s="544"/>
      <c r="M138" s="544"/>
      <c r="N138" s="546"/>
      <c r="O138" s="549"/>
      <c r="P138" s="548"/>
      <c r="Q138" s="548"/>
      <c r="R138" s="548"/>
      <c r="S138" s="548"/>
      <c r="T138" s="548"/>
      <c r="U138" s="548"/>
      <c r="V138" s="548"/>
      <c r="W138" s="325"/>
    </row>
    <row r="139" spans="1:23" ht="16.5" customHeight="1">
      <c r="B139" s="546"/>
      <c r="C139" s="546"/>
      <c r="D139" s="547"/>
      <c r="E139" s="547"/>
      <c r="F139" s="547"/>
      <c r="G139" s="547"/>
      <c r="H139" s="547"/>
      <c r="I139" s="547"/>
      <c r="J139" s="546"/>
      <c r="K139" s="544"/>
      <c r="L139" s="544"/>
      <c r="M139" s="544"/>
      <c r="N139" s="546"/>
      <c r="O139" s="499"/>
      <c r="P139" s="555"/>
      <c r="Q139" s="555"/>
      <c r="R139" s="555"/>
      <c r="S139" s="555"/>
      <c r="T139" s="555"/>
      <c r="U139" s="555"/>
      <c r="V139" s="499"/>
    </row>
    <row r="140" spans="1:23" ht="16.5" customHeight="1">
      <c r="N140" s="499"/>
      <c r="O140" s="544"/>
      <c r="P140" s="325"/>
      <c r="Q140" s="325"/>
      <c r="R140" s="325"/>
      <c r="S140" s="325"/>
      <c r="T140" s="325"/>
      <c r="U140" s="325"/>
      <c r="V140" s="325"/>
      <c r="W140" s="325"/>
    </row>
    <row r="141" spans="1:23" ht="16.5" customHeight="1">
      <c r="A141" s="325"/>
      <c r="B141" s="325"/>
      <c r="C141" s="325"/>
      <c r="D141" s="325"/>
      <c r="E141" s="325"/>
      <c r="F141" s="544"/>
      <c r="G141" s="544"/>
      <c r="H141" s="544"/>
      <c r="I141" s="544"/>
      <c r="J141" s="544"/>
      <c r="K141" s="544"/>
      <c r="L141" s="544"/>
      <c r="M141" s="544"/>
      <c r="N141" s="544"/>
      <c r="O141" s="160"/>
      <c r="P141" s="160"/>
      <c r="Q141" s="160"/>
      <c r="R141" s="160"/>
      <c r="S141" s="160"/>
      <c r="T141" s="160"/>
      <c r="U141" s="160"/>
      <c r="V141" s="325"/>
      <c r="W141" s="325"/>
    </row>
    <row r="142" spans="1:23" ht="16.5" customHeight="1">
      <c r="A142" s="325"/>
      <c r="B142" s="160"/>
      <c r="C142" s="160"/>
      <c r="D142" s="160"/>
      <c r="E142" s="160"/>
      <c r="F142" s="160"/>
      <c r="G142" s="160"/>
      <c r="H142" s="160"/>
      <c r="I142" s="160"/>
      <c r="J142" s="160"/>
      <c r="K142" s="544"/>
      <c r="L142" s="544"/>
      <c r="M142" s="160"/>
      <c r="N142" s="160"/>
      <c r="O142" s="162"/>
      <c r="P142" s="162"/>
      <c r="Q142" s="162"/>
      <c r="R142" s="162"/>
      <c r="S142" s="162"/>
      <c r="T142" s="162"/>
      <c r="U142" s="163"/>
      <c r="V142" s="325"/>
      <c r="W142" s="325"/>
    </row>
    <row r="143" spans="1:23" ht="16.5" customHeight="1">
      <c r="A143" s="325"/>
      <c r="B143" s="160"/>
      <c r="C143" s="160"/>
      <c r="D143" s="162"/>
      <c r="E143" s="162"/>
      <c r="F143" s="162"/>
      <c r="G143" s="162"/>
      <c r="H143" s="162"/>
      <c r="I143" s="162"/>
      <c r="J143" s="163"/>
      <c r="K143" s="544"/>
      <c r="L143" s="544"/>
      <c r="M143" s="160"/>
      <c r="N143" s="160"/>
      <c r="O143" s="163"/>
      <c r="P143" s="163"/>
      <c r="Q143" s="163"/>
      <c r="R143" s="163"/>
      <c r="S143" s="163"/>
      <c r="T143" s="163"/>
      <c r="U143" s="163"/>
      <c r="V143" s="325"/>
      <c r="W143" s="325"/>
    </row>
    <row r="144" spans="1:23" ht="16.5" customHeight="1">
      <c r="A144" s="325"/>
      <c r="B144" s="160"/>
      <c r="C144" s="160"/>
      <c r="D144" s="163"/>
      <c r="E144" s="163"/>
      <c r="F144" s="163"/>
      <c r="G144" s="163"/>
      <c r="H144" s="163"/>
      <c r="I144" s="163"/>
      <c r="J144" s="163"/>
      <c r="K144" s="544"/>
      <c r="L144" s="544"/>
      <c r="M144" s="160"/>
      <c r="N144" s="160"/>
      <c r="O144" s="544"/>
      <c r="P144" s="544"/>
      <c r="Q144" s="544"/>
      <c r="R144" s="544"/>
      <c r="S144" s="544"/>
      <c r="T144" s="544"/>
      <c r="U144" s="554"/>
      <c r="V144" s="553"/>
      <c r="W144" s="325"/>
    </row>
    <row r="145" spans="1:24" ht="16.5" customHeight="1">
      <c r="A145" s="325"/>
      <c r="B145" s="546"/>
      <c r="C145" s="550"/>
      <c r="D145" s="325"/>
      <c r="E145" s="325"/>
      <c r="F145" s="325"/>
      <c r="G145" s="325"/>
      <c r="H145" s="325"/>
      <c r="I145" s="325"/>
      <c r="J145" s="544"/>
      <c r="K145" s="544"/>
      <c r="L145" s="544"/>
      <c r="M145" s="544"/>
      <c r="N145" s="544"/>
      <c r="O145" s="544"/>
      <c r="P145" s="325"/>
      <c r="Q145" s="325"/>
      <c r="R145" s="325"/>
      <c r="S145" s="325"/>
      <c r="T145" s="325"/>
      <c r="U145" s="325"/>
      <c r="V145" s="325"/>
      <c r="W145" s="325"/>
    </row>
    <row r="146" spans="1:24" ht="16.5" customHeight="1">
      <c r="A146" s="325"/>
      <c r="B146" s="546"/>
      <c r="C146" s="550"/>
      <c r="D146" s="325"/>
      <c r="E146" s="325"/>
      <c r="F146" s="544"/>
      <c r="G146" s="544"/>
      <c r="H146" s="544"/>
      <c r="I146" s="544"/>
      <c r="J146" s="544"/>
      <c r="K146" s="544"/>
      <c r="L146" s="544"/>
      <c r="M146" s="544"/>
      <c r="N146" s="544"/>
      <c r="O146" s="544"/>
      <c r="P146" s="325"/>
      <c r="Q146" s="325"/>
      <c r="R146" s="325"/>
      <c r="S146" s="325"/>
      <c r="T146" s="325"/>
      <c r="U146" s="325"/>
      <c r="V146" s="325"/>
      <c r="W146" s="325"/>
      <c r="X146" s="381"/>
    </row>
    <row r="147" spans="1:24" ht="16.5" customHeight="1">
      <c r="A147" s="325"/>
      <c r="B147" s="546"/>
      <c r="C147" s="550"/>
      <c r="D147" s="325"/>
      <c r="E147" s="325"/>
      <c r="F147" s="544"/>
      <c r="G147" s="544"/>
      <c r="H147" s="544"/>
      <c r="I147" s="544"/>
      <c r="J147" s="544"/>
      <c r="K147" s="544"/>
      <c r="L147" s="544"/>
      <c r="M147" s="544"/>
      <c r="N147" s="544"/>
      <c r="O147" s="160"/>
      <c r="P147" s="160"/>
      <c r="Q147" s="160"/>
      <c r="R147" s="160"/>
      <c r="S147" s="160"/>
      <c r="T147" s="160"/>
      <c r="U147" s="160"/>
      <c r="V147" s="325"/>
      <c r="W147" s="325"/>
    </row>
    <row r="148" spans="1:24" ht="16.5" customHeight="1">
      <c r="A148" s="325"/>
      <c r="B148" s="160"/>
      <c r="C148" s="160"/>
      <c r="D148" s="160"/>
      <c r="E148" s="160"/>
      <c r="F148" s="160"/>
      <c r="G148" s="160"/>
      <c r="H148" s="160"/>
      <c r="I148" s="160"/>
      <c r="J148" s="160"/>
      <c r="K148" s="544"/>
      <c r="L148" s="544"/>
      <c r="M148" s="160"/>
      <c r="N148" s="160"/>
      <c r="O148" s="162"/>
      <c r="P148" s="162"/>
      <c r="Q148" s="162"/>
      <c r="R148" s="162"/>
      <c r="S148" s="162"/>
      <c r="T148" s="162"/>
      <c r="U148" s="163"/>
      <c r="V148" s="325"/>
      <c r="W148" s="325"/>
    </row>
    <row r="149" spans="1:24" ht="16.5" customHeight="1">
      <c r="A149" s="325"/>
      <c r="B149" s="160"/>
      <c r="C149" s="160"/>
      <c r="D149" s="162"/>
      <c r="E149" s="162"/>
      <c r="F149" s="162"/>
      <c r="G149" s="162"/>
      <c r="H149" s="162"/>
      <c r="I149" s="162"/>
      <c r="J149" s="163"/>
      <c r="K149" s="544"/>
      <c r="L149" s="544"/>
      <c r="M149" s="160"/>
      <c r="N149" s="160"/>
      <c r="O149" s="163"/>
      <c r="P149" s="163"/>
      <c r="Q149" s="163"/>
      <c r="R149" s="163"/>
      <c r="S149" s="163"/>
      <c r="T149" s="163"/>
      <c r="U149" s="163"/>
      <c r="V149" s="325"/>
      <c r="W149" s="325"/>
    </row>
    <row r="150" spans="1:24" ht="16.5" customHeight="1">
      <c r="A150" s="325"/>
      <c r="B150" s="160"/>
      <c r="C150" s="160"/>
      <c r="D150" s="163"/>
      <c r="E150" s="163"/>
      <c r="F150" s="163"/>
      <c r="G150" s="163"/>
      <c r="H150" s="163"/>
      <c r="I150" s="163"/>
      <c r="J150" s="163"/>
      <c r="K150" s="544"/>
      <c r="L150" s="544"/>
      <c r="M150" s="160"/>
      <c r="N150" s="160"/>
      <c r="O150" s="544"/>
      <c r="P150" s="544"/>
      <c r="Q150" s="544"/>
      <c r="R150" s="544"/>
      <c r="S150" s="544"/>
      <c r="T150" s="544"/>
      <c r="U150" s="554"/>
      <c r="V150" s="553"/>
      <c r="W150" s="325"/>
    </row>
    <row r="151" spans="1:24" ht="16.5" customHeight="1">
      <c r="A151" s="325"/>
      <c r="B151" s="546"/>
      <c r="C151" s="550"/>
      <c r="D151" s="325"/>
      <c r="E151" s="325"/>
      <c r="F151" s="325"/>
      <c r="G151" s="325"/>
      <c r="H151" s="325"/>
      <c r="I151" s="325"/>
      <c r="J151" s="544"/>
      <c r="K151" s="544"/>
      <c r="L151" s="544"/>
      <c r="M151" s="544"/>
      <c r="N151" s="544"/>
      <c r="O151" s="544"/>
      <c r="P151" s="325"/>
      <c r="Q151" s="325"/>
      <c r="R151" s="325"/>
      <c r="S151" s="325"/>
      <c r="T151" s="325"/>
      <c r="U151" s="325"/>
      <c r="V151" s="325"/>
      <c r="W151" s="325"/>
    </row>
    <row r="152" spans="1:24" ht="16.5" customHeight="1">
      <c r="A152" s="325"/>
      <c r="B152" s="546"/>
      <c r="C152" s="550"/>
      <c r="D152" s="325"/>
      <c r="E152" s="325"/>
      <c r="F152" s="544"/>
      <c r="G152" s="544"/>
      <c r="H152" s="544"/>
      <c r="I152" s="544"/>
      <c r="J152" s="544"/>
      <c r="K152" s="544"/>
      <c r="L152" s="544"/>
      <c r="M152" s="544"/>
      <c r="N152" s="544"/>
      <c r="O152" s="544"/>
      <c r="P152" s="325"/>
      <c r="Q152" s="325"/>
      <c r="R152" s="325"/>
      <c r="S152" s="325"/>
      <c r="T152" s="325"/>
      <c r="U152" s="325"/>
      <c r="V152" s="325"/>
      <c r="W152" s="325"/>
    </row>
    <row r="153" spans="1:24" ht="16.5" customHeight="1">
      <c r="A153" s="325"/>
      <c r="B153" s="546"/>
      <c r="C153" s="549"/>
      <c r="D153" s="325"/>
      <c r="E153" s="325"/>
      <c r="F153" s="544"/>
      <c r="G153" s="544"/>
      <c r="H153" s="544"/>
      <c r="I153" s="544"/>
      <c r="J153" s="544"/>
      <c r="K153" s="544"/>
      <c r="L153" s="544"/>
      <c r="M153" s="544"/>
      <c r="N153" s="544"/>
      <c r="O153" s="544"/>
      <c r="P153" s="325"/>
      <c r="Q153" s="325"/>
      <c r="R153" s="325"/>
      <c r="S153" s="325"/>
      <c r="T153" s="325"/>
      <c r="U153" s="325"/>
      <c r="V153" s="325"/>
      <c r="W153" s="325"/>
    </row>
    <row r="154" spans="1:24" ht="16.5" customHeight="1">
      <c r="A154" s="325"/>
      <c r="B154" s="325"/>
      <c r="C154" s="325"/>
      <c r="D154" s="325"/>
      <c r="E154" s="325"/>
      <c r="F154" s="544"/>
      <c r="G154" s="544"/>
      <c r="H154" s="544"/>
      <c r="I154" s="544"/>
      <c r="J154" s="544"/>
      <c r="K154" s="544"/>
      <c r="L154" s="544"/>
      <c r="M154" s="544"/>
      <c r="N154" s="544"/>
      <c r="O154" s="544"/>
      <c r="P154" s="325"/>
      <c r="Q154" s="325"/>
      <c r="R154" s="325"/>
      <c r="S154" s="325"/>
      <c r="T154" s="325"/>
      <c r="U154" s="325"/>
      <c r="V154" s="325"/>
      <c r="W154" s="325"/>
    </row>
    <row r="155" spans="1:24" ht="16.5" customHeight="1">
      <c r="A155" s="325"/>
      <c r="B155" s="325"/>
      <c r="C155" s="325"/>
      <c r="D155" s="325"/>
      <c r="E155" s="325"/>
      <c r="F155" s="544"/>
      <c r="G155" s="544"/>
      <c r="H155" s="544"/>
      <c r="I155" s="544"/>
      <c r="J155" s="544"/>
      <c r="K155" s="544"/>
      <c r="L155" s="544"/>
      <c r="M155" s="544"/>
      <c r="N155" s="544"/>
      <c r="O155" s="544"/>
      <c r="P155" s="325"/>
      <c r="Q155" s="325"/>
      <c r="R155" s="325"/>
      <c r="S155" s="325"/>
      <c r="T155" s="325"/>
      <c r="U155" s="325"/>
      <c r="V155" s="325"/>
      <c r="W155" s="325"/>
    </row>
    <row r="156" spans="1:24" ht="16.5" customHeight="1">
      <c r="A156" s="325"/>
      <c r="B156" s="325"/>
      <c r="C156" s="325"/>
      <c r="D156" s="325"/>
      <c r="E156" s="325"/>
      <c r="F156" s="544"/>
      <c r="G156" s="544"/>
      <c r="H156" s="544"/>
      <c r="I156" s="544"/>
      <c r="J156" s="544"/>
      <c r="K156" s="544"/>
      <c r="L156" s="544"/>
      <c r="M156" s="544"/>
      <c r="N156" s="544"/>
      <c r="O156" s="544"/>
      <c r="P156" s="325"/>
      <c r="Q156" s="325"/>
      <c r="R156" s="325"/>
      <c r="S156" s="325"/>
      <c r="T156" s="325"/>
      <c r="U156" s="325"/>
      <c r="V156" s="325"/>
      <c r="W156" s="325"/>
    </row>
    <row r="157" spans="1:24" ht="16.5" customHeight="1">
      <c r="A157" s="325"/>
      <c r="B157" s="325"/>
      <c r="C157" s="325"/>
      <c r="D157" s="325"/>
      <c r="E157" s="325"/>
      <c r="F157" s="544"/>
      <c r="G157" s="544"/>
      <c r="H157" s="544"/>
      <c r="I157" s="544"/>
      <c r="J157" s="544"/>
      <c r="K157" s="544"/>
      <c r="L157" s="544"/>
      <c r="M157" s="544"/>
      <c r="N157" s="544"/>
      <c r="O157" s="160"/>
      <c r="P157" s="160"/>
      <c r="Q157" s="160"/>
      <c r="R157" s="160"/>
      <c r="S157" s="160"/>
      <c r="T157" s="160"/>
      <c r="U157" s="160"/>
      <c r="V157" s="160"/>
      <c r="W157" s="325"/>
    </row>
    <row r="158" spans="1:24" ht="16.5" customHeight="1">
      <c r="A158" s="325"/>
      <c r="B158" s="160"/>
      <c r="C158" s="160"/>
      <c r="D158" s="160"/>
      <c r="E158" s="160"/>
      <c r="F158" s="160"/>
      <c r="G158" s="160"/>
      <c r="H158" s="160"/>
      <c r="I158" s="160"/>
      <c r="J158" s="160"/>
      <c r="K158" s="160"/>
      <c r="L158" s="552"/>
      <c r="M158" s="544"/>
      <c r="N158" s="160"/>
      <c r="O158" s="160"/>
      <c r="P158" s="162"/>
      <c r="Q158" s="162"/>
      <c r="R158" s="162"/>
      <c r="S158" s="162"/>
      <c r="T158" s="162"/>
      <c r="U158" s="162"/>
      <c r="V158" s="163"/>
      <c r="W158" s="325"/>
    </row>
    <row r="159" spans="1:24" ht="16.5" customHeight="1">
      <c r="A159" s="325"/>
      <c r="B159" s="160"/>
      <c r="C159" s="160"/>
      <c r="D159" s="162"/>
      <c r="E159" s="162"/>
      <c r="F159" s="162"/>
      <c r="G159" s="162"/>
      <c r="H159" s="162"/>
      <c r="I159" s="162"/>
      <c r="J159" s="162"/>
      <c r="K159" s="163"/>
      <c r="L159" s="552"/>
      <c r="M159" s="544"/>
      <c r="N159" s="160"/>
      <c r="O159" s="160"/>
      <c r="P159" s="163"/>
      <c r="Q159" s="163"/>
      <c r="R159" s="163"/>
      <c r="S159" s="163"/>
      <c r="T159" s="163"/>
      <c r="U159" s="163"/>
      <c r="V159" s="163"/>
      <c r="W159" s="325"/>
    </row>
    <row r="160" spans="1:24" ht="16.5" customHeight="1">
      <c r="A160" s="325"/>
      <c r="B160" s="160"/>
      <c r="C160" s="160"/>
      <c r="D160" s="163"/>
      <c r="E160" s="163"/>
      <c r="F160" s="163"/>
      <c r="G160" s="163"/>
      <c r="H160" s="163"/>
      <c r="I160" s="163"/>
      <c r="J160" s="163"/>
      <c r="K160" s="163"/>
      <c r="L160" s="552"/>
      <c r="M160" s="544"/>
      <c r="N160" s="160"/>
      <c r="O160" s="550"/>
      <c r="P160" s="548"/>
      <c r="Q160" s="548"/>
      <c r="R160" s="548"/>
      <c r="S160" s="548"/>
      <c r="T160" s="548"/>
      <c r="U160" s="548"/>
      <c r="V160" s="548"/>
      <c r="W160" s="325"/>
    </row>
    <row r="161" spans="1:24" ht="16.5" customHeight="1">
      <c r="A161" s="325"/>
      <c r="B161" s="546"/>
      <c r="C161" s="550"/>
      <c r="D161" s="548"/>
      <c r="E161" s="548"/>
      <c r="F161" s="548"/>
      <c r="G161" s="548"/>
      <c r="H161" s="548"/>
      <c r="I161" s="548"/>
      <c r="J161" s="548"/>
      <c r="K161" s="548"/>
      <c r="L161" s="552"/>
      <c r="M161" s="544"/>
      <c r="N161" s="546"/>
      <c r="O161" s="550"/>
      <c r="P161" s="548"/>
      <c r="Q161" s="548"/>
      <c r="R161" s="548"/>
      <c r="S161" s="548"/>
      <c r="T161" s="548"/>
      <c r="U161" s="548"/>
      <c r="V161" s="548"/>
      <c r="W161" s="325"/>
    </row>
    <row r="162" spans="1:24" ht="16.5" customHeight="1">
      <c r="A162" s="325"/>
      <c r="B162" s="546"/>
      <c r="C162" s="550"/>
      <c r="D162" s="548"/>
      <c r="E162" s="548"/>
      <c r="F162" s="548"/>
      <c r="G162" s="548"/>
      <c r="H162" s="548"/>
      <c r="I162" s="548"/>
      <c r="J162" s="548"/>
      <c r="K162" s="548"/>
      <c r="L162" s="552"/>
      <c r="M162" s="544"/>
      <c r="N162" s="546"/>
      <c r="O162" s="550"/>
      <c r="P162" s="548"/>
      <c r="Q162" s="548"/>
      <c r="R162" s="548"/>
      <c r="S162" s="548"/>
      <c r="T162" s="548"/>
      <c r="U162" s="548"/>
      <c r="V162" s="548"/>
      <c r="W162" s="325"/>
    </row>
    <row r="163" spans="1:24" ht="16.5" customHeight="1">
      <c r="A163" s="325"/>
      <c r="B163" s="546"/>
      <c r="C163" s="550"/>
      <c r="D163" s="548"/>
      <c r="E163" s="548"/>
      <c r="F163" s="548"/>
      <c r="G163" s="548"/>
      <c r="H163" s="548"/>
      <c r="I163" s="548"/>
      <c r="J163" s="548"/>
      <c r="K163" s="548"/>
      <c r="L163" s="552"/>
      <c r="M163" s="544"/>
      <c r="N163" s="546"/>
      <c r="O163" s="550"/>
      <c r="P163" s="548"/>
      <c r="Q163" s="548"/>
      <c r="R163" s="548"/>
      <c r="S163" s="548"/>
      <c r="T163" s="548"/>
      <c r="U163" s="548"/>
      <c r="V163" s="548"/>
      <c r="W163" s="325"/>
    </row>
    <row r="164" spans="1:24" ht="16.5" customHeight="1">
      <c r="A164" s="325"/>
      <c r="B164" s="546"/>
      <c r="C164" s="550"/>
      <c r="D164" s="548"/>
      <c r="E164" s="548"/>
      <c r="F164" s="548"/>
      <c r="G164" s="548"/>
      <c r="H164" s="548"/>
      <c r="I164" s="548"/>
      <c r="J164" s="548"/>
      <c r="K164" s="548"/>
      <c r="L164" s="552"/>
      <c r="M164" s="544"/>
      <c r="N164" s="546"/>
      <c r="O164" s="550"/>
      <c r="P164" s="548"/>
      <c r="Q164" s="548"/>
      <c r="R164" s="548"/>
      <c r="S164" s="548"/>
      <c r="T164" s="548"/>
      <c r="U164" s="548"/>
      <c r="V164" s="548"/>
      <c r="W164" s="325"/>
    </row>
    <row r="165" spans="1:24" ht="16.5" customHeight="1">
      <c r="A165" s="325"/>
      <c r="B165" s="546"/>
      <c r="C165" s="550"/>
      <c r="D165" s="548"/>
      <c r="E165" s="548"/>
      <c r="F165" s="548"/>
      <c r="G165" s="548"/>
      <c r="H165" s="548"/>
      <c r="I165" s="548"/>
      <c r="J165" s="548"/>
      <c r="K165" s="548"/>
      <c r="L165" s="552"/>
      <c r="M165" s="544"/>
      <c r="N165" s="546"/>
      <c r="O165" s="550"/>
      <c r="P165" s="548"/>
      <c r="Q165" s="548"/>
      <c r="R165" s="548"/>
      <c r="S165" s="548"/>
      <c r="T165" s="548"/>
      <c r="U165" s="548"/>
      <c r="V165" s="548"/>
      <c r="W165" s="325"/>
    </row>
    <row r="166" spans="1:24" ht="16.5" customHeight="1">
      <c r="A166" s="325"/>
      <c r="B166" s="546"/>
      <c r="C166" s="550"/>
      <c r="D166" s="548"/>
      <c r="E166" s="548"/>
      <c r="F166" s="548"/>
      <c r="G166" s="548"/>
      <c r="H166" s="548"/>
      <c r="I166" s="548"/>
      <c r="J166" s="548"/>
      <c r="K166" s="548"/>
      <c r="L166" s="552"/>
      <c r="M166" s="544"/>
      <c r="N166" s="546"/>
      <c r="O166" s="550"/>
      <c r="P166" s="548"/>
      <c r="Q166" s="548"/>
      <c r="R166" s="548"/>
      <c r="S166" s="548"/>
      <c r="T166" s="548"/>
      <c r="U166" s="548"/>
      <c r="V166" s="548"/>
      <c r="W166" s="325"/>
    </row>
    <row r="167" spans="1:24" ht="16.5" customHeight="1">
      <c r="A167" s="325"/>
      <c r="B167" s="546"/>
      <c r="C167" s="550"/>
      <c r="D167" s="548"/>
      <c r="E167" s="548"/>
      <c r="F167" s="548"/>
      <c r="G167" s="548"/>
      <c r="H167" s="548"/>
      <c r="I167" s="548"/>
      <c r="J167" s="548"/>
      <c r="K167" s="548"/>
      <c r="L167" s="552"/>
      <c r="M167" s="544"/>
      <c r="N167" s="546"/>
      <c r="O167" s="550"/>
      <c r="P167" s="548"/>
      <c r="Q167" s="548"/>
      <c r="R167" s="548"/>
      <c r="S167" s="548"/>
      <c r="T167" s="548"/>
      <c r="U167" s="548"/>
      <c r="V167" s="548"/>
      <c r="W167" s="325"/>
    </row>
    <row r="168" spans="1:24" ht="16.5" customHeight="1">
      <c r="A168" s="325"/>
      <c r="B168" s="546"/>
      <c r="C168" s="550"/>
      <c r="D168" s="548"/>
      <c r="E168" s="548"/>
      <c r="F168" s="548"/>
      <c r="G168" s="548"/>
      <c r="H168" s="548"/>
      <c r="I168" s="548"/>
      <c r="J168" s="548"/>
      <c r="K168" s="548"/>
      <c r="L168" s="552"/>
      <c r="M168" s="544"/>
      <c r="N168" s="546"/>
      <c r="O168" s="550"/>
      <c r="P168" s="548"/>
      <c r="Q168" s="548"/>
      <c r="R168" s="548"/>
      <c r="S168" s="548"/>
      <c r="T168" s="548"/>
      <c r="U168" s="548"/>
      <c r="V168" s="548"/>
      <c r="W168" s="325"/>
    </row>
    <row r="169" spans="1:24" ht="16.5" customHeight="1">
      <c r="A169" s="325"/>
      <c r="B169" s="546"/>
      <c r="C169" s="550"/>
      <c r="D169" s="548"/>
      <c r="E169" s="548"/>
      <c r="F169" s="548"/>
      <c r="G169" s="548"/>
      <c r="H169" s="548"/>
      <c r="I169" s="548"/>
      <c r="J169" s="548"/>
      <c r="K169" s="548"/>
      <c r="L169" s="552"/>
      <c r="M169" s="544"/>
      <c r="N169" s="546"/>
      <c r="O169" s="549"/>
      <c r="P169" s="548"/>
      <c r="Q169" s="548"/>
      <c r="R169" s="548"/>
      <c r="S169" s="548"/>
      <c r="T169" s="548"/>
      <c r="U169" s="548"/>
      <c r="V169" s="548"/>
      <c r="W169" s="325"/>
    </row>
    <row r="170" spans="1:24" ht="16.5" customHeight="1">
      <c r="A170" s="325"/>
      <c r="B170" s="546"/>
      <c r="C170" s="549"/>
      <c r="D170" s="548"/>
      <c r="E170" s="548"/>
      <c r="F170" s="548"/>
      <c r="G170" s="548"/>
      <c r="H170" s="548"/>
      <c r="I170" s="548"/>
      <c r="J170" s="548"/>
      <c r="K170" s="548"/>
      <c r="L170" s="552"/>
      <c r="M170" s="544"/>
      <c r="N170" s="546"/>
      <c r="O170" s="546"/>
      <c r="P170" s="547"/>
      <c r="Q170" s="547"/>
      <c r="R170" s="547"/>
      <c r="S170" s="547"/>
      <c r="T170" s="547"/>
      <c r="U170" s="547"/>
      <c r="V170" s="546"/>
      <c r="W170" s="325"/>
    </row>
    <row r="171" spans="1:24" ht="16.5" customHeight="1">
      <c r="A171" s="325"/>
      <c r="B171" s="546"/>
      <c r="C171" s="546"/>
      <c r="D171" s="547"/>
      <c r="E171" s="547"/>
      <c r="F171" s="547"/>
      <c r="G171" s="547"/>
      <c r="H171" s="547"/>
      <c r="I171" s="547"/>
      <c r="J171" s="546"/>
      <c r="K171" s="546"/>
      <c r="L171" s="552"/>
      <c r="M171" s="544"/>
      <c r="N171" s="546"/>
      <c r="O171" s="544"/>
      <c r="P171" s="325"/>
      <c r="Q171" s="325"/>
      <c r="R171" s="325"/>
      <c r="S171" s="325"/>
      <c r="T171" s="325"/>
      <c r="U171" s="325"/>
      <c r="V171" s="325"/>
      <c r="W171" s="325"/>
    </row>
    <row r="172" spans="1:24" ht="16.5" customHeight="1">
      <c r="A172" s="325"/>
      <c r="B172" s="325"/>
      <c r="C172" s="325"/>
      <c r="D172" s="325"/>
      <c r="E172" s="325"/>
      <c r="F172" s="544"/>
      <c r="G172" s="544"/>
      <c r="H172" s="544"/>
      <c r="I172" s="544"/>
      <c r="J172" s="544"/>
      <c r="K172" s="544"/>
      <c r="L172" s="544"/>
      <c r="M172" s="544"/>
      <c r="N172" s="544"/>
      <c r="O172" s="160"/>
      <c r="P172" s="160"/>
      <c r="Q172" s="160"/>
      <c r="R172" s="160"/>
      <c r="S172" s="160"/>
      <c r="T172" s="160"/>
      <c r="U172" s="160"/>
      <c r="V172" s="160"/>
      <c r="W172" s="160"/>
      <c r="X172" s="333"/>
    </row>
    <row r="173" spans="1:24" ht="16.5" customHeight="1">
      <c r="A173" s="325"/>
      <c r="B173" s="325"/>
      <c r="C173" s="544"/>
      <c r="D173" s="544"/>
      <c r="E173" s="325"/>
      <c r="F173" s="544"/>
      <c r="G173" s="544"/>
      <c r="H173" s="544"/>
      <c r="I173" s="544"/>
      <c r="J173" s="544"/>
      <c r="K173" s="544"/>
      <c r="L173" s="544"/>
      <c r="M173" s="544"/>
      <c r="N173" s="160"/>
      <c r="O173" s="160"/>
      <c r="P173" s="162"/>
      <c r="Q173" s="162"/>
      <c r="R173" s="162"/>
      <c r="S173" s="162"/>
      <c r="T173" s="162"/>
      <c r="U173" s="162"/>
      <c r="V173" s="162"/>
      <c r="W173" s="163"/>
      <c r="X173" s="333"/>
    </row>
    <row r="174" spans="1:24" ht="16.5" customHeight="1">
      <c r="A174" s="325"/>
      <c r="B174" s="160"/>
      <c r="C174" s="160"/>
      <c r="D174" s="160"/>
      <c r="E174" s="160"/>
      <c r="F174" s="160"/>
      <c r="G174" s="160"/>
      <c r="H174" s="160"/>
      <c r="I174" s="160"/>
      <c r="J174" s="160"/>
      <c r="K174" s="160"/>
      <c r="L174" s="544"/>
      <c r="M174" s="544"/>
      <c r="N174" s="160"/>
      <c r="O174" s="160"/>
      <c r="P174" s="163"/>
      <c r="Q174" s="163"/>
      <c r="R174" s="163"/>
      <c r="S174" s="163"/>
      <c r="T174" s="163"/>
      <c r="U174" s="163"/>
      <c r="V174" s="163"/>
      <c r="W174" s="163"/>
      <c r="X174" s="333"/>
    </row>
    <row r="175" spans="1:24" ht="16.5" customHeight="1">
      <c r="A175" s="325"/>
      <c r="B175" s="160"/>
      <c r="C175" s="160"/>
      <c r="D175" s="162"/>
      <c r="E175" s="162"/>
      <c r="F175" s="162"/>
      <c r="G175" s="162"/>
      <c r="H175" s="162"/>
      <c r="I175" s="162"/>
      <c r="J175" s="162"/>
      <c r="K175" s="163"/>
      <c r="L175" s="544"/>
      <c r="M175" s="544"/>
      <c r="N175" s="160"/>
      <c r="O175" s="550"/>
      <c r="P175" s="548"/>
      <c r="Q175" s="548"/>
      <c r="R175" s="548"/>
      <c r="S175" s="548"/>
      <c r="T175" s="548"/>
      <c r="U175" s="548"/>
      <c r="V175" s="548"/>
      <c r="W175" s="548"/>
      <c r="X175" s="333"/>
    </row>
    <row r="176" spans="1:24" ht="16.5" customHeight="1">
      <c r="A176" s="325"/>
      <c r="B176" s="160"/>
      <c r="C176" s="160"/>
      <c r="D176" s="163"/>
      <c r="E176" s="163"/>
      <c r="F176" s="163"/>
      <c r="G176" s="163"/>
      <c r="H176" s="163"/>
      <c r="I176" s="163"/>
      <c r="J176" s="163"/>
      <c r="K176" s="163"/>
      <c r="L176" s="544"/>
      <c r="M176" s="544"/>
      <c r="N176" s="546"/>
      <c r="O176" s="550"/>
      <c r="P176" s="548"/>
      <c r="Q176" s="548"/>
      <c r="R176" s="548"/>
      <c r="S176" s="548"/>
      <c r="T176" s="548"/>
      <c r="U176" s="548"/>
      <c r="V176" s="548"/>
      <c r="W176" s="548"/>
      <c r="X176" s="333"/>
    </row>
    <row r="177" spans="1:24" ht="16.5" customHeight="1">
      <c r="A177" s="325"/>
      <c r="B177" s="325"/>
      <c r="C177" s="325"/>
      <c r="D177" s="325"/>
      <c r="E177" s="325"/>
      <c r="F177" s="325"/>
      <c r="G177" s="325"/>
      <c r="H177" s="325"/>
      <c r="I177" s="325"/>
      <c r="J177" s="325"/>
      <c r="K177" s="544"/>
      <c r="L177" s="544"/>
      <c r="M177" s="544"/>
      <c r="N177" s="546"/>
      <c r="O177" s="550"/>
      <c r="P177" s="548"/>
      <c r="Q177" s="548"/>
      <c r="R177" s="548"/>
      <c r="S177" s="548"/>
      <c r="T177" s="548"/>
      <c r="U177" s="548"/>
      <c r="V177" s="548"/>
      <c r="W177" s="548"/>
      <c r="X177" s="333"/>
    </row>
    <row r="178" spans="1:24" ht="16.5" customHeight="1">
      <c r="A178" s="325"/>
      <c r="B178" s="325"/>
      <c r="C178" s="325"/>
      <c r="D178" s="325"/>
      <c r="E178" s="325"/>
      <c r="F178" s="544"/>
      <c r="G178" s="544"/>
      <c r="H178" s="544"/>
      <c r="I178" s="544"/>
      <c r="J178" s="544"/>
      <c r="K178" s="544"/>
      <c r="L178" s="544"/>
      <c r="M178" s="544"/>
      <c r="N178" s="546"/>
      <c r="O178" s="550"/>
      <c r="P178" s="548"/>
      <c r="Q178" s="548"/>
      <c r="R178" s="548"/>
      <c r="S178" s="548"/>
      <c r="T178" s="548"/>
      <c r="U178" s="548"/>
      <c r="V178" s="548"/>
      <c r="W178" s="548"/>
      <c r="X178" s="333"/>
    </row>
    <row r="179" spans="1:24" ht="16.5" customHeight="1">
      <c r="A179" s="325"/>
      <c r="B179" s="160"/>
      <c r="C179" s="160"/>
      <c r="D179" s="160"/>
      <c r="E179" s="160"/>
      <c r="F179" s="160"/>
      <c r="G179" s="160"/>
      <c r="H179" s="160"/>
      <c r="I179" s="160"/>
      <c r="J179" s="160"/>
      <c r="K179" s="160"/>
      <c r="L179" s="544"/>
      <c r="M179" s="544"/>
      <c r="N179" s="546"/>
      <c r="O179" s="550"/>
      <c r="P179" s="548"/>
      <c r="Q179" s="548"/>
      <c r="R179" s="548"/>
      <c r="S179" s="548"/>
      <c r="T179" s="548"/>
      <c r="U179" s="548"/>
      <c r="V179" s="548"/>
      <c r="W179" s="548"/>
      <c r="X179" s="333"/>
    </row>
    <row r="180" spans="1:24" ht="16.5" customHeight="1">
      <c r="A180" s="325"/>
      <c r="B180" s="160"/>
      <c r="C180" s="160"/>
      <c r="D180" s="162"/>
      <c r="E180" s="162"/>
      <c r="F180" s="162"/>
      <c r="G180" s="162"/>
      <c r="H180" s="162"/>
      <c r="I180" s="162"/>
      <c r="J180" s="162"/>
      <c r="K180" s="163"/>
      <c r="L180" s="544"/>
      <c r="M180" s="544"/>
      <c r="N180" s="546"/>
      <c r="O180" s="550"/>
      <c r="P180" s="548"/>
      <c r="Q180" s="548"/>
      <c r="R180" s="548"/>
      <c r="S180" s="548"/>
      <c r="T180" s="548"/>
      <c r="U180" s="548"/>
      <c r="V180" s="548"/>
      <c r="W180" s="548"/>
      <c r="X180" s="333"/>
    </row>
    <row r="181" spans="1:24" ht="16.5" customHeight="1">
      <c r="A181" s="325"/>
      <c r="B181" s="160"/>
      <c r="C181" s="160"/>
      <c r="D181" s="163"/>
      <c r="E181" s="163"/>
      <c r="F181" s="163"/>
      <c r="G181" s="163"/>
      <c r="H181" s="163"/>
      <c r="I181" s="163"/>
      <c r="J181" s="163"/>
      <c r="K181" s="163"/>
      <c r="L181" s="544"/>
      <c r="M181" s="544"/>
      <c r="N181" s="546"/>
      <c r="O181" s="550"/>
      <c r="P181" s="548"/>
      <c r="Q181" s="548"/>
      <c r="R181" s="548"/>
      <c r="S181" s="548"/>
      <c r="T181" s="548"/>
      <c r="U181" s="548"/>
      <c r="V181" s="548"/>
      <c r="W181" s="548"/>
      <c r="X181" s="333"/>
    </row>
    <row r="182" spans="1:24" ht="16.5" customHeight="1">
      <c r="A182" s="325"/>
      <c r="B182" s="325"/>
      <c r="C182" s="325"/>
      <c r="D182" s="325"/>
      <c r="E182" s="325"/>
      <c r="F182" s="325"/>
      <c r="G182" s="325"/>
      <c r="H182" s="325"/>
      <c r="I182" s="325"/>
      <c r="J182" s="544"/>
      <c r="K182" s="544"/>
      <c r="L182" s="551"/>
      <c r="M182" s="544"/>
      <c r="N182" s="546"/>
      <c r="O182" s="550"/>
      <c r="P182" s="548"/>
      <c r="Q182" s="548"/>
      <c r="R182" s="548"/>
      <c r="S182" s="548"/>
      <c r="T182" s="548"/>
      <c r="U182" s="548"/>
      <c r="V182" s="548"/>
      <c r="W182" s="548"/>
      <c r="X182" s="333"/>
    </row>
    <row r="183" spans="1:24" ht="16.5" customHeight="1">
      <c r="A183" s="325"/>
      <c r="B183" s="325"/>
      <c r="C183" s="325"/>
      <c r="D183" s="325"/>
      <c r="E183" s="325"/>
      <c r="F183" s="544"/>
      <c r="G183" s="544"/>
      <c r="H183" s="544"/>
      <c r="I183" s="544"/>
      <c r="J183" s="544"/>
      <c r="K183" s="551"/>
      <c r="L183" s="544"/>
      <c r="M183" s="544"/>
      <c r="N183" s="546"/>
      <c r="O183" s="550"/>
      <c r="P183" s="548"/>
      <c r="Q183" s="548"/>
      <c r="R183" s="548"/>
      <c r="S183" s="548"/>
      <c r="T183" s="548"/>
      <c r="U183" s="548"/>
      <c r="V183" s="548"/>
      <c r="W183" s="548"/>
      <c r="X183" s="333"/>
    </row>
    <row r="184" spans="1:24" ht="16.5" customHeight="1">
      <c r="A184" s="325"/>
      <c r="B184" s="325"/>
      <c r="C184" s="325"/>
      <c r="D184" s="325"/>
      <c r="E184" s="325"/>
      <c r="F184" s="544"/>
      <c r="G184" s="544"/>
      <c r="H184" s="544"/>
      <c r="I184" s="544"/>
      <c r="J184" s="544"/>
      <c r="K184" s="544"/>
      <c r="L184" s="544"/>
      <c r="M184" s="544"/>
      <c r="N184" s="546"/>
      <c r="O184" s="549"/>
      <c r="P184" s="548"/>
      <c r="Q184" s="548"/>
      <c r="R184" s="548"/>
      <c r="S184" s="548"/>
      <c r="T184" s="548"/>
      <c r="U184" s="548"/>
      <c r="V184" s="548"/>
      <c r="W184" s="548"/>
      <c r="X184" s="333"/>
    </row>
    <row r="185" spans="1:24" ht="16.5" customHeight="1">
      <c r="A185" s="325"/>
      <c r="B185" s="325"/>
      <c r="C185" s="325"/>
      <c r="D185" s="325"/>
      <c r="E185" s="325"/>
      <c r="F185" s="544"/>
      <c r="G185" s="544"/>
      <c r="H185" s="544"/>
      <c r="I185" s="544"/>
      <c r="J185" s="544"/>
      <c r="K185" s="544"/>
      <c r="L185" s="544"/>
      <c r="M185" s="544"/>
      <c r="N185" s="546"/>
      <c r="O185" s="546"/>
      <c r="P185" s="547"/>
      <c r="Q185" s="547"/>
      <c r="R185" s="547"/>
      <c r="S185" s="547"/>
      <c r="T185" s="547"/>
      <c r="U185" s="547"/>
      <c r="V185" s="546"/>
      <c r="W185" s="546"/>
      <c r="X185" s="333"/>
    </row>
    <row r="186" spans="1:24" ht="16.5" customHeight="1">
      <c r="A186" s="325"/>
      <c r="B186" s="544"/>
      <c r="C186" s="544"/>
      <c r="D186" s="325"/>
      <c r="E186" s="325"/>
      <c r="F186" s="544"/>
      <c r="G186" s="544"/>
      <c r="H186" s="544"/>
      <c r="I186" s="544"/>
      <c r="J186" s="544"/>
      <c r="K186" s="544"/>
      <c r="L186" s="544"/>
      <c r="M186" s="544"/>
      <c r="N186" s="546"/>
      <c r="O186" s="544"/>
      <c r="P186" s="325"/>
      <c r="Q186" s="325"/>
      <c r="R186" s="325"/>
      <c r="S186" s="325"/>
      <c r="T186" s="325"/>
      <c r="U186" s="325"/>
      <c r="V186" s="325"/>
      <c r="W186" s="325"/>
    </row>
    <row r="187" spans="1:24" ht="16.5" customHeight="1">
      <c r="A187" s="160"/>
      <c r="B187" s="160"/>
      <c r="C187" s="160"/>
      <c r="D187" s="160"/>
      <c r="E187" s="160"/>
      <c r="F187" s="160"/>
      <c r="G187" s="160"/>
      <c r="H187" s="160"/>
      <c r="I187" s="160"/>
      <c r="J187" s="160"/>
      <c r="K187" s="544"/>
      <c r="L187" s="544"/>
      <c r="M187" s="544"/>
      <c r="N187" s="544"/>
      <c r="O187" s="544"/>
      <c r="P187" s="325"/>
      <c r="Q187" s="325"/>
      <c r="R187" s="325"/>
      <c r="S187" s="325"/>
      <c r="T187" s="325"/>
      <c r="U187" s="325"/>
      <c r="V187" s="325"/>
      <c r="W187" s="325"/>
    </row>
    <row r="188" spans="1:24" ht="16.5" customHeight="1">
      <c r="A188" s="160"/>
      <c r="B188" s="160"/>
      <c r="C188" s="162"/>
      <c r="D188" s="162"/>
      <c r="E188" s="162"/>
      <c r="F188" s="162"/>
      <c r="G188" s="162"/>
      <c r="H188" s="162"/>
      <c r="I188" s="162"/>
      <c r="J188" s="163"/>
      <c r="K188" s="544"/>
      <c r="L188" s="544"/>
      <c r="M188" s="544"/>
      <c r="N188" s="544"/>
      <c r="O188" s="544"/>
      <c r="P188" s="325"/>
      <c r="Q188" s="325"/>
      <c r="R188" s="325"/>
      <c r="S188" s="325"/>
      <c r="T188" s="325"/>
      <c r="U188" s="325"/>
      <c r="V188" s="325"/>
      <c r="W188" s="325"/>
    </row>
    <row r="189" spans="1:24" ht="16.5" customHeight="1">
      <c r="A189" s="160"/>
      <c r="B189" s="160"/>
      <c r="C189" s="163"/>
      <c r="D189" s="163"/>
      <c r="E189" s="163"/>
      <c r="F189" s="163"/>
      <c r="G189" s="163"/>
      <c r="H189" s="163"/>
      <c r="I189" s="163"/>
      <c r="J189" s="163"/>
      <c r="K189" s="544"/>
      <c r="L189" s="544"/>
      <c r="M189" s="544"/>
      <c r="N189" s="544"/>
      <c r="O189" s="544"/>
      <c r="P189" s="325"/>
      <c r="Q189" s="325"/>
      <c r="R189" s="325"/>
      <c r="S189" s="325"/>
      <c r="T189" s="325"/>
      <c r="U189" s="325"/>
      <c r="V189" s="325"/>
      <c r="W189" s="325"/>
    </row>
    <row r="190" spans="1:24" ht="16.5" customHeight="1">
      <c r="A190" s="325"/>
      <c r="B190" s="325"/>
      <c r="C190" s="325"/>
      <c r="D190" s="325"/>
      <c r="E190" s="325"/>
      <c r="F190" s="325"/>
      <c r="G190" s="325"/>
      <c r="H190" s="325"/>
      <c r="I190" s="544"/>
      <c r="J190" s="544"/>
      <c r="K190" s="544"/>
      <c r="L190" s="544"/>
      <c r="M190" s="544"/>
      <c r="N190" s="544"/>
      <c r="O190" s="544"/>
      <c r="P190" s="325"/>
      <c r="Q190" s="325"/>
      <c r="R190" s="325"/>
      <c r="S190" s="325"/>
      <c r="T190" s="325"/>
      <c r="U190" s="325"/>
      <c r="V190" s="325"/>
      <c r="W190" s="325"/>
    </row>
    <row r="191" spans="1:24" ht="16.5" customHeight="1">
      <c r="A191" s="325"/>
      <c r="B191" s="325"/>
      <c r="C191" s="325"/>
      <c r="D191" s="325"/>
      <c r="E191" s="325"/>
      <c r="F191" s="544"/>
      <c r="G191" s="544"/>
      <c r="H191" s="544"/>
      <c r="I191" s="544"/>
      <c r="J191" s="544"/>
      <c r="K191" s="544"/>
      <c r="L191" s="544"/>
      <c r="M191" s="544"/>
      <c r="N191" s="544"/>
      <c r="O191" s="544"/>
      <c r="P191" s="325"/>
      <c r="Q191" s="325"/>
      <c r="R191" s="325"/>
      <c r="S191" s="325"/>
      <c r="T191" s="325"/>
      <c r="U191" s="325"/>
      <c r="V191" s="325"/>
      <c r="W191" s="325"/>
    </row>
    <row r="192" spans="1:24" ht="16.5" customHeight="1">
      <c r="A192" s="325"/>
      <c r="B192" s="325"/>
      <c r="C192" s="325"/>
      <c r="D192" s="325"/>
      <c r="E192" s="325"/>
      <c r="F192" s="544"/>
      <c r="G192" s="544"/>
      <c r="H192" s="544"/>
      <c r="I192" s="544"/>
      <c r="J192" s="544"/>
      <c r="K192" s="544"/>
      <c r="L192" s="544"/>
      <c r="M192" s="544"/>
      <c r="N192" s="544"/>
      <c r="O192" s="544"/>
      <c r="P192" s="325"/>
      <c r="Q192" s="325"/>
      <c r="R192" s="325"/>
      <c r="S192" s="325"/>
      <c r="T192" s="325"/>
      <c r="U192" s="325"/>
      <c r="V192" s="325"/>
      <c r="W192" s="325"/>
    </row>
    <row r="193" spans="1:23" ht="16.5" customHeight="1">
      <c r="A193" s="160"/>
      <c r="B193" s="160"/>
      <c r="C193" s="160"/>
      <c r="D193" s="160"/>
      <c r="E193" s="160"/>
      <c r="F193" s="160"/>
      <c r="G193" s="160"/>
      <c r="H193" s="160"/>
      <c r="I193" s="160"/>
      <c r="J193" s="160"/>
      <c r="K193" s="544"/>
      <c r="L193" s="544"/>
      <c r="M193" s="544"/>
      <c r="N193" s="544"/>
      <c r="O193" s="544"/>
      <c r="P193" s="325"/>
      <c r="Q193" s="325"/>
      <c r="R193" s="325"/>
      <c r="S193" s="325"/>
      <c r="T193" s="325"/>
      <c r="U193" s="325"/>
      <c r="V193" s="325"/>
      <c r="W193" s="325"/>
    </row>
    <row r="194" spans="1:23" ht="16.5" customHeight="1">
      <c r="A194" s="160"/>
      <c r="B194" s="160"/>
      <c r="C194" s="162"/>
      <c r="D194" s="162"/>
      <c r="E194" s="162"/>
      <c r="F194" s="162"/>
      <c r="G194" s="162"/>
      <c r="H194" s="162"/>
      <c r="I194" s="162"/>
      <c r="J194" s="163"/>
      <c r="K194" s="544"/>
      <c r="L194" s="544"/>
      <c r="M194" s="544"/>
      <c r="N194" s="544"/>
      <c r="O194" s="544"/>
      <c r="P194" s="325"/>
      <c r="Q194" s="325"/>
      <c r="R194" s="325"/>
      <c r="S194" s="325"/>
      <c r="T194" s="325"/>
      <c r="U194" s="325"/>
      <c r="V194" s="325"/>
      <c r="W194" s="325"/>
    </row>
    <row r="195" spans="1:23" ht="16.5" customHeight="1">
      <c r="A195" s="160"/>
      <c r="B195" s="160"/>
      <c r="C195" s="163"/>
      <c r="D195" s="163"/>
      <c r="E195" s="163"/>
      <c r="F195" s="163"/>
      <c r="G195" s="163"/>
      <c r="H195" s="163"/>
      <c r="I195" s="163"/>
      <c r="J195" s="163"/>
      <c r="K195" s="544"/>
      <c r="L195" s="544"/>
      <c r="M195" s="544"/>
      <c r="N195" s="544"/>
      <c r="O195" s="544"/>
      <c r="P195" s="325"/>
      <c r="Q195" s="325"/>
      <c r="R195" s="325"/>
      <c r="S195" s="325"/>
      <c r="T195" s="325"/>
      <c r="U195" s="325"/>
      <c r="V195" s="325"/>
      <c r="W195" s="325"/>
    </row>
    <row r="196" spans="1:23" ht="16.5" customHeight="1">
      <c r="A196" s="325"/>
      <c r="B196" s="325"/>
      <c r="C196" s="325"/>
      <c r="D196" s="325"/>
      <c r="E196" s="325"/>
      <c r="F196" s="325"/>
      <c r="G196" s="325"/>
      <c r="H196" s="325"/>
      <c r="I196" s="544"/>
      <c r="J196" s="544"/>
      <c r="K196" s="544"/>
      <c r="L196" s="544"/>
      <c r="M196" s="544"/>
      <c r="N196" s="544"/>
      <c r="O196" s="544"/>
      <c r="P196" s="325"/>
      <c r="Q196" s="325"/>
      <c r="R196" s="325"/>
      <c r="S196" s="325"/>
      <c r="T196" s="325"/>
      <c r="U196" s="325"/>
      <c r="V196" s="325"/>
      <c r="W196" s="325"/>
    </row>
    <row r="197" spans="1:23" ht="16.5" customHeight="1">
      <c r="A197" s="325"/>
      <c r="B197" s="325"/>
      <c r="C197" s="325"/>
      <c r="D197" s="325"/>
      <c r="E197" s="325"/>
      <c r="F197" s="544"/>
      <c r="G197" s="544"/>
      <c r="H197" s="544"/>
      <c r="I197" s="544"/>
      <c r="J197" s="544"/>
      <c r="K197" s="544"/>
      <c r="L197" s="544"/>
      <c r="M197" s="544"/>
      <c r="N197" s="544"/>
      <c r="O197" s="544"/>
      <c r="P197" s="325"/>
      <c r="Q197" s="325"/>
      <c r="R197" s="325"/>
      <c r="S197" s="325"/>
      <c r="T197" s="325"/>
      <c r="U197" s="325"/>
      <c r="V197" s="325"/>
      <c r="W197" s="325"/>
    </row>
    <row r="198" spans="1:23" ht="16.5" customHeight="1">
      <c r="A198" s="325"/>
      <c r="B198" s="325"/>
      <c r="C198" s="325"/>
      <c r="D198" s="325"/>
      <c r="E198" s="325"/>
      <c r="F198" s="544"/>
      <c r="G198" s="544"/>
      <c r="H198" s="544"/>
      <c r="I198" s="544"/>
      <c r="J198" s="545"/>
      <c r="K198" s="544"/>
      <c r="L198" s="544"/>
      <c r="M198" s="544"/>
      <c r="N198" s="544"/>
      <c r="O198" s="544"/>
      <c r="P198" s="325"/>
      <c r="Q198" s="325"/>
      <c r="R198" s="325"/>
      <c r="S198" s="325"/>
      <c r="T198" s="325"/>
      <c r="U198" s="325"/>
      <c r="V198" s="325"/>
      <c r="W198" s="325"/>
    </row>
    <row r="199" spans="1:23" ht="16.5" customHeight="1">
      <c r="A199" s="325"/>
      <c r="B199" s="325"/>
      <c r="C199" s="325"/>
      <c r="D199" s="325"/>
      <c r="E199" s="325"/>
      <c r="F199" s="544"/>
      <c r="G199" s="544"/>
      <c r="H199" s="544"/>
      <c r="I199" s="544"/>
      <c r="J199" s="544"/>
      <c r="K199" s="544"/>
      <c r="L199" s="544"/>
      <c r="M199" s="544"/>
      <c r="N199" s="544"/>
    </row>
  </sheetData>
  <mergeCells count="34">
    <mergeCell ref="B96:B105"/>
    <mergeCell ref="M96:M105"/>
    <mergeCell ref="B80:B89"/>
    <mergeCell ref="M80:M89"/>
    <mergeCell ref="O92:V92"/>
    <mergeCell ref="B93:C95"/>
    <mergeCell ref="D93:K93"/>
    <mergeCell ref="M93:N95"/>
    <mergeCell ref="B77:C79"/>
    <mergeCell ref="D77:K77"/>
    <mergeCell ref="M77:N79"/>
    <mergeCell ref="B21:O21"/>
    <mergeCell ref="B22:O22"/>
    <mergeCell ref="B23:O23"/>
    <mergeCell ref="B24:O24"/>
    <mergeCell ref="B25:O25"/>
    <mergeCell ref="B26:O26"/>
    <mergeCell ref="D27:O27"/>
    <mergeCell ref="C29:D31"/>
    <mergeCell ref="E29:L29"/>
    <mergeCell ref="C32:C41"/>
    <mergeCell ref="O76:V76"/>
    <mergeCell ref="B20:O20"/>
    <mergeCell ref="AB1:AC3"/>
    <mergeCell ref="AD1:AK1"/>
    <mergeCell ref="P2:Q4"/>
    <mergeCell ref="R2:Y2"/>
    <mergeCell ref="AB4:AB12"/>
    <mergeCell ref="E1:O1"/>
    <mergeCell ref="B16:O16"/>
    <mergeCell ref="B17:O17"/>
    <mergeCell ref="B18:O18"/>
    <mergeCell ref="B19:O19"/>
    <mergeCell ref="B15:O1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6A.2.10</oddHeader>
    <oddFooter>&amp;L&amp;8&amp;G 
OVERCOMING
INDIGENOUS
DISADVANTAGE 2014&amp;C &amp;R&amp;8&amp;G 
ATTACHMENT
TABLES
PAGE &amp;"Arial,Bold"&amp;P&amp;"Arial,Regular" of TABLE 6A.2.10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M209"/>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8.28515625" style="300" customWidth="1"/>
    <col min="6" max="6" width="9" style="309" customWidth="1"/>
    <col min="7" max="7" width="9.28515625" style="309" customWidth="1"/>
    <col min="8" max="8" width="9.140625" style="309" customWidth="1"/>
    <col min="9" max="9" width="9.28515625" style="309" customWidth="1"/>
    <col min="10" max="10" width="10.42578125" style="309" customWidth="1"/>
    <col min="11" max="12" width="9.5703125" style="309" customWidth="1"/>
    <col min="13" max="13" width="9.7109375" style="309" customWidth="1"/>
    <col min="14" max="14" width="9.5703125" style="309" customWidth="1"/>
    <col min="15" max="15" width="18" style="309" customWidth="1"/>
    <col min="16" max="16" width="13.5703125" style="300" bestFit="1" customWidth="1"/>
    <col min="17" max="20" width="8.140625" style="300" bestFit="1" customWidth="1"/>
    <col min="21" max="22" width="10.85546875" style="300" bestFit="1" customWidth="1"/>
    <col min="23" max="25" width="8.140625" style="300" bestFit="1" customWidth="1"/>
    <col min="26" max="26" width="9" style="300" bestFit="1" customWidth="1"/>
    <col min="27" max="16384" width="8" style="300"/>
  </cols>
  <sheetData>
    <row r="1" spans="1:39" s="297" customFormat="1" ht="35.25" customHeight="1">
      <c r="A1" s="297" t="s">
        <v>539</v>
      </c>
      <c r="B1" s="295"/>
      <c r="E1" s="1599" t="s">
        <v>538</v>
      </c>
      <c r="F1" s="1599"/>
      <c r="G1" s="1599"/>
      <c r="H1" s="1599"/>
      <c r="I1" s="1599"/>
      <c r="J1" s="1599"/>
      <c r="K1" s="1599"/>
      <c r="L1" s="1599"/>
      <c r="M1" s="1599"/>
      <c r="N1" s="1599"/>
      <c r="O1" s="1599"/>
      <c r="Q1" s="1691"/>
      <c r="R1" s="1691"/>
      <c r="S1" s="1690"/>
      <c r="T1" s="1690"/>
      <c r="U1" s="1690"/>
      <c r="V1" s="1690"/>
      <c r="W1" s="1690"/>
      <c r="X1" s="1690"/>
      <c r="Y1" s="1690"/>
      <c r="Z1" s="1690"/>
      <c r="AA1" s="552"/>
      <c r="AB1" s="1691"/>
      <c r="AC1" s="1691"/>
      <c r="AD1" s="1690"/>
      <c r="AE1" s="1690"/>
      <c r="AF1" s="1690"/>
      <c r="AG1" s="1690"/>
      <c r="AH1" s="1690"/>
      <c r="AI1" s="1690"/>
      <c r="AJ1" s="1690"/>
      <c r="AK1" s="1690"/>
      <c r="AL1" s="552"/>
      <c r="AM1" s="296"/>
    </row>
    <row r="2" spans="1:39" s="509" customFormat="1" ht="20.100000000000001" customHeight="1">
      <c r="A2" s="169"/>
      <c r="B2" s="169"/>
      <c r="C2" s="169"/>
      <c r="D2" s="169"/>
      <c r="E2" s="271" t="s">
        <v>72</v>
      </c>
      <c r="F2" s="258" t="s">
        <v>17</v>
      </c>
      <c r="G2" s="171" t="s">
        <v>528</v>
      </c>
      <c r="H2" s="171" t="s">
        <v>19</v>
      </c>
      <c r="I2" s="171" t="s">
        <v>20</v>
      </c>
      <c r="J2" s="171" t="s">
        <v>535</v>
      </c>
      <c r="K2" s="171" t="s">
        <v>534</v>
      </c>
      <c r="L2" s="171" t="s">
        <v>533</v>
      </c>
      <c r="M2" s="171" t="s">
        <v>532</v>
      </c>
      <c r="N2" s="171" t="s">
        <v>174</v>
      </c>
      <c r="O2" s="171" t="s">
        <v>460</v>
      </c>
      <c r="Q2" s="1691"/>
      <c r="R2" s="1691"/>
      <c r="S2" s="162"/>
      <c r="T2" s="162"/>
      <c r="U2" s="162"/>
      <c r="V2" s="162"/>
      <c r="W2" s="162"/>
      <c r="X2" s="162"/>
      <c r="Y2" s="162"/>
      <c r="Z2" s="163"/>
      <c r="AA2" s="552"/>
      <c r="AB2" s="1691"/>
      <c r="AC2" s="1691"/>
      <c r="AD2" s="162"/>
      <c r="AE2" s="162"/>
      <c r="AF2" s="162"/>
      <c r="AG2" s="162"/>
      <c r="AH2" s="162"/>
      <c r="AI2" s="162"/>
      <c r="AJ2" s="162"/>
      <c r="AK2" s="163"/>
      <c r="AL2" s="552"/>
      <c r="AM2" s="176"/>
    </row>
    <row r="3" spans="1:39" s="297" customFormat="1" ht="16.5" customHeight="1">
      <c r="A3" s="325" t="s">
        <v>90</v>
      </c>
      <c r="B3" s="176"/>
      <c r="C3" s="176"/>
      <c r="D3" s="176"/>
      <c r="E3" s="176"/>
      <c r="F3" s="52"/>
      <c r="G3" s="52"/>
      <c r="H3" s="52"/>
      <c r="I3" s="52"/>
      <c r="J3" s="52"/>
      <c r="K3" s="52"/>
      <c r="L3" s="52"/>
      <c r="M3" s="52"/>
      <c r="N3" s="52"/>
      <c r="O3" s="52"/>
      <c r="Q3" s="1691"/>
      <c r="R3" s="1691"/>
      <c r="S3" s="163"/>
      <c r="T3" s="163"/>
      <c r="U3" s="163"/>
      <c r="V3" s="163"/>
      <c r="W3" s="163"/>
      <c r="X3" s="163"/>
      <c r="Y3" s="163"/>
      <c r="Z3" s="163"/>
      <c r="AA3" s="552"/>
      <c r="AB3" s="1691"/>
      <c r="AC3" s="1691"/>
      <c r="AD3" s="163"/>
      <c r="AE3" s="163"/>
      <c r="AF3" s="163"/>
      <c r="AG3" s="163"/>
      <c r="AH3" s="163"/>
      <c r="AI3" s="163"/>
      <c r="AJ3" s="163"/>
      <c r="AK3" s="163"/>
      <c r="AL3" s="552"/>
      <c r="AM3" s="296"/>
    </row>
    <row r="4" spans="1:39" s="297" customFormat="1" ht="16.5" customHeight="1">
      <c r="A4" s="124" t="s">
        <v>431</v>
      </c>
      <c r="C4" s="176"/>
      <c r="D4" s="176"/>
      <c r="E4" s="239" t="s">
        <v>29</v>
      </c>
      <c r="F4" s="578">
        <v>46.613082467406393</v>
      </c>
      <c r="G4" s="578">
        <v>38.608946338312236</v>
      </c>
      <c r="H4" s="578">
        <v>52.391598971277006</v>
      </c>
      <c r="I4" s="578">
        <v>52.722479616786003</v>
      </c>
      <c r="J4" s="578">
        <v>56.50053499262426</v>
      </c>
      <c r="K4" s="578" t="s">
        <v>43</v>
      </c>
      <c r="L4" s="578" t="s">
        <v>43</v>
      </c>
      <c r="M4" s="578">
        <v>54.50396085544962</v>
      </c>
      <c r="N4" s="123">
        <v>49.993714891983394</v>
      </c>
      <c r="O4" s="123">
        <v>51.089027989340117</v>
      </c>
      <c r="Q4" s="546"/>
      <c r="R4" s="550"/>
      <c r="S4" s="548"/>
      <c r="T4" s="548"/>
      <c r="U4" s="548"/>
      <c r="V4" s="548"/>
      <c r="W4" s="548"/>
      <c r="X4" s="548"/>
      <c r="Y4" s="548"/>
      <c r="Z4" s="548"/>
      <c r="AA4" s="552"/>
      <c r="AB4" s="1689"/>
      <c r="AC4" s="550"/>
      <c r="AD4" s="548"/>
      <c r="AE4" s="548"/>
      <c r="AF4" s="548"/>
      <c r="AG4" s="548"/>
      <c r="AH4" s="548"/>
      <c r="AI4" s="548"/>
      <c r="AJ4" s="548"/>
      <c r="AK4" s="548"/>
      <c r="AL4" s="552"/>
      <c r="AM4" s="296"/>
    </row>
    <row r="5" spans="1:39" s="297" customFormat="1" ht="16.5" customHeight="1">
      <c r="A5" s="124" t="s">
        <v>432</v>
      </c>
      <c r="C5" s="176"/>
      <c r="D5" s="176"/>
      <c r="E5" s="239" t="s">
        <v>29</v>
      </c>
      <c r="F5" s="578">
        <v>53.386917532593614</v>
      </c>
      <c r="G5" s="578">
        <v>61.391053661687764</v>
      </c>
      <c r="H5" s="578">
        <v>47.608401028722994</v>
      </c>
      <c r="I5" s="578">
        <v>47.277520383213997</v>
      </c>
      <c r="J5" s="578">
        <v>43.499465007375733</v>
      </c>
      <c r="K5" s="578" t="s">
        <v>43</v>
      </c>
      <c r="L5" s="578" t="s">
        <v>43</v>
      </c>
      <c r="M5" s="578">
        <v>45.496039144550394</v>
      </c>
      <c r="N5" s="123">
        <v>50.006285108016598</v>
      </c>
      <c r="O5" s="123">
        <v>48.91097201065989</v>
      </c>
      <c r="Q5" s="546"/>
      <c r="R5" s="550"/>
      <c r="S5" s="548"/>
      <c r="T5" s="548"/>
      <c r="U5" s="548"/>
      <c r="V5" s="548"/>
      <c r="W5" s="548"/>
      <c r="X5" s="548"/>
      <c r="Y5" s="548"/>
      <c r="Z5" s="548"/>
      <c r="AA5" s="552"/>
      <c r="AB5" s="1689"/>
      <c r="AC5" s="550"/>
      <c r="AD5" s="548"/>
      <c r="AE5" s="548"/>
      <c r="AF5" s="548"/>
      <c r="AG5" s="548"/>
      <c r="AH5" s="548"/>
      <c r="AI5" s="548"/>
      <c r="AJ5" s="548"/>
      <c r="AK5" s="548"/>
      <c r="AL5" s="552"/>
      <c r="AM5" s="296"/>
    </row>
    <row r="6" spans="1:39" s="297" customFormat="1" ht="16.5" customHeight="1">
      <c r="A6" s="325" t="s">
        <v>91</v>
      </c>
      <c r="B6" s="176"/>
      <c r="C6" s="176"/>
      <c r="D6" s="176"/>
      <c r="E6" s="239"/>
      <c r="F6" s="578"/>
      <c r="G6" s="578"/>
      <c r="H6" s="578"/>
      <c r="I6" s="578"/>
      <c r="J6" s="578"/>
      <c r="K6" s="578"/>
      <c r="L6" s="578"/>
      <c r="M6" s="578"/>
      <c r="N6" s="123"/>
      <c r="O6" s="123"/>
      <c r="Q6" s="546"/>
      <c r="R6" s="550"/>
      <c r="S6" s="548"/>
      <c r="T6" s="548"/>
      <c r="U6" s="548"/>
      <c r="V6" s="548"/>
      <c r="W6" s="548"/>
      <c r="X6" s="548"/>
      <c r="Y6" s="548"/>
      <c r="Z6" s="548"/>
      <c r="AA6" s="552"/>
      <c r="AB6" s="1689"/>
      <c r="AC6" s="550"/>
      <c r="AD6" s="548"/>
      <c r="AE6" s="548"/>
      <c r="AF6" s="548"/>
      <c r="AG6" s="548"/>
      <c r="AH6" s="548"/>
      <c r="AI6" s="548"/>
      <c r="AJ6" s="548"/>
      <c r="AK6" s="548"/>
      <c r="AL6" s="552"/>
      <c r="AM6" s="296"/>
    </row>
    <row r="7" spans="1:39" s="297" customFormat="1" ht="16.5" customHeight="1">
      <c r="A7" s="124" t="s">
        <v>431</v>
      </c>
      <c r="C7" s="176"/>
      <c r="D7" s="176"/>
      <c r="E7" s="239" t="s">
        <v>29</v>
      </c>
      <c r="F7" s="578">
        <v>11.375120412761444</v>
      </c>
      <c r="G7" s="578">
        <v>12.450770412517636</v>
      </c>
      <c r="H7" s="578">
        <v>16.19582587917844</v>
      </c>
      <c r="I7" s="578">
        <v>12.208786995243136</v>
      </c>
      <c r="J7" s="578">
        <v>18.535554295547097</v>
      </c>
      <c r="K7" s="578">
        <v>21.441162176182512</v>
      </c>
      <c r="L7" s="578">
        <v>11.737352547397736</v>
      </c>
      <c r="M7" s="578">
        <v>15.315958328718505</v>
      </c>
      <c r="N7" s="123">
        <v>13.476576228007135</v>
      </c>
      <c r="O7" s="123">
        <v>14.064131899754278</v>
      </c>
      <c r="Q7" s="546"/>
      <c r="R7" s="550"/>
      <c r="S7" s="548"/>
      <c r="T7" s="548"/>
      <c r="U7" s="548"/>
      <c r="V7" s="548"/>
      <c r="W7" s="548"/>
      <c r="X7" s="548"/>
      <c r="Y7" s="548"/>
      <c r="Z7" s="548"/>
      <c r="AA7" s="552"/>
      <c r="AB7" s="1689"/>
      <c r="AC7" s="550"/>
      <c r="AD7" s="548"/>
      <c r="AE7" s="548"/>
      <c r="AF7" s="548"/>
      <c r="AG7" s="548"/>
      <c r="AH7" s="548"/>
      <c r="AI7" s="548"/>
      <c r="AJ7" s="548"/>
      <c r="AK7" s="548"/>
      <c r="AL7" s="552"/>
      <c r="AM7" s="296"/>
    </row>
    <row r="8" spans="1:39" s="297" customFormat="1" ht="16.5" customHeight="1">
      <c r="A8" s="124" t="s">
        <v>432</v>
      </c>
      <c r="C8" s="176"/>
      <c r="D8" s="176"/>
      <c r="E8" s="239" t="s">
        <v>29</v>
      </c>
      <c r="F8" s="578">
        <v>88.624879587238553</v>
      </c>
      <c r="G8" s="578">
        <v>87.549229587482387</v>
      </c>
      <c r="H8" s="578">
        <v>83.804174120821557</v>
      </c>
      <c r="I8" s="578">
        <v>87.79121300475687</v>
      </c>
      <c r="J8" s="578">
        <v>81.464445704452899</v>
      </c>
      <c r="K8" s="578">
        <v>78.558837823817498</v>
      </c>
      <c r="L8" s="578">
        <v>88.262647452602266</v>
      </c>
      <c r="M8" s="578">
        <v>84.684041671281506</v>
      </c>
      <c r="N8" s="123">
        <v>86.523423771992867</v>
      </c>
      <c r="O8" s="123">
        <v>85.935868100245727</v>
      </c>
      <c r="Q8" s="546"/>
      <c r="R8" s="550"/>
      <c r="S8" s="548"/>
      <c r="T8" s="548"/>
      <c r="U8" s="548"/>
      <c r="V8" s="548"/>
      <c r="W8" s="548"/>
      <c r="X8" s="548"/>
      <c r="Y8" s="548"/>
      <c r="Z8" s="548"/>
      <c r="AA8" s="552"/>
      <c r="AB8" s="1689"/>
      <c r="AC8" s="550"/>
      <c r="AD8" s="548"/>
      <c r="AE8" s="548"/>
      <c r="AF8" s="548"/>
      <c r="AG8" s="548"/>
      <c r="AH8" s="548"/>
      <c r="AI8" s="548"/>
      <c r="AJ8" s="548"/>
      <c r="AK8" s="548"/>
      <c r="AL8" s="552"/>
      <c r="AM8" s="296"/>
    </row>
    <row r="9" spans="1:39" s="297" customFormat="1" ht="16.5" customHeight="1">
      <c r="A9" s="325" t="s">
        <v>523</v>
      </c>
      <c r="B9" s="176"/>
      <c r="C9" s="176"/>
      <c r="D9" s="176"/>
      <c r="E9" s="239"/>
      <c r="F9" s="580"/>
      <c r="G9" s="580"/>
      <c r="H9" s="532"/>
      <c r="I9" s="579"/>
      <c r="J9" s="579"/>
      <c r="K9" s="579"/>
      <c r="L9" s="579"/>
      <c r="M9" s="579"/>
      <c r="N9" s="300"/>
      <c r="O9" s="300"/>
      <c r="Q9" s="546"/>
      <c r="R9" s="550"/>
      <c r="S9" s="548"/>
      <c r="T9" s="548"/>
      <c r="U9" s="548"/>
      <c r="V9" s="548"/>
      <c r="W9" s="548"/>
      <c r="X9" s="548"/>
      <c r="Y9" s="548"/>
      <c r="Z9" s="548"/>
      <c r="AA9" s="552"/>
      <c r="AB9" s="1689"/>
      <c r="AC9" s="550"/>
      <c r="AD9" s="548"/>
      <c r="AE9" s="548"/>
      <c r="AF9" s="548"/>
      <c r="AG9" s="548"/>
      <c r="AH9" s="548"/>
      <c r="AI9" s="548"/>
      <c r="AJ9" s="548"/>
      <c r="AK9" s="548"/>
      <c r="AL9" s="552"/>
      <c r="AM9" s="296"/>
    </row>
    <row r="10" spans="1:39" s="297" customFormat="1" ht="16.5" customHeight="1">
      <c r="A10" s="124" t="s">
        <v>90</v>
      </c>
      <c r="C10" s="176"/>
      <c r="D10" s="176"/>
      <c r="E10" s="181" t="s">
        <v>95</v>
      </c>
      <c r="F10" s="578">
        <v>3.066218547537447</v>
      </c>
      <c r="G10" s="578">
        <v>4.9916520666506248</v>
      </c>
      <c r="H10" s="578">
        <v>3.0426729689997258</v>
      </c>
      <c r="I10" s="578">
        <v>4.4632456939382106</v>
      </c>
      <c r="J10" s="578">
        <v>8.0888836613605086</v>
      </c>
      <c r="K10" s="578" t="s">
        <v>43</v>
      </c>
      <c r="L10" s="578" t="s">
        <v>43</v>
      </c>
      <c r="M10" s="578">
        <v>5.8837306396065649</v>
      </c>
      <c r="N10" s="123">
        <v>1.666871112913185</v>
      </c>
      <c r="O10" s="123">
        <v>1.7354439335925294</v>
      </c>
      <c r="Q10" s="546"/>
      <c r="R10" s="550"/>
      <c r="S10" s="548"/>
      <c r="T10" s="548"/>
      <c r="U10" s="548"/>
      <c r="V10" s="548"/>
      <c r="W10" s="548"/>
      <c r="X10" s="548"/>
      <c r="Y10" s="548"/>
      <c r="Z10" s="548"/>
      <c r="AA10" s="552"/>
      <c r="AB10" s="1689"/>
      <c r="AC10" s="550"/>
      <c r="AD10" s="548"/>
      <c r="AE10" s="548"/>
      <c r="AF10" s="548"/>
      <c r="AG10" s="548"/>
      <c r="AH10" s="548"/>
      <c r="AI10" s="548"/>
      <c r="AJ10" s="548"/>
      <c r="AK10" s="548"/>
      <c r="AL10" s="552"/>
      <c r="AM10" s="296"/>
    </row>
    <row r="11" spans="1:39" s="297" customFormat="1" ht="16.5" customHeight="1">
      <c r="A11" s="124" t="s">
        <v>91</v>
      </c>
      <c r="C11" s="176"/>
      <c r="D11" s="176"/>
      <c r="E11" s="181" t="s">
        <v>95</v>
      </c>
      <c r="F11" s="578">
        <v>0.2223817321931319</v>
      </c>
      <c r="G11" s="578">
        <v>0.28538166595761716</v>
      </c>
      <c r="H11" s="578">
        <v>0.32375800949239963</v>
      </c>
      <c r="I11" s="578">
        <v>0.40078322546158407</v>
      </c>
      <c r="J11" s="578">
        <v>0.61692769017379423</v>
      </c>
      <c r="K11" s="578">
        <v>1.1557006375514327</v>
      </c>
      <c r="L11" s="578">
        <v>1.09079943614493</v>
      </c>
      <c r="M11" s="578">
        <v>1.7076521148932011</v>
      </c>
      <c r="N11" s="578">
        <v>0.13797087011486817</v>
      </c>
      <c r="O11" s="578">
        <v>0.16255879966079603</v>
      </c>
      <c r="Q11" s="546"/>
      <c r="R11" s="550"/>
      <c r="S11" s="548"/>
      <c r="T11" s="548"/>
      <c r="U11" s="548"/>
      <c r="V11" s="548"/>
      <c r="W11" s="548"/>
      <c r="X11" s="548"/>
      <c r="Y11" s="548"/>
      <c r="Z11" s="548"/>
      <c r="AA11" s="552"/>
      <c r="AB11" s="1689"/>
      <c r="AC11" s="550"/>
      <c r="AD11" s="548"/>
      <c r="AE11" s="548"/>
      <c r="AF11" s="548"/>
      <c r="AG11" s="548"/>
      <c r="AH11" s="548"/>
      <c r="AI11" s="548"/>
      <c r="AJ11" s="548"/>
      <c r="AK11" s="548"/>
      <c r="AL11" s="552"/>
      <c r="AM11" s="296"/>
    </row>
    <row r="12" spans="1:39" s="297" customFormat="1" ht="16.5" customHeight="1">
      <c r="A12" s="325" t="s">
        <v>522</v>
      </c>
      <c r="B12" s="325"/>
      <c r="C12" s="176"/>
      <c r="D12" s="176"/>
      <c r="E12" s="239" t="s">
        <v>96</v>
      </c>
      <c r="F12" s="123">
        <v>4.0978100253877248</v>
      </c>
      <c r="G12" s="123">
        <v>3.1009283007496422</v>
      </c>
      <c r="H12" s="123">
        <v>3.2348828248784964</v>
      </c>
      <c r="I12" s="123">
        <v>4.3184044112922981</v>
      </c>
      <c r="J12" s="123">
        <v>3.0482247302524805</v>
      </c>
      <c r="K12" s="123" t="s">
        <v>43</v>
      </c>
      <c r="L12" s="123" t="s">
        <v>43</v>
      </c>
      <c r="M12" s="123">
        <v>3.5586386229094682</v>
      </c>
      <c r="N12" s="123">
        <v>3.709674775414102</v>
      </c>
      <c r="O12" s="123">
        <v>3.6325759992504567</v>
      </c>
      <c r="P12" s="54"/>
      <c r="Q12" s="54"/>
      <c r="R12" s="54"/>
      <c r="S12" s="54"/>
      <c r="T12" s="54"/>
      <c r="U12" s="54"/>
      <c r="V12" s="54"/>
      <c r="W12" s="54"/>
      <c r="X12" s="54"/>
      <c r="Y12" s="54"/>
      <c r="Z12" s="548"/>
      <c r="AA12" s="552"/>
      <c r="AB12" s="1689"/>
      <c r="AC12" s="549"/>
      <c r="AD12" s="548"/>
      <c r="AE12" s="548"/>
      <c r="AF12" s="548"/>
      <c r="AG12" s="548"/>
      <c r="AH12" s="548"/>
      <c r="AI12" s="548"/>
      <c r="AJ12" s="548"/>
      <c r="AK12" s="548"/>
      <c r="AL12" s="552"/>
      <c r="AM12" s="296"/>
    </row>
    <row r="13" spans="1:39" s="297" customFormat="1" ht="16.5" customHeight="1">
      <c r="A13" s="152" t="s">
        <v>521</v>
      </c>
      <c r="B13" s="152"/>
      <c r="C13" s="521"/>
      <c r="D13" s="521"/>
      <c r="E13" s="241" t="s">
        <v>96</v>
      </c>
      <c r="F13" s="130">
        <v>35.237962054644953</v>
      </c>
      <c r="G13" s="130">
        <v>26.158175925794602</v>
      </c>
      <c r="H13" s="130">
        <v>36.195773092098563</v>
      </c>
      <c r="I13" s="130">
        <v>40.513692621542866</v>
      </c>
      <c r="J13" s="130">
        <v>37.964980697077166</v>
      </c>
      <c r="K13" s="130" t="s">
        <v>43</v>
      </c>
      <c r="L13" s="130" t="s">
        <v>43</v>
      </c>
      <c r="M13" s="130">
        <v>39.188002526731111</v>
      </c>
      <c r="N13" s="130">
        <v>36.517138663976262</v>
      </c>
      <c r="O13" s="130">
        <v>37.024896089585837</v>
      </c>
      <c r="P13" s="577"/>
      <c r="Q13" s="577"/>
      <c r="R13" s="577"/>
      <c r="S13" s="577"/>
      <c r="T13" s="577"/>
      <c r="U13" s="577"/>
      <c r="V13" s="577"/>
      <c r="W13" s="577"/>
      <c r="X13" s="577"/>
      <c r="Y13" s="577"/>
      <c r="Z13" s="576"/>
      <c r="AA13" s="296"/>
      <c r="AB13" s="546"/>
      <c r="AC13" s="546"/>
      <c r="AD13" s="547"/>
      <c r="AE13" s="547"/>
      <c r="AF13" s="547"/>
      <c r="AG13" s="547"/>
      <c r="AH13" s="547"/>
      <c r="AI13" s="547"/>
      <c r="AJ13" s="546"/>
      <c r="AK13" s="546"/>
      <c r="AL13" s="552"/>
      <c r="AM13" s="296"/>
    </row>
    <row r="14" spans="1:39" s="325" customFormat="1" ht="3.75" customHeight="1">
      <c r="B14" s="133"/>
      <c r="C14" s="133"/>
      <c r="D14" s="133"/>
      <c r="E14" s="133"/>
      <c r="F14" s="62"/>
      <c r="G14" s="62"/>
      <c r="H14" s="62"/>
      <c r="I14" s="180"/>
      <c r="J14" s="180"/>
      <c r="K14" s="180"/>
      <c r="L14" s="180"/>
      <c r="M14" s="180"/>
      <c r="N14" s="180"/>
      <c r="O14" s="180"/>
    </row>
    <row r="15" spans="1:39" ht="16.5" customHeight="1">
      <c r="A15" s="330" t="s">
        <v>62</v>
      </c>
      <c r="B15" s="1603" t="s">
        <v>520</v>
      </c>
      <c r="C15" s="1603"/>
      <c r="D15" s="1603"/>
      <c r="E15" s="1603"/>
      <c r="F15" s="1603"/>
      <c r="G15" s="1603"/>
      <c r="H15" s="1603"/>
      <c r="I15" s="1603"/>
      <c r="J15" s="1603"/>
      <c r="K15" s="1603"/>
      <c r="L15" s="1603"/>
      <c r="M15" s="1603"/>
      <c r="N15" s="1603"/>
      <c r="O15" s="1603"/>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row>
    <row r="16" spans="1:39" ht="16.5" customHeight="1">
      <c r="A16" s="330" t="s">
        <v>64</v>
      </c>
      <c r="B16" s="1603" t="s">
        <v>454</v>
      </c>
      <c r="C16" s="1603"/>
      <c r="D16" s="1603"/>
      <c r="E16" s="1603"/>
      <c r="F16" s="1603"/>
      <c r="G16" s="1603"/>
      <c r="H16" s="1603"/>
      <c r="I16" s="1603"/>
      <c r="J16" s="1603"/>
      <c r="K16" s="1603"/>
      <c r="L16" s="1603"/>
      <c r="M16" s="1603"/>
      <c r="N16" s="1603"/>
      <c r="O16" s="1603"/>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row>
    <row r="17" spans="1:39" ht="30.75" customHeight="1">
      <c r="A17" s="330" t="s">
        <v>5</v>
      </c>
      <c r="B17" s="1603" t="s">
        <v>473</v>
      </c>
      <c r="C17" s="1603"/>
      <c r="D17" s="1603"/>
      <c r="E17" s="1603"/>
      <c r="F17" s="1603"/>
      <c r="G17" s="1603"/>
      <c r="H17" s="1603"/>
      <c r="I17" s="1603"/>
      <c r="J17" s="1603"/>
      <c r="K17" s="1603"/>
      <c r="L17" s="1603"/>
      <c r="M17" s="1603"/>
      <c r="N17" s="1603"/>
      <c r="O17" s="1603"/>
      <c r="Q17" s="1691"/>
      <c r="R17" s="1691"/>
      <c r="S17" s="1690"/>
      <c r="T17" s="1690"/>
      <c r="U17" s="1690"/>
      <c r="V17" s="1690"/>
      <c r="W17" s="1690"/>
      <c r="X17" s="1690"/>
      <c r="Y17" s="1690"/>
      <c r="Z17" s="1690"/>
      <c r="AA17" s="552"/>
      <c r="AB17" s="325"/>
      <c r="AC17" s="1691"/>
      <c r="AD17" s="1691"/>
      <c r="AE17" s="1690"/>
      <c r="AF17" s="1690"/>
      <c r="AG17" s="1690"/>
      <c r="AH17" s="1690"/>
      <c r="AI17" s="1690"/>
      <c r="AJ17" s="1690"/>
      <c r="AK17" s="1690"/>
      <c r="AL17" s="1690"/>
      <c r="AM17" s="552"/>
    </row>
    <row r="18" spans="1:39" ht="16.5" customHeight="1">
      <c r="A18" s="330" t="s">
        <v>7</v>
      </c>
      <c r="B18" s="1603" t="s">
        <v>132</v>
      </c>
      <c r="C18" s="1603"/>
      <c r="D18" s="1603"/>
      <c r="E18" s="1603"/>
      <c r="F18" s="1603"/>
      <c r="G18" s="1603"/>
      <c r="H18" s="1603"/>
      <c r="I18" s="1603"/>
      <c r="J18" s="1603"/>
      <c r="K18" s="1603"/>
      <c r="L18" s="1603"/>
      <c r="M18" s="1603"/>
      <c r="N18" s="1603"/>
      <c r="O18" s="1603"/>
      <c r="Q18" s="1691"/>
      <c r="R18" s="1691"/>
      <c r="S18" s="162"/>
      <c r="T18" s="162"/>
      <c r="U18" s="162"/>
      <c r="V18" s="162"/>
      <c r="W18" s="162"/>
      <c r="X18" s="162"/>
      <c r="Y18" s="162"/>
      <c r="Z18" s="163"/>
      <c r="AA18" s="552"/>
      <c r="AB18" s="325"/>
      <c r="AC18" s="1691"/>
      <c r="AD18" s="1691"/>
      <c r="AE18" s="162"/>
      <c r="AF18" s="162"/>
      <c r="AG18" s="162"/>
      <c r="AH18" s="162"/>
      <c r="AI18" s="162"/>
      <c r="AJ18" s="162"/>
      <c r="AK18" s="162"/>
      <c r="AL18" s="163"/>
      <c r="AM18" s="552"/>
    </row>
    <row r="19" spans="1:39" ht="16.5" customHeight="1">
      <c r="A19" s="330" t="s">
        <v>165</v>
      </c>
      <c r="B19" s="1643" t="s">
        <v>519</v>
      </c>
      <c r="C19" s="1643"/>
      <c r="D19" s="1643"/>
      <c r="E19" s="1643"/>
      <c r="F19" s="1643"/>
      <c r="G19" s="1643"/>
      <c r="H19" s="1643"/>
      <c r="I19" s="1643"/>
      <c r="J19" s="1643"/>
      <c r="K19" s="1643"/>
      <c r="L19" s="1643"/>
      <c r="M19" s="1643"/>
      <c r="N19" s="1643"/>
      <c r="O19" s="1643"/>
      <c r="Q19" s="1691"/>
      <c r="R19" s="1691"/>
      <c r="S19" s="163"/>
      <c r="T19" s="163"/>
      <c r="U19" s="163"/>
      <c r="V19" s="163"/>
      <c r="W19" s="163"/>
      <c r="X19" s="163"/>
      <c r="Y19" s="163"/>
      <c r="Z19" s="163"/>
      <c r="AA19" s="552"/>
      <c r="AB19" s="325"/>
      <c r="AC19" s="1691"/>
      <c r="AD19" s="1691"/>
      <c r="AE19" s="163"/>
      <c r="AF19" s="163"/>
      <c r="AG19" s="163"/>
      <c r="AH19" s="163"/>
      <c r="AI19" s="163"/>
      <c r="AJ19" s="163"/>
      <c r="AK19" s="163"/>
      <c r="AL19" s="163"/>
      <c r="AM19" s="552"/>
    </row>
    <row r="20" spans="1:39" ht="16.5" customHeight="1">
      <c r="A20" s="330" t="s">
        <v>0</v>
      </c>
      <c r="B20" s="1643" t="s">
        <v>93</v>
      </c>
      <c r="C20" s="1643"/>
      <c r="D20" s="1643"/>
      <c r="E20" s="1643"/>
      <c r="F20" s="1643"/>
      <c r="G20" s="1643"/>
      <c r="H20" s="1643"/>
      <c r="I20" s="1643"/>
      <c r="J20" s="1643"/>
      <c r="K20" s="1643"/>
      <c r="L20" s="1643"/>
      <c r="M20" s="1643"/>
      <c r="N20" s="1643"/>
      <c r="O20" s="1643"/>
      <c r="Q20" s="575"/>
      <c r="R20" s="575"/>
      <c r="S20" s="163"/>
      <c r="T20" s="163"/>
      <c r="U20" s="163"/>
      <c r="V20" s="163"/>
      <c r="W20" s="163"/>
      <c r="X20" s="163"/>
      <c r="Y20" s="163"/>
      <c r="Z20" s="163"/>
      <c r="AA20" s="552"/>
      <c r="AB20" s="325"/>
      <c r="AC20" s="575"/>
      <c r="AD20" s="575"/>
      <c r="AE20" s="163"/>
      <c r="AF20" s="163"/>
      <c r="AG20" s="163"/>
      <c r="AH20" s="163"/>
      <c r="AI20" s="163"/>
      <c r="AJ20" s="163"/>
      <c r="AK20" s="163"/>
      <c r="AL20" s="163"/>
      <c r="AM20" s="552"/>
    </row>
    <row r="21" spans="1:39" ht="16.5" customHeight="1">
      <c r="A21" s="330" t="s">
        <v>4</v>
      </c>
      <c r="B21" s="1603" t="s">
        <v>452</v>
      </c>
      <c r="C21" s="1603"/>
      <c r="D21" s="1603"/>
      <c r="E21" s="1603"/>
      <c r="F21" s="1603"/>
      <c r="G21" s="1603"/>
      <c r="H21" s="1603"/>
      <c r="I21" s="1603"/>
      <c r="J21" s="1603"/>
      <c r="K21" s="1603"/>
      <c r="L21" s="1603"/>
      <c r="M21" s="1603"/>
      <c r="N21" s="1603"/>
      <c r="O21" s="1603"/>
      <c r="Q21" s="1689"/>
      <c r="R21" s="550"/>
      <c r="S21" s="548"/>
      <c r="T21" s="548"/>
      <c r="U21" s="548"/>
      <c r="V21" s="548"/>
      <c r="W21" s="548"/>
      <c r="X21" s="548"/>
      <c r="Y21" s="548"/>
      <c r="Z21" s="548"/>
      <c r="AA21" s="552"/>
      <c r="AB21" s="325"/>
      <c r="AC21" s="1689"/>
      <c r="AD21" s="550"/>
      <c r="AE21" s="548"/>
      <c r="AF21" s="548"/>
      <c r="AG21" s="548"/>
      <c r="AH21" s="548"/>
      <c r="AI21" s="548"/>
      <c r="AJ21" s="548"/>
      <c r="AK21" s="548"/>
      <c r="AL21" s="548"/>
      <c r="AM21" s="552"/>
    </row>
    <row r="22" spans="1:39" ht="16.5" customHeight="1">
      <c r="A22" s="330" t="s">
        <v>10</v>
      </c>
      <c r="B22" s="1603" t="s">
        <v>466</v>
      </c>
      <c r="C22" s="1603"/>
      <c r="D22" s="1603"/>
      <c r="E22" s="1603"/>
      <c r="F22" s="1603"/>
      <c r="G22" s="1603"/>
      <c r="H22" s="1603"/>
      <c r="I22" s="1603"/>
      <c r="J22" s="1603"/>
      <c r="K22" s="1603"/>
      <c r="L22" s="1603"/>
      <c r="M22" s="1603"/>
      <c r="N22" s="1603"/>
      <c r="O22" s="1603"/>
      <c r="Q22" s="1689"/>
      <c r="R22" s="550"/>
      <c r="S22" s="548"/>
      <c r="T22" s="548"/>
      <c r="U22" s="548"/>
      <c r="V22" s="548"/>
      <c r="W22" s="548"/>
      <c r="X22" s="548"/>
      <c r="Y22" s="548"/>
      <c r="Z22" s="548"/>
      <c r="AA22" s="552"/>
      <c r="AB22" s="325"/>
      <c r="AC22" s="1689"/>
      <c r="AD22" s="550"/>
      <c r="AE22" s="548"/>
      <c r="AF22" s="548"/>
      <c r="AG22" s="548"/>
      <c r="AH22" s="548"/>
      <c r="AI22" s="548"/>
      <c r="AJ22" s="548"/>
      <c r="AK22" s="548"/>
      <c r="AL22" s="548"/>
      <c r="AM22" s="552"/>
    </row>
    <row r="23" spans="1:39" ht="30.75" customHeight="1">
      <c r="A23" s="330" t="s">
        <v>11</v>
      </c>
      <c r="B23" s="1603" t="s">
        <v>183</v>
      </c>
      <c r="C23" s="1603"/>
      <c r="D23" s="1603"/>
      <c r="E23" s="1603"/>
      <c r="F23" s="1603"/>
      <c r="G23" s="1603"/>
      <c r="H23" s="1603"/>
      <c r="I23" s="1603"/>
      <c r="J23" s="1603"/>
      <c r="K23" s="1603"/>
      <c r="L23" s="1603"/>
      <c r="M23" s="1603"/>
      <c r="N23" s="1603"/>
      <c r="O23" s="1603"/>
      <c r="Q23" s="1689"/>
      <c r="R23" s="550"/>
      <c r="S23" s="548"/>
      <c r="T23" s="548"/>
      <c r="U23" s="548"/>
      <c r="V23" s="548"/>
      <c r="W23" s="548"/>
      <c r="X23" s="548"/>
      <c r="Y23" s="548"/>
      <c r="Z23" s="548"/>
      <c r="AA23" s="552"/>
      <c r="AB23" s="325"/>
      <c r="AC23" s="1689"/>
      <c r="AD23" s="550"/>
      <c r="AE23" s="548"/>
      <c r="AF23" s="548"/>
      <c r="AG23" s="548"/>
      <c r="AH23" s="548"/>
      <c r="AI23" s="548"/>
      <c r="AJ23" s="548"/>
      <c r="AK23" s="548"/>
      <c r="AL23" s="548"/>
      <c r="AM23" s="552"/>
    </row>
    <row r="24" spans="1:39" ht="30.75" customHeight="1">
      <c r="A24" s="330" t="s">
        <v>518</v>
      </c>
      <c r="B24" s="1603" t="s">
        <v>136</v>
      </c>
      <c r="C24" s="1603"/>
      <c r="D24" s="1603"/>
      <c r="E24" s="1603"/>
      <c r="F24" s="1603"/>
      <c r="G24" s="1603"/>
      <c r="H24" s="1603"/>
      <c r="I24" s="1603"/>
      <c r="J24" s="1603"/>
      <c r="K24" s="1603"/>
      <c r="L24" s="1603"/>
      <c r="M24" s="1603"/>
      <c r="N24" s="1603"/>
      <c r="O24" s="1603"/>
      <c r="Q24" s="1689"/>
      <c r="R24" s="550"/>
      <c r="S24" s="548"/>
      <c r="T24" s="548"/>
      <c r="U24" s="548"/>
      <c r="V24" s="548"/>
      <c r="W24" s="548"/>
      <c r="X24" s="548"/>
      <c r="Y24" s="548"/>
      <c r="Z24" s="548"/>
      <c r="AA24" s="552"/>
      <c r="AB24" s="325"/>
      <c r="AC24" s="1689"/>
      <c r="AD24" s="550"/>
      <c r="AE24" s="548"/>
      <c r="AF24" s="548"/>
      <c r="AG24" s="548"/>
      <c r="AH24" s="548"/>
      <c r="AI24" s="548"/>
      <c r="AJ24" s="548"/>
      <c r="AK24" s="548"/>
      <c r="AL24" s="548"/>
      <c r="AM24" s="552"/>
    </row>
    <row r="25" spans="1:39" ht="30.75" customHeight="1">
      <c r="A25" s="330" t="s">
        <v>517</v>
      </c>
      <c r="B25" s="1603" t="s">
        <v>137</v>
      </c>
      <c r="C25" s="1603"/>
      <c r="D25" s="1603"/>
      <c r="E25" s="1603"/>
      <c r="F25" s="1603"/>
      <c r="G25" s="1603"/>
      <c r="H25" s="1603"/>
      <c r="I25" s="1603"/>
      <c r="J25" s="1603"/>
      <c r="K25" s="1603"/>
      <c r="L25" s="1603"/>
      <c r="M25" s="1603"/>
      <c r="N25" s="1603"/>
      <c r="O25" s="1603"/>
      <c r="Q25" s="1689"/>
      <c r="R25" s="550"/>
      <c r="S25" s="548"/>
      <c r="T25" s="548"/>
      <c r="U25" s="548"/>
      <c r="V25" s="548"/>
      <c r="W25" s="548"/>
      <c r="X25" s="548"/>
      <c r="Y25" s="548"/>
      <c r="Z25" s="548"/>
      <c r="AA25" s="552"/>
      <c r="AB25" s="325"/>
      <c r="AC25" s="1689"/>
      <c r="AD25" s="550"/>
      <c r="AE25" s="548"/>
      <c r="AF25" s="548"/>
      <c r="AG25" s="548"/>
      <c r="AH25" s="548"/>
      <c r="AI25" s="548"/>
      <c r="AJ25" s="548"/>
      <c r="AK25" s="548"/>
      <c r="AL25" s="548"/>
      <c r="AM25" s="552"/>
    </row>
    <row r="26" spans="1:39" ht="16.5" customHeight="1">
      <c r="A26" s="330"/>
      <c r="B26" s="1640" t="s">
        <v>127</v>
      </c>
      <c r="C26" s="1640"/>
      <c r="D26" s="1640"/>
      <c r="E26" s="1640"/>
      <c r="F26" s="1640"/>
      <c r="G26" s="355"/>
      <c r="H26" s="355"/>
      <c r="I26" s="355"/>
      <c r="J26" s="355"/>
      <c r="K26" s="355"/>
      <c r="L26" s="355"/>
      <c r="M26" s="355"/>
      <c r="N26" s="355"/>
      <c r="O26" s="355"/>
      <c r="Q26" s="1689"/>
      <c r="R26" s="550"/>
      <c r="S26" s="548"/>
      <c r="T26" s="548"/>
      <c r="U26" s="548"/>
      <c r="V26" s="548"/>
      <c r="W26" s="548"/>
      <c r="X26" s="548"/>
      <c r="Y26" s="548"/>
      <c r="Z26" s="548"/>
      <c r="AA26" s="552"/>
      <c r="AB26" s="325"/>
      <c r="AC26" s="1689"/>
      <c r="AD26" s="550"/>
      <c r="AE26" s="548"/>
      <c r="AF26" s="548"/>
      <c r="AG26" s="548"/>
      <c r="AH26" s="548"/>
      <c r="AI26" s="548"/>
      <c r="AJ26" s="548"/>
      <c r="AK26" s="548"/>
      <c r="AL26" s="548"/>
      <c r="AM26" s="552"/>
    </row>
    <row r="27" spans="1:39" ht="16.5" customHeight="1">
      <c r="A27" s="141" t="s">
        <v>471</v>
      </c>
      <c r="B27" s="558"/>
      <c r="D27" s="1596" t="s">
        <v>447</v>
      </c>
      <c r="E27" s="1596"/>
      <c r="F27" s="1596"/>
      <c r="G27" s="1596"/>
      <c r="H27" s="1596"/>
      <c r="I27" s="1596"/>
      <c r="J27" s="1596"/>
      <c r="K27" s="1596"/>
      <c r="L27" s="1596"/>
      <c r="M27" s="1596"/>
      <c r="N27" s="1596"/>
      <c r="O27" s="1596"/>
      <c r="Q27" s="1689"/>
      <c r="R27" s="550"/>
      <c r="S27" s="548"/>
      <c r="T27" s="548"/>
      <c r="U27" s="548"/>
      <c r="V27" s="548"/>
      <c r="W27" s="548"/>
      <c r="X27" s="548"/>
      <c r="Y27" s="548"/>
      <c r="Z27" s="548"/>
      <c r="AA27" s="552"/>
      <c r="AB27" s="325"/>
      <c r="AC27" s="1689"/>
      <c r="AD27" s="550"/>
      <c r="AE27" s="548"/>
      <c r="AF27" s="548"/>
      <c r="AG27" s="548"/>
      <c r="AH27" s="548"/>
      <c r="AI27" s="548"/>
      <c r="AJ27" s="548"/>
      <c r="AK27" s="548"/>
      <c r="AL27" s="548"/>
      <c r="AM27" s="552"/>
    </row>
    <row r="28" spans="1:39" ht="16.5" customHeight="1">
      <c r="Q28" s="1689"/>
      <c r="R28" s="550"/>
      <c r="S28" s="548"/>
      <c r="T28" s="548"/>
      <c r="U28" s="548"/>
      <c r="V28" s="548"/>
      <c r="W28" s="548"/>
      <c r="X28" s="548"/>
      <c r="Y28" s="548"/>
      <c r="Z28" s="548"/>
      <c r="AA28" s="552"/>
      <c r="AB28" s="325"/>
      <c r="AC28" s="1689"/>
      <c r="AD28" s="550"/>
      <c r="AE28" s="548"/>
      <c r="AF28" s="548"/>
      <c r="AG28" s="548"/>
      <c r="AH28" s="548"/>
      <c r="AI28" s="548"/>
      <c r="AJ28" s="548"/>
      <c r="AK28" s="548"/>
      <c r="AL28" s="548"/>
      <c r="AM28" s="552"/>
    </row>
    <row r="29" spans="1:39" ht="16.5" customHeight="1">
      <c r="A29" s="325"/>
      <c r="B29" s="325"/>
      <c r="C29" s="325"/>
      <c r="D29" s="325"/>
      <c r="E29" s="325"/>
      <c r="F29" s="544"/>
      <c r="G29" s="544"/>
      <c r="H29" s="544"/>
      <c r="I29" s="544"/>
      <c r="J29" s="544"/>
      <c r="K29" s="544"/>
      <c r="Q29" s="1689"/>
      <c r="R29" s="550"/>
      <c r="S29" s="548"/>
      <c r="T29" s="548"/>
      <c r="U29" s="548"/>
      <c r="V29" s="548"/>
      <c r="W29" s="548"/>
      <c r="X29" s="548"/>
      <c r="Y29" s="548"/>
      <c r="Z29" s="548"/>
      <c r="AA29" s="552"/>
      <c r="AB29" s="325"/>
      <c r="AC29" s="1689"/>
      <c r="AD29" s="550"/>
      <c r="AE29" s="548"/>
      <c r="AF29" s="548"/>
      <c r="AG29" s="548"/>
      <c r="AH29" s="548"/>
      <c r="AI29" s="548"/>
      <c r="AJ29" s="548"/>
      <c r="AK29" s="548"/>
      <c r="AL29" s="548"/>
      <c r="AM29" s="552"/>
    </row>
    <row r="30" spans="1:39" ht="16.5" customHeight="1">
      <c r="A30" s="1691"/>
      <c r="B30" s="1691"/>
      <c r="C30" s="1690"/>
      <c r="D30" s="1690"/>
      <c r="E30" s="1690"/>
      <c r="F30" s="1690"/>
      <c r="G30" s="1690"/>
      <c r="H30" s="1690"/>
      <c r="I30" s="1690"/>
      <c r="J30" s="1690"/>
      <c r="K30" s="552"/>
      <c r="L30" s="557"/>
      <c r="M30" s="557"/>
      <c r="N30" s="557"/>
      <c r="O30" s="557"/>
      <c r="Q30" s="1689"/>
      <c r="R30" s="549"/>
      <c r="S30" s="548"/>
      <c r="T30" s="548"/>
      <c r="U30" s="548"/>
      <c r="V30" s="548"/>
      <c r="W30" s="548"/>
      <c r="X30" s="548"/>
      <c r="Y30" s="548"/>
      <c r="Z30" s="548"/>
      <c r="AA30" s="552"/>
      <c r="AB30" s="325"/>
      <c r="AC30" s="1689"/>
      <c r="AD30" s="549"/>
      <c r="AE30" s="548"/>
      <c r="AF30" s="548"/>
      <c r="AG30" s="548"/>
      <c r="AH30" s="548"/>
      <c r="AI30" s="548"/>
      <c r="AJ30" s="548"/>
      <c r="AK30" s="548"/>
      <c r="AL30" s="548"/>
      <c r="AM30" s="552"/>
    </row>
    <row r="31" spans="1:39" ht="16.5" customHeight="1">
      <c r="A31" s="1691"/>
      <c r="B31" s="1691"/>
      <c r="C31" s="162"/>
      <c r="D31" s="162"/>
      <c r="E31" s="162"/>
      <c r="F31" s="162"/>
      <c r="G31" s="162"/>
      <c r="H31" s="162"/>
      <c r="I31" s="162"/>
      <c r="J31" s="163"/>
      <c r="K31" s="552"/>
      <c r="L31" s="557"/>
      <c r="M31" s="557"/>
      <c r="N31" s="557"/>
      <c r="O31" s="557"/>
      <c r="Q31" s="546"/>
      <c r="R31" s="546"/>
      <c r="S31" s="547"/>
      <c r="T31" s="547"/>
      <c r="U31" s="547"/>
      <c r="V31" s="547"/>
      <c r="W31" s="547"/>
      <c r="X31" s="547"/>
      <c r="Y31" s="546"/>
      <c r="Z31" s="546"/>
      <c r="AA31" s="552"/>
      <c r="AB31" s="325"/>
      <c r="AC31" s="546"/>
      <c r="AD31" s="546"/>
      <c r="AE31" s="547"/>
      <c r="AF31" s="547"/>
      <c r="AG31" s="547"/>
      <c r="AH31" s="547"/>
      <c r="AI31" s="547"/>
      <c r="AJ31" s="547"/>
      <c r="AK31" s="546"/>
      <c r="AL31" s="546"/>
      <c r="AM31" s="552"/>
    </row>
    <row r="32" spans="1:39" ht="16.5" customHeight="1">
      <c r="A32" s="1691"/>
      <c r="B32" s="1691"/>
      <c r="C32" s="163"/>
      <c r="D32" s="163"/>
      <c r="E32" s="163"/>
      <c r="F32" s="163"/>
      <c r="G32" s="163"/>
      <c r="H32" s="163"/>
      <c r="I32" s="163"/>
      <c r="J32" s="163"/>
      <c r="K32" s="552"/>
      <c r="Q32" s="325"/>
      <c r="R32" s="325"/>
      <c r="S32" s="325"/>
      <c r="T32" s="325"/>
      <c r="U32" s="325"/>
      <c r="V32" s="325"/>
      <c r="W32" s="325"/>
      <c r="X32" s="325"/>
      <c r="Y32" s="325"/>
      <c r="Z32" s="325"/>
      <c r="AA32" s="325"/>
      <c r="AB32" s="325"/>
      <c r="AC32" s="325"/>
      <c r="AD32" s="325"/>
      <c r="AE32" s="325"/>
      <c r="AF32" s="325"/>
      <c r="AG32" s="325"/>
      <c r="AH32" s="325"/>
      <c r="AI32" s="325"/>
      <c r="AJ32" s="325"/>
      <c r="AK32" s="325"/>
      <c r="AL32" s="556"/>
      <c r="AM32" s="325"/>
    </row>
    <row r="33" spans="1:39" ht="16.5" customHeight="1">
      <c r="A33" s="1689"/>
      <c r="B33" s="550"/>
      <c r="C33" s="548"/>
      <c r="D33" s="548"/>
      <c r="E33" s="548"/>
      <c r="F33" s="548"/>
      <c r="G33" s="548"/>
      <c r="H33" s="548"/>
      <c r="I33" s="548"/>
      <c r="J33" s="548"/>
      <c r="K33" s="552"/>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ht="16.5" customHeight="1">
      <c r="A34" s="1689"/>
      <c r="B34" s="550"/>
      <c r="C34" s="548"/>
      <c r="D34" s="548"/>
      <c r="E34" s="548"/>
      <c r="F34" s="548"/>
      <c r="G34" s="548"/>
      <c r="H34" s="548"/>
      <c r="I34" s="548"/>
      <c r="J34" s="548"/>
      <c r="K34" s="552"/>
      <c r="Q34" s="1690"/>
      <c r="R34" s="1690"/>
      <c r="S34" s="1690"/>
      <c r="T34" s="1690"/>
      <c r="U34" s="1690"/>
      <c r="V34" s="1690"/>
      <c r="W34" s="1690"/>
      <c r="X34" s="1690"/>
      <c r="Y34" s="325"/>
      <c r="Z34" s="325"/>
      <c r="AA34" s="325"/>
      <c r="AB34" s="1690"/>
      <c r="AC34" s="1690"/>
      <c r="AD34" s="1690"/>
      <c r="AE34" s="1690"/>
      <c r="AF34" s="1690"/>
      <c r="AG34" s="1690"/>
      <c r="AH34" s="1690"/>
      <c r="AI34" s="1690"/>
      <c r="AJ34" s="325"/>
      <c r="AK34" s="325"/>
      <c r="AL34" s="325"/>
      <c r="AM34" s="325"/>
    </row>
    <row r="35" spans="1:39" ht="16.5" customHeight="1">
      <c r="A35" s="1689"/>
      <c r="B35" s="550"/>
      <c r="C35" s="548"/>
      <c r="D35" s="548"/>
      <c r="E35" s="548"/>
      <c r="F35" s="548"/>
      <c r="G35" s="548"/>
      <c r="H35" s="548"/>
      <c r="I35" s="548"/>
      <c r="J35" s="548"/>
      <c r="K35" s="552"/>
      <c r="Q35" s="162"/>
      <c r="R35" s="162"/>
      <c r="S35" s="162"/>
      <c r="T35" s="162"/>
      <c r="U35" s="162"/>
      <c r="V35" s="162"/>
      <c r="W35" s="162"/>
      <c r="X35" s="163"/>
      <c r="Y35" s="325"/>
      <c r="Z35" s="325"/>
      <c r="AA35" s="325"/>
      <c r="AB35" s="162"/>
      <c r="AC35" s="162"/>
      <c r="AD35" s="162"/>
      <c r="AE35" s="162"/>
      <c r="AF35" s="162"/>
      <c r="AG35" s="162"/>
      <c r="AH35" s="162"/>
      <c r="AI35" s="163"/>
      <c r="AJ35" s="325"/>
      <c r="AK35" s="325"/>
      <c r="AL35" s="325"/>
      <c r="AM35" s="325"/>
    </row>
    <row r="36" spans="1:39" ht="16.5" customHeight="1">
      <c r="A36" s="1689"/>
      <c r="B36" s="550"/>
      <c r="C36" s="548"/>
      <c r="D36" s="548"/>
      <c r="E36" s="548"/>
      <c r="F36" s="548"/>
      <c r="G36" s="548"/>
      <c r="H36" s="548"/>
      <c r="I36" s="548"/>
      <c r="J36" s="548"/>
      <c r="K36" s="552"/>
      <c r="P36" s="498"/>
      <c r="Q36" s="325"/>
      <c r="R36" s="325"/>
      <c r="S36" s="325"/>
      <c r="T36" s="325"/>
      <c r="U36" s="325"/>
      <c r="V36" s="325"/>
      <c r="W36" s="325"/>
      <c r="X36" s="325"/>
      <c r="Y36" s="325"/>
      <c r="Z36" s="1689"/>
      <c r="AA36" s="550"/>
      <c r="AB36" s="325"/>
      <c r="AC36" s="325"/>
      <c r="AD36" s="325"/>
      <c r="AE36" s="325"/>
      <c r="AF36" s="325"/>
      <c r="AG36" s="325"/>
      <c r="AH36" s="325"/>
      <c r="AI36" s="325"/>
      <c r="AJ36" s="553"/>
      <c r="AK36" s="325"/>
      <c r="AL36" s="325"/>
      <c r="AM36" s="325"/>
    </row>
    <row r="37" spans="1:39" ht="16.5" customHeight="1">
      <c r="A37" s="1689"/>
      <c r="B37" s="550"/>
      <c r="C37" s="548"/>
      <c r="D37" s="548"/>
      <c r="E37" s="548"/>
      <c r="F37" s="548"/>
      <c r="G37" s="548"/>
      <c r="H37" s="548"/>
      <c r="I37" s="548"/>
      <c r="J37" s="548"/>
      <c r="K37" s="552"/>
      <c r="P37" s="498"/>
      <c r="Q37" s="325"/>
      <c r="R37" s="325"/>
      <c r="S37" s="325"/>
      <c r="T37" s="325"/>
      <c r="U37" s="325"/>
      <c r="V37" s="325"/>
      <c r="W37" s="325"/>
      <c r="X37" s="325"/>
      <c r="Y37" s="325"/>
      <c r="Z37" s="1689"/>
      <c r="AA37" s="550"/>
      <c r="AB37" s="325"/>
      <c r="AC37" s="325"/>
      <c r="AD37" s="325"/>
      <c r="AE37" s="325"/>
      <c r="AF37" s="325"/>
      <c r="AG37" s="325"/>
      <c r="AH37" s="325"/>
      <c r="AI37" s="325"/>
      <c r="AJ37" s="553"/>
      <c r="AK37" s="325"/>
      <c r="AL37" s="325"/>
      <c r="AM37" s="325"/>
    </row>
    <row r="38" spans="1:39" ht="16.5" customHeight="1">
      <c r="A38" s="1689"/>
      <c r="B38" s="550"/>
      <c r="C38" s="548"/>
      <c r="D38" s="548"/>
      <c r="E38" s="548"/>
      <c r="F38" s="548"/>
      <c r="G38" s="548"/>
      <c r="H38" s="548"/>
      <c r="I38" s="548"/>
      <c r="J38" s="548"/>
      <c r="K38" s="552"/>
      <c r="O38" s="1692"/>
      <c r="P38" s="498"/>
      <c r="Q38" s="325"/>
      <c r="R38" s="325"/>
      <c r="S38" s="325"/>
      <c r="T38" s="325"/>
      <c r="U38" s="325"/>
      <c r="V38" s="325"/>
      <c r="W38" s="325"/>
      <c r="X38" s="325"/>
      <c r="Y38" s="325"/>
      <c r="Z38" s="1689"/>
      <c r="AA38" s="550"/>
      <c r="AB38" s="325"/>
      <c r="AC38" s="325"/>
      <c r="AD38" s="325"/>
      <c r="AE38" s="325"/>
      <c r="AF38" s="325"/>
      <c r="AG38" s="325"/>
      <c r="AH38" s="325"/>
      <c r="AI38" s="325"/>
      <c r="AJ38" s="553"/>
      <c r="AK38" s="325"/>
      <c r="AL38" s="325"/>
      <c r="AM38" s="325"/>
    </row>
    <row r="39" spans="1:39" ht="16.5" customHeight="1">
      <c r="A39" s="1689"/>
      <c r="B39" s="550"/>
      <c r="C39" s="548"/>
      <c r="D39" s="548"/>
      <c r="E39" s="548"/>
      <c r="F39" s="548"/>
      <c r="G39" s="548"/>
      <c r="H39" s="548"/>
      <c r="I39" s="548"/>
      <c r="J39" s="548"/>
      <c r="K39" s="552"/>
      <c r="O39" s="1692"/>
      <c r="P39" s="498"/>
      <c r="Q39" s="325"/>
      <c r="R39" s="325"/>
      <c r="S39" s="325"/>
      <c r="T39" s="325"/>
      <c r="U39" s="325"/>
      <c r="V39" s="325"/>
      <c r="W39" s="325"/>
      <c r="X39" s="325"/>
      <c r="Y39" s="325"/>
      <c r="Z39" s="1689"/>
      <c r="AA39" s="550"/>
      <c r="AB39" s="325"/>
      <c r="AC39" s="325"/>
      <c r="AD39" s="325"/>
      <c r="AE39" s="325"/>
      <c r="AF39" s="325"/>
      <c r="AG39" s="325"/>
      <c r="AH39" s="325"/>
      <c r="AI39" s="325"/>
      <c r="AJ39" s="553"/>
      <c r="AK39" s="325"/>
      <c r="AL39" s="325"/>
      <c r="AM39" s="325"/>
    </row>
    <row r="40" spans="1:39" ht="16.5" customHeight="1">
      <c r="A40" s="1689"/>
      <c r="B40" s="550"/>
      <c r="C40" s="548"/>
      <c r="D40" s="548"/>
      <c r="E40" s="548"/>
      <c r="F40" s="548"/>
      <c r="G40" s="548"/>
      <c r="H40" s="548"/>
      <c r="I40" s="548"/>
      <c r="J40" s="548"/>
      <c r="K40" s="552"/>
      <c r="O40" s="1692"/>
      <c r="P40" s="498"/>
      <c r="Q40" s="325"/>
      <c r="R40" s="325"/>
      <c r="S40" s="325"/>
      <c r="T40" s="325"/>
      <c r="U40" s="325"/>
      <c r="V40" s="325"/>
      <c r="W40" s="325"/>
      <c r="X40" s="325"/>
      <c r="Y40" s="325"/>
      <c r="Z40" s="1689"/>
      <c r="AA40" s="550"/>
      <c r="AB40" s="325"/>
      <c r="AC40" s="325"/>
      <c r="AD40" s="325"/>
      <c r="AE40" s="325"/>
      <c r="AF40" s="325"/>
      <c r="AG40" s="325"/>
      <c r="AH40" s="325"/>
      <c r="AI40" s="325"/>
      <c r="AJ40" s="553"/>
      <c r="AK40" s="325"/>
      <c r="AL40" s="325"/>
      <c r="AM40" s="325"/>
    </row>
    <row r="41" spans="1:39" ht="16.5" customHeight="1">
      <c r="A41" s="1689"/>
      <c r="B41" s="550"/>
      <c r="C41" s="548"/>
      <c r="D41" s="548"/>
      <c r="E41" s="548"/>
      <c r="F41" s="548"/>
      <c r="G41" s="548"/>
      <c r="H41" s="548"/>
      <c r="I41" s="548"/>
      <c r="J41" s="548"/>
      <c r="K41" s="552"/>
      <c r="O41" s="1692"/>
      <c r="P41" s="498"/>
      <c r="Q41" s="325"/>
      <c r="R41" s="325"/>
      <c r="S41" s="325"/>
      <c r="T41" s="325"/>
      <c r="U41" s="325"/>
      <c r="V41" s="325"/>
      <c r="W41" s="325"/>
      <c r="X41" s="325"/>
      <c r="Y41" s="325"/>
      <c r="Z41" s="1689"/>
      <c r="AA41" s="550"/>
      <c r="AB41" s="325"/>
      <c r="AC41" s="325"/>
      <c r="AD41" s="325"/>
      <c r="AE41" s="325"/>
      <c r="AF41" s="325"/>
      <c r="AG41" s="325"/>
      <c r="AH41" s="325"/>
      <c r="AI41" s="325"/>
      <c r="AJ41" s="553"/>
      <c r="AK41" s="325"/>
      <c r="AL41" s="325"/>
      <c r="AM41" s="325"/>
    </row>
    <row r="42" spans="1:39" ht="16.5" customHeight="1">
      <c r="A42" s="1689"/>
      <c r="B42" s="549"/>
      <c r="C42" s="548"/>
      <c r="D42" s="548"/>
      <c r="E42" s="548"/>
      <c r="F42" s="548"/>
      <c r="G42" s="548"/>
      <c r="H42" s="548"/>
      <c r="I42" s="548"/>
      <c r="J42" s="548"/>
      <c r="K42" s="552"/>
      <c r="O42" s="1692"/>
      <c r="P42" s="498"/>
      <c r="Q42" s="325"/>
      <c r="R42" s="325"/>
      <c r="S42" s="325"/>
      <c r="T42" s="325"/>
      <c r="U42" s="325"/>
      <c r="V42" s="325"/>
      <c r="W42" s="325"/>
      <c r="X42" s="325"/>
      <c r="Y42" s="325"/>
      <c r="Z42" s="1689"/>
      <c r="AA42" s="550"/>
      <c r="AB42" s="325"/>
      <c r="AC42" s="325"/>
      <c r="AD42" s="325"/>
      <c r="AE42" s="325"/>
      <c r="AF42" s="325"/>
      <c r="AG42" s="325"/>
      <c r="AH42" s="325"/>
      <c r="AI42" s="325"/>
      <c r="AJ42" s="553"/>
      <c r="AK42" s="325"/>
      <c r="AL42" s="325"/>
      <c r="AM42" s="325"/>
    </row>
    <row r="43" spans="1:39" ht="16.5" customHeight="1">
      <c r="A43" s="546"/>
      <c r="B43" s="546"/>
      <c r="C43" s="547"/>
      <c r="D43" s="547"/>
      <c r="E43" s="547"/>
      <c r="F43" s="547"/>
      <c r="G43" s="547"/>
      <c r="H43" s="547"/>
      <c r="I43" s="546"/>
      <c r="J43" s="546"/>
      <c r="K43" s="552"/>
      <c r="O43" s="1692"/>
      <c r="P43" s="498"/>
      <c r="Q43" s="325"/>
      <c r="R43" s="325"/>
      <c r="S43" s="325"/>
      <c r="T43" s="325"/>
      <c r="U43" s="325"/>
      <c r="V43" s="325"/>
      <c r="W43" s="325"/>
      <c r="X43" s="325"/>
      <c r="Y43" s="325"/>
      <c r="Z43" s="1689"/>
      <c r="AA43" s="550"/>
      <c r="AB43" s="325"/>
      <c r="AC43" s="325"/>
      <c r="AD43" s="325"/>
      <c r="AE43" s="325"/>
      <c r="AF43" s="325"/>
      <c r="AG43" s="325"/>
      <c r="AH43" s="325"/>
      <c r="AI43" s="325"/>
      <c r="AJ43" s="553"/>
      <c r="AK43" s="325"/>
      <c r="AL43" s="325"/>
      <c r="AM43" s="325"/>
    </row>
    <row r="44" spans="1:39" ht="16.5" customHeight="1">
      <c r="A44" s="325"/>
      <c r="B44" s="325"/>
      <c r="C44" s="325"/>
      <c r="D44" s="325"/>
      <c r="E44" s="325"/>
      <c r="F44" s="544"/>
      <c r="G44" s="544"/>
      <c r="H44" s="544"/>
      <c r="I44" s="544"/>
      <c r="J44" s="544"/>
      <c r="K44" s="544"/>
      <c r="O44" s="1692"/>
      <c r="P44" s="498"/>
      <c r="Q44" s="325"/>
      <c r="R44" s="325"/>
      <c r="S44" s="325"/>
      <c r="T44" s="325"/>
      <c r="U44" s="325"/>
      <c r="V44" s="325"/>
      <c r="W44" s="325"/>
      <c r="X44" s="325"/>
      <c r="Y44" s="325"/>
      <c r="Z44" s="1689"/>
      <c r="AA44" s="550"/>
      <c r="AB44" s="325"/>
      <c r="AC44" s="325"/>
      <c r="AD44" s="325"/>
      <c r="AE44" s="325"/>
      <c r="AF44" s="325"/>
      <c r="AG44" s="325"/>
      <c r="AH44" s="325"/>
      <c r="AI44" s="325"/>
      <c r="AJ44" s="553"/>
      <c r="AK44" s="325"/>
      <c r="AL44" s="325"/>
      <c r="AM44" s="325"/>
    </row>
    <row r="45" spans="1:39" ht="16.5" customHeight="1">
      <c r="A45" s="325"/>
      <c r="B45" s="325"/>
      <c r="C45" s="325"/>
      <c r="D45" s="325"/>
      <c r="E45" s="325"/>
      <c r="F45" s="544"/>
      <c r="G45" s="544"/>
      <c r="H45" s="544"/>
      <c r="I45" s="544"/>
      <c r="J45" s="544"/>
      <c r="K45" s="544"/>
      <c r="O45" s="1692"/>
      <c r="P45" s="570"/>
      <c r="Q45" s="325"/>
      <c r="R45" s="325"/>
      <c r="S45" s="325"/>
      <c r="T45" s="325"/>
      <c r="U45" s="325"/>
      <c r="V45" s="325"/>
      <c r="W45" s="325"/>
      <c r="X45" s="325"/>
      <c r="Y45" s="325"/>
      <c r="Z45" s="1689"/>
      <c r="AA45" s="549"/>
      <c r="AB45" s="325"/>
      <c r="AC45" s="325"/>
      <c r="AD45" s="325"/>
      <c r="AE45" s="325"/>
      <c r="AF45" s="325"/>
      <c r="AG45" s="325"/>
      <c r="AH45" s="325"/>
      <c r="AI45" s="325"/>
      <c r="AJ45" s="553"/>
      <c r="AK45" s="325"/>
      <c r="AL45" s="325"/>
      <c r="AM45" s="574"/>
    </row>
    <row r="46" spans="1:39" ht="16.5" customHeight="1">
      <c r="A46" s="325"/>
      <c r="B46" s="325"/>
      <c r="C46" s="325"/>
      <c r="D46" s="325"/>
      <c r="E46" s="325"/>
      <c r="F46" s="544"/>
      <c r="G46" s="544"/>
      <c r="H46" s="544"/>
      <c r="I46" s="544"/>
      <c r="J46" s="544"/>
      <c r="K46" s="544"/>
      <c r="O46" s="1692"/>
      <c r="P46" s="325"/>
      <c r="Q46" s="325"/>
      <c r="R46" s="325"/>
      <c r="S46" s="325"/>
      <c r="T46" s="325"/>
      <c r="U46" s="325"/>
      <c r="V46" s="325"/>
      <c r="W46" s="325"/>
      <c r="X46" s="325"/>
      <c r="Y46" s="325"/>
      <c r="Z46" s="325"/>
      <c r="AA46" s="325"/>
      <c r="AB46" s="325"/>
      <c r="AC46" s="325"/>
      <c r="AD46" s="325"/>
      <c r="AE46" s="325"/>
      <c r="AF46" s="325"/>
      <c r="AG46" s="325"/>
      <c r="AH46" s="325"/>
      <c r="AI46" s="325"/>
      <c r="AJ46" s="553"/>
      <c r="AK46" s="325"/>
      <c r="AL46" s="325"/>
      <c r="AM46" s="574"/>
    </row>
    <row r="47" spans="1:39" ht="16.5" customHeight="1">
      <c r="A47" s="325"/>
      <c r="B47" s="325"/>
      <c r="C47" s="325"/>
      <c r="D47" s="325"/>
      <c r="E47" s="325"/>
      <c r="F47" s="544"/>
      <c r="G47" s="544"/>
      <c r="H47" s="544"/>
      <c r="I47" s="544"/>
      <c r="J47" s="544"/>
      <c r="K47" s="544"/>
      <c r="O47" s="1692"/>
      <c r="P47" s="325"/>
      <c r="Q47" s="325"/>
      <c r="R47" s="325"/>
      <c r="S47" s="325"/>
      <c r="T47" s="325"/>
      <c r="U47" s="325"/>
      <c r="V47" s="325"/>
      <c r="W47" s="325"/>
      <c r="X47" s="325"/>
      <c r="Y47" s="325"/>
      <c r="Z47" s="325"/>
      <c r="AA47" s="325"/>
      <c r="AB47" s="325"/>
      <c r="AC47" s="325"/>
      <c r="AD47" s="325"/>
      <c r="AE47" s="325"/>
      <c r="AF47" s="325"/>
      <c r="AG47" s="325"/>
      <c r="AH47" s="325"/>
      <c r="AI47" s="325"/>
      <c r="AJ47" s="553"/>
      <c r="AK47" s="325"/>
      <c r="AL47" s="325"/>
      <c r="AM47" s="574"/>
    </row>
    <row r="48" spans="1:39" ht="16.5" customHeight="1">
      <c r="A48" s="1691"/>
      <c r="B48" s="1691"/>
      <c r="C48" s="1690"/>
      <c r="D48" s="1690"/>
      <c r="E48" s="1690"/>
      <c r="F48" s="1690"/>
      <c r="G48" s="1690"/>
      <c r="H48" s="1690"/>
      <c r="I48" s="1690"/>
      <c r="J48" s="1690"/>
      <c r="K48" s="552"/>
      <c r="O48" s="544"/>
      <c r="P48" s="325"/>
      <c r="Q48" s="325"/>
      <c r="R48" s="325"/>
      <c r="S48" s="325"/>
      <c r="T48" s="325"/>
      <c r="U48" s="325"/>
      <c r="V48" s="325"/>
      <c r="W48" s="325"/>
      <c r="X48" s="325"/>
      <c r="Y48" s="325"/>
      <c r="Z48" s="325"/>
      <c r="AA48" s="325"/>
      <c r="AB48" s="325"/>
      <c r="AC48" s="325"/>
      <c r="AD48" s="325"/>
      <c r="AE48" s="325"/>
      <c r="AF48" s="325"/>
      <c r="AG48" s="325"/>
      <c r="AH48" s="325"/>
      <c r="AI48" s="325"/>
      <c r="AJ48" s="553"/>
      <c r="AK48" s="325"/>
      <c r="AL48" s="325"/>
      <c r="AM48" s="574"/>
    </row>
    <row r="49" spans="1:39" ht="16.5" customHeight="1">
      <c r="A49" s="1691"/>
      <c r="B49" s="1691"/>
      <c r="C49" s="162"/>
      <c r="D49" s="162"/>
      <c r="E49" s="162"/>
      <c r="F49" s="162"/>
      <c r="G49" s="162"/>
      <c r="H49" s="162"/>
      <c r="I49" s="162"/>
      <c r="J49" s="163"/>
      <c r="K49" s="552"/>
      <c r="O49" s="544"/>
      <c r="P49" s="325"/>
      <c r="Q49" s="1690"/>
      <c r="R49" s="1690"/>
      <c r="S49" s="1690"/>
      <c r="T49" s="1690"/>
      <c r="U49" s="1690"/>
      <c r="V49" s="1690"/>
      <c r="W49" s="1690"/>
      <c r="X49" s="1690"/>
      <c r="Y49" s="325"/>
      <c r="Z49" s="325"/>
      <c r="AA49" s="325"/>
      <c r="AB49" s="1690"/>
      <c r="AC49" s="1690"/>
      <c r="AD49" s="1690"/>
      <c r="AE49" s="1690"/>
      <c r="AF49" s="1690"/>
      <c r="AG49" s="1690"/>
      <c r="AH49" s="1690"/>
      <c r="AI49" s="1690"/>
      <c r="AJ49" s="553"/>
      <c r="AK49" s="325"/>
      <c r="AL49" s="325"/>
      <c r="AM49" s="574"/>
    </row>
    <row r="50" spans="1:39" ht="16.5" customHeight="1">
      <c r="A50" s="1691"/>
      <c r="B50" s="1691"/>
      <c r="C50" s="163"/>
      <c r="D50" s="163"/>
      <c r="E50" s="163"/>
      <c r="F50" s="163"/>
      <c r="G50" s="163"/>
      <c r="H50" s="163"/>
      <c r="I50" s="163"/>
      <c r="J50" s="163"/>
      <c r="K50" s="552"/>
      <c r="O50" s="544"/>
      <c r="P50" s="325"/>
      <c r="Q50" s="162"/>
      <c r="R50" s="162"/>
      <c r="S50" s="162"/>
      <c r="T50" s="162"/>
      <c r="U50" s="162"/>
      <c r="V50" s="162"/>
      <c r="W50" s="162"/>
      <c r="X50" s="163"/>
      <c r="Y50" s="325"/>
      <c r="Z50" s="325"/>
      <c r="AA50" s="325"/>
      <c r="AB50" s="162"/>
      <c r="AC50" s="162"/>
      <c r="AD50" s="162"/>
      <c r="AE50" s="162"/>
      <c r="AF50" s="162"/>
      <c r="AG50" s="162"/>
      <c r="AH50" s="162"/>
      <c r="AI50" s="163"/>
      <c r="AJ50" s="553"/>
      <c r="AK50" s="325"/>
      <c r="AL50" s="325"/>
      <c r="AM50" s="574"/>
    </row>
    <row r="51" spans="1:39" ht="16.5" customHeight="1">
      <c r="A51" s="1689"/>
      <c r="B51" s="550"/>
      <c r="C51" s="548"/>
      <c r="D51" s="548"/>
      <c r="E51" s="548"/>
      <c r="F51" s="548"/>
      <c r="G51" s="548"/>
      <c r="H51" s="548"/>
      <c r="I51" s="548"/>
      <c r="J51" s="548"/>
      <c r="K51" s="552"/>
      <c r="O51" s="544"/>
      <c r="P51" s="498"/>
      <c r="Q51" s="325"/>
      <c r="R51" s="325"/>
      <c r="S51" s="325"/>
      <c r="T51" s="325"/>
      <c r="U51" s="325"/>
      <c r="V51" s="325"/>
      <c r="W51" s="325"/>
      <c r="X51" s="325"/>
      <c r="Y51" s="325"/>
      <c r="Z51" s="1689"/>
      <c r="AA51" s="550"/>
      <c r="AB51" s="325"/>
      <c r="AC51" s="325"/>
      <c r="AD51" s="325"/>
      <c r="AE51" s="325"/>
      <c r="AF51" s="325"/>
      <c r="AG51" s="325"/>
      <c r="AH51" s="325"/>
      <c r="AI51" s="325"/>
      <c r="AJ51" s="553"/>
      <c r="AK51" s="325"/>
      <c r="AL51" s="325"/>
      <c r="AM51" s="574"/>
    </row>
    <row r="52" spans="1:39" ht="16.5" customHeight="1">
      <c r="A52" s="1689"/>
      <c r="B52" s="550"/>
      <c r="C52" s="548"/>
      <c r="D52" s="548"/>
      <c r="E52" s="548"/>
      <c r="F52" s="548"/>
      <c r="G52" s="548"/>
      <c r="H52" s="548"/>
      <c r="I52" s="548"/>
      <c r="J52" s="548"/>
      <c r="K52" s="552"/>
      <c r="O52" s="544"/>
      <c r="P52" s="498"/>
      <c r="Q52" s="325"/>
      <c r="R52" s="325"/>
      <c r="S52" s="325"/>
      <c r="T52" s="325"/>
      <c r="U52" s="325"/>
      <c r="V52" s="325"/>
      <c r="W52" s="325"/>
      <c r="X52" s="325"/>
      <c r="Y52" s="325"/>
      <c r="Z52" s="1689"/>
      <c r="AA52" s="550"/>
      <c r="AB52" s="325"/>
      <c r="AC52" s="325"/>
      <c r="AD52" s="325"/>
      <c r="AE52" s="325"/>
      <c r="AF52" s="325"/>
      <c r="AG52" s="325"/>
      <c r="AH52" s="325"/>
      <c r="AI52" s="325"/>
      <c r="AJ52" s="553"/>
      <c r="AK52" s="325"/>
      <c r="AL52" s="325"/>
      <c r="AM52" s="574"/>
    </row>
    <row r="53" spans="1:39" ht="16.5" customHeight="1">
      <c r="A53" s="1689"/>
      <c r="B53" s="550"/>
      <c r="C53" s="548"/>
      <c r="D53" s="548"/>
      <c r="E53" s="548"/>
      <c r="F53" s="548"/>
      <c r="G53" s="548"/>
      <c r="H53" s="548"/>
      <c r="I53" s="548"/>
      <c r="J53" s="548"/>
      <c r="K53" s="552"/>
      <c r="O53" s="1692"/>
      <c r="P53" s="498"/>
      <c r="Q53" s="325"/>
      <c r="R53" s="325"/>
      <c r="S53" s="325"/>
      <c r="T53" s="325"/>
      <c r="U53" s="325"/>
      <c r="V53" s="325"/>
      <c r="W53" s="325"/>
      <c r="X53" s="325"/>
      <c r="Y53" s="325"/>
      <c r="Z53" s="1689"/>
      <c r="AA53" s="550"/>
      <c r="AB53" s="325"/>
      <c r="AC53" s="325"/>
      <c r="AD53" s="325"/>
      <c r="AE53" s="325"/>
      <c r="AF53" s="325"/>
      <c r="AG53" s="325"/>
      <c r="AH53" s="325"/>
      <c r="AI53" s="325"/>
      <c r="AJ53" s="553"/>
      <c r="AK53" s="325"/>
      <c r="AL53" s="325"/>
      <c r="AM53" s="574"/>
    </row>
    <row r="54" spans="1:39" ht="16.5" customHeight="1">
      <c r="A54" s="1689"/>
      <c r="B54" s="550"/>
      <c r="C54" s="548"/>
      <c r="D54" s="548"/>
      <c r="E54" s="548"/>
      <c r="F54" s="548"/>
      <c r="G54" s="548"/>
      <c r="H54" s="548"/>
      <c r="I54" s="548"/>
      <c r="J54" s="548"/>
      <c r="K54" s="552"/>
      <c r="O54" s="1692"/>
      <c r="P54" s="498"/>
      <c r="Q54" s="325"/>
      <c r="R54" s="325"/>
      <c r="S54" s="325"/>
      <c r="T54" s="325"/>
      <c r="U54" s="325"/>
      <c r="V54" s="325"/>
      <c r="W54" s="325"/>
      <c r="X54" s="325"/>
      <c r="Y54" s="325"/>
      <c r="Z54" s="1689"/>
      <c r="AA54" s="550"/>
      <c r="AB54" s="325"/>
      <c r="AC54" s="325"/>
      <c r="AD54" s="325"/>
      <c r="AE54" s="325"/>
      <c r="AF54" s="325"/>
      <c r="AG54" s="325"/>
      <c r="AH54" s="325"/>
      <c r="AI54" s="325"/>
      <c r="AJ54" s="553"/>
      <c r="AK54" s="325"/>
      <c r="AL54" s="325"/>
      <c r="AM54" s="574"/>
    </row>
    <row r="55" spans="1:39" ht="16.5" customHeight="1">
      <c r="A55" s="1689"/>
      <c r="B55" s="550"/>
      <c r="C55" s="548"/>
      <c r="D55" s="548"/>
      <c r="E55" s="548"/>
      <c r="F55" s="548"/>
      <c r="G55" s="548"/>
      <c r="H55" s="548"/>
      <c r="I55" s="548"/>
      <c r="J55" s="548"/>
      <c r="K55" s="552"/>
      <c r="O55" s="1692"/>
      <c r="P55" s="498"/>
      <c r="Q55" s="325"/>
      <c r="R55" s="325"/>
      <c r="S55" s="325"/>
      <c r="T55" s="325"/>
      <c r="U55" s="325"/>
      <c r="V55" s="325"/>
      <c r="W55" s="325"/>
      <c r="X55" s="325"/>
      <c r="Y55" s="325"/>
      <c r="Z55" s="1689"/>
      <c r="AA55" s="550"/>
      <c r="AB55" s="325"/>
      <c r="AC55" s="325"/>
      <c r="AD55" s="325"/>
      <c r="AE55" s="325"/>
      <c r="AF55" s="325"/>
      <c r="AG55" s="325"/>
      <c r="AH55" s="325"/>
      <c r="AI55" s="325"/>
      <c r="AJ55" s="553"/>
      <c r="AK55" s="325"/>
      <c r="AL55" s="325"/>
      <c r="AM55" s="574"/>
    </row>
    <row r="56" spans="1:39" ht="16.5" customHeight="1">
      <c r="A56" s="1689"/>
      <c r="B56" s="550"/>
      <c r="C56" s="548"/>
      <c r="D56" s="548"/>
      <c r="E56" s="548"/>
      <c r="F56" s="548"/>
      <c r="G56" s="548"/>
      <c r="H56" s="548"/>
      <c r="I56" s="548"/>
      <c r="J56" s="548"/>
      <c r="K56" s="552"/>
      <c r="O56" s="1692"/>
      <c r="P56" s="498"/>
      <c r="Q56" s="325"/>
      <c r="R56" s="325"/>
      <c r="S56" s="325"/>
      <c r="T56" s="325"/>
      <c r="U56" s="325"/>
      <c r="V56" s="325"/>
      <c r="W56" s="325"/>
      <c r="X56" s="325"/>
      <c r="Y56" s="325"/>
      <c r="Z56" s="1689"/>
      <c r="AA56" s="550"/>
      <c r="AB56" s="325"/>
      <c r="AC56" s="325"/>
      <c r="AD56" s="325"/>
      <c r="AE56" s="325"/>
      <c r="AF56" s="325"/>
      <c r="AG56" s="325"/>
      <c r="AH56" s="325"/>
      <c r="AI56" s="325"/>
      <c r="AJ56" s="553"/>
      <c r="AK56" s="325"/>
      <c r="AL56" s="325"/>
      <c r="AM56" s="325"/>
    </row>
    <row r="57" spans="1:39" ht="16.5" customHeight="1">
      <c r="A57" s="1689"/>
      <c r="B57" s="550"/>
      <c r="C57" s="548"/>
      <c r="D57" s="548"/>
      <c r="E57" s="548"/>
      <c r="F57" s="548"/>
      <c r="G57" s="548"/>
      <c r="H57" s="548"/>
      <c r="I57" s="548"/>
      <c r="J57" s="548"/>
      <c r="K57" s="552"/>
      <c r="O57" s="1692"/>
      <c r="P57" s="498"/>
      <c r="Q57" s="325"/>
      <c r="R57" s="325"/>
      <c r="S57" s="325"/>
      <c r="T57" s="325"/>
      <c r="U57" s="325"/>
      <c r="V57" s="325"/>
      <c r="W57" s="325"/>
      <c r="X57" s="325"/>
      <c r="Y57" s="325"/>
      <c r="Z57" s="1689"/>
      <c r="AA57" s="550"/>
      <c r="AB57" s="325"/>
      <c r="AC57" s="325"/>
      <c r="AD57" s="325"/>
      <c r="AE57" s="325"/>
      <c r="AF57" s="325"/>
      <c r="AG57" s="325"/>
      <c r="AH57" s="325"/>
      <c r="AI57" s="325"/>
      <c r="AJ57" s="553"/>
      <c r="AK57" s="325"/>
      <c r="AL57" s="325"/>
      <c r="AM57" s="325"/>
    </row>
    <row r="58" spans="1:39" ht="16.5" customHeight="1">
      <c r="A58" s="1689"/>
      <c r="B58" s="550"/>
      <c r="C58" s="548"/>
      <c r="D58" s="548"/>
      <c r="E58" s="548"/>
      <c r="F58" s="548"/>
      <c r="G58" s="548"/>
      <c r="H58" s="548"/>
      <c r="I58" s="548"/>
      <c r="J58" s="548"/>
      <c r="K58" s="552"/>
      <c r="O58" s="1692"/>
      <c r="P58" s="498"/>
      <c r="Q58" s="325"/>
      <c r="R58" s="325"/>
      <c r="S58" s="325"/>
      <c r="T58" s="325"/>
      <c r="U58" s="325"/>
      <c r="V58" s="325"/>
      <c r="W58" s="325"/>
      <c r="X58" s="325"/>
      <c r="Y58" s="325"/>
      <c r="Z58" s="1689"/>
      <c r="AA58" s="550"/>
      <c r="AB58" s="325"/>
      <c r="AC58" s="325"/>
      <c r="AD58" s="325"/>
      <c r="AE58" s="325"/>
      <c r="AF58" s="325"/>
      <c r="AG58" s="325"/>
      <c r="AH58" s="325"/>
      <c r="AI58" s="325"/>
      <c r="AJ58" s="553"/>
      <c r="AK58" s="325"/>
      <c r="AL58" s="325"/>
      <c r="AM58" s="325"/>
    </row>
    <row r="59" spans="1:39" ht="16.5" customHeight="1">
      <c r="A59" s="1689"/>
      <c r="B59" s="550"/>
      <c r="C59" s="548"/>
      <c r="D59" s="548"/>
      <c r="E59" s="548"/>
      <c r="F59" s="548"/>
      <c r="G59" s="548"/>
      <c r="H59" s="548"/>
      <c r="I59" s="548"/>
      <c r="J59" s="548"/>
      <c r="K59" s="552"/>
      <c r="O59" s="1692"/>
      <c r="P59" s="498"/>
      <c r="Q59" s="325"/>
      <c r="R59" s="325"/>
      <c r="S59" s="325"/>
      <c r="T59" s="325"/>
      <c r="U59" s="325"/>
      <c r="V59" s="325"/>
      <c r="W59" s="325"/>
      <c r="X59" s="325"/>
      <c r="Y59" s="325"/>
      <c r="Z59" s="1689"/>
      <c r="AA59" s="550"/>
      <c r="AB59" s="325"/>
      <c r="AC59" s="325"/>
      <c r="AD59" s="325"/>
      <c r="AE59" s="325"/>
      <c r="AF59" s="325"/>
      <c r="AG59" s="325"/>
      <c r="AH59" s="325"/>
      <c r="AI59" s="325"/>
      <c r="AJ59" s="553"/>
      <c r="AK59" s="325"/>
      <c r="AL59" s="325"/>
      <c r="AM59" s="325"/>
    </row>
    <row r="60" spans="1:39" ht="16.5" customHeight="1">
      <c r="A60" s="1689"/>
      <c r="B60" s="549"/>
      <c r="C60" s="548"/>
      <c r="D60" s="548"/>
      <c r="E60" s="548"/>
      <c r="F60" s="548"/>
      <c r="G60" s="548"/>
      <c r="H60" s="548"/>
      <c r="I60" s="548"/>
      <c r="J60" s="548"/>
      <c r="K60" s="552"/>
      <c r="O60" s="1692"/>
      <c r="P60" s="570"/>
      <c r="Q60" s="325"/>
      <c r="R60" s="325"/>
      <c r="S60" s="325"/>
      <c r="T60" s="325"/>
      <c r="U60" s="325"/>
      <c r="V60" s="325"/>
      <c r="W60" s="325"/>
      <c r="X60" s="325"/>
      <c r="Y60" s="325"/>
      <c r="Z60" s="1689"/>
      <c r="AA60" s="549"/>
      <c r="AB60" s="325"/>
      <c r="AC60" s="325"/>
      <c r="AD60" s="325"/>
      <c r="AE60" s="325"/>
      <c r="AF60" s="325"/>
      <c r="AG60" s="325"/>
      <c r="AH60" s="325"/>
      <c r="AI60" s="325"/>
      <c r="AJ60" s="553"/>
      <c r="AK60" s="325"/>
      <c r="AL60" s="325"/>
      <c r="AM60" s="325"/>
    </row>
    <row r="61" spans="1:39" ht="16.5" customHeight="1">
      <c r="A61" s="546"/>
      <c r="B61" s="546"/>
      <c r="C61" s="547"/>
      <c r="D61" s="547"/>
      <c r="E61" s="547"/>
      <c r="F61" s="547"/>
      <c r="G61" s="547"/>
      <c r="H61" s="547"/>
      <c r="I61" s="546"/>
      <c r="J61" s="546"/>
      <c r="K61" s="552"/>
      <c r="O61" s="1692"/>
      <c r="Q61" s="325"/>
      <c r="R61" s="325"/>
      <c r="S61" s="325"/>
      <c r="T61" s="325"/>
      <c r="U61" s="325"/>
      <c r="V61" s="325"/>
      <c r="W61" s="325"/>
      <c r="X61" s="325"/>
      <c r="Y61" s="325"/>
      <c r="Z61" s="325"/>
      <c r="AA61" s="325"/>
      <c r="AB61" s="325"/>
      <c r="AC61" s="325"/>
      <c r="AD61" s="325"/>
      <c r="AE61" s="325"/>
      <c r="AF61" s="325"/>
      <c r="AG61" s="325"/>
      <c r="AH61" s="325"/>
      <c r="AI61" s="325"/>
      <c r="AJ61" s="325"/>
      <c r="AK61" s="325"/>
      <c r="AL61" s="325"/>
      <c r="AM61" s="325"/>
    </row>
    <row r="62" spans="1:39" ht="16.5" customHeight="1">
      <c r="A62" s="325"/>
      <c r="B62" s="325"/>
      <c r="C62" s="325"/>
      <c r="D62" s="325"/>
      <c r="E62" s="325"/>
      <c r="F62" s="544"/>
      <c r="G62" s="544"/>
      <c r="H62" s="544"/>
      <c r="I62" s="544"/>
      <c r="J62" s="544"/>
      <c r="K62" s="544"/>
      <c r="O62" s="1692"/>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row>
    <row r="63" spans="1:39" ht="16.5" customHeight="1">
      <c r="A63" s="1691"/>
      <c r="B63" s="1691"/>
      <c r="C63" s="1690"/>
      <c r="D63" s="1690"/>
      <c r="E63" s="1690"/>
      <c r="F63" s="1690"/>
      <c r="G63" s="1690"/>
      <c r="H63" s="1690"/>
      <c r="I63" s="1690"/>
      <c r="J63" s="1690"/>
      <c r="K63" s="552"/>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row>
    <row r="64" spans="1:39" ht="16.5" customHeight="1">
      <c r="A64" s="1691"/>
      <c r="B64" s="1691"/>
      <c r="C64" s="162"/>
      <c r="D64" s="162"/>
      <c r="E64" s="162"/>
      <c r="F64" s="162"/>
      <c r="G64" s="162"/>
      <c r="H64" s="162"/>
      <c r="I64" s="162"/>
      <c r="J64" s="163"/>
      <c r="K64" s="552"/>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5"/>
    </row>
    <row r="65" spans="1:39" ht="16.5" customHeight="1">
      <c r="A65" s="1691"/>
      <c r="B65" s="1691"/>
      <c r="C65" s="163"/>
      <c r="D65" s="163"/>
      <c r="E65" s="163"/>
      <c r="F65" s="163"/>
      <c r="G65" s="163"/>
      <c r="H65" s="163"/>
      <c r="I65" s="163"/>
      <c r="J65" s="163"/>
      <c r="K65" s="552"/>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row>
    <row r="66" spans="1:39" ht="16.5" customHeight="1">
      <c r="A66" s="1689"/>
      <c r="B66" s="550"/>
      <c r="C66" s="548"/>
      <c r="D66" s="548"/>
      <c r="E66" s="548"/>
      <c r="F66" s="548"/>
      <c r="G66" s="548"/>
      <c r="H66" s="548"/>
      <c r="I66" s="548"/>
      <c r="J66" s="548"/>
      <c r="K66" s="552"/>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row>
    <row r="67" spans="1:39" ht="16.5" customHeight="1">
      <c r="A67" s="1689"/>
      <c r="B67" s="550"/>
      <c r="C67" s="548"/>
      <c r="D67" s="548"/>
      <c r="E67" s="548"/>
      <c r="F67" s="548"/>
      <c r="G67" s="548"/>
      <c r="H67" s="548"/>
      <c r="I67" s="548"/>
      <c r="J67" s="548"/>
      <c r="K67" s="552"/>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row>
    <row r="68" spans="1:39" ht="16.5" customHeight="1">
      <c r="A68" s="1689"/>
      <c r="B68" s="550"/>
      <c r="C68" s="548"/>
      <c r="D68" s="548"/>
      <c r="E68" s="548"/>
      <c r="F68" s="548"/>
      <c r="G68" s="548"/>
      <c r="H68" s="548"/>
      <c r="I68" s="548"/>
      <c r="J68" s="548"/>
      <c r="K68" s="552"/>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row>
    <row r="69" spans="1:39" ht="16.5" customHeight="1">
      <c r="A69" s="1689"/>
      <c r="B69" s="550"/>
      <c r="C69" s="548"/>
      <c r="D69" s="548"/>
      <c r="E69" s="548"/>
      <c r="F69" s="548"/>
      <c r="G69" s="548"/>
      <c r="H69" s="548"/>
      <c r="I69" s="548"/>
      <c r="J69" s="548"/>
      <c r="K69" s="552"/>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row>
    <row r="70" spans="1:39" ht="16.5" customHeight="1">
      <c r="A70" s="1689"/>
      <c r="B70" s="550"/>
      <c r="C70" s="548"/>
      <c r="D70" s="548"/>
      <c r="E70" s="548"/>
      <c r="F70" s="548"/>
      <c r="G70" s="548"/>
      <c r="H70" s="548"/>
      <c r="I70" s="548"/>
      <c r="J70" s="548"/>
      <c r="K70" s="552"/>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row>
    <row r="71" spans="1:39" ht="16.5" customHeight="1">
      <c r="A71" s="1689"/>
      <c r="B71" s="550"/>
      <c r="C71" s="548"/>
      <c r="D71" s="548"/>
      <c r="E71" s="548"/>
      <c r="F71" s="548"/>
      <c r="G71" s="548"/>
      <c r="H71" s="548"/>
      <c r="I71" s="548"/>
      <c r="J71" s="548"/>
      <c r="K71" s="552"/>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row>
    <row r="72" spans="1:39" ht="16.5" customHeight="1">
      <c r="A72" s="1689"/>
      <c r="B72" s="550"/>
      <c r="C72" s="548"/>
      <c r="D72" s="548"/>
      <c r="E72" s="548"/>
      <c r="F72" s="548"/>
      <c r="G72" s="548"/>
      <c r="H72" s="548"/>
      <c r="I72" s="548"/>
      <c r="J72" s="548"/>
      <c r="K72" s="552"/>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row>
    <row r="73" spans="1:39" ht="16.5" customHeight="1">
      <c r="A73" s="1689"/>
      <c r="B73" s="550"/>
      <c r="C73" s="548"/>
      <c r="D73" s="548"/>
      <c r="E73" s="548"/>
      <c r="F73" s="548"/>
      <c r="G73" s="548"/>
      <c r="H73" s="548"/>
      <c r="I73" s="548"/>
      <c r="J73" s="548"/>
      <c r="K73" s="552"/>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row>
    <row r="74" spans="1:39" ht="16.5" customHeight="1">
      <c r="A74" s="1689"/>
      <c r="B74" s="550"/>
      <c r="C74" s="548"/>
      <c r="D74" s="548"/>
      <c r="E74" s="548"/>
      <c r="F74" s="548"/>
      <c r="G74" s="548"/>
      <c r="H74" s="548"/>
      <c r="I74" s="548"/>
      <c r="J74" s="548"/>
      <c r="K74" s="552"/>
    </row>
    <row r="75" spans="1:39" ht="16.5" customHeight="1">
      <c r="A75" s="1689"/>
      <c r="B75" s="549"/>
      <c r="C75" s="548"/>
      <c r="D75" s="548"/>
      <c r="E75" s="548"/>
      <c r="F75" s="548"/>
      <c r="G75" s="548"/>
      <c r="H75" s="548"/>
      <c r="I75" s="548"/>
      <c r="J75" s="548"/>
      <c r="K75" s="552"/>
    </row>
    <row r="76" spans="1:39" ht="16.5" customHeight="1">
      <c r="A76" s="546"/>
      <c r="B76" s="546"/>
      <c r="C76" s="547"/>
      <c r="D76" s="547"/>
      <c r="E76" s="547"/>
      <c r="F76" s="547"/>
      <c r="G76" s="547"/>
      <c r="H76" s="547"/>
      <c r="I76" s="546"/>
      <c r="J76" s="546"/>
      <c r="K76" s="552"/>
    </row>
    <row r="77" spans="1:39" ht="16.5" customHeight="1">
      <c r="A77" s="325"/>
      <c r="B77" s="325"/>
      <c r="C77" s="325"/>
      <c r="D77" s="325"/>
      <c r="E77" s="325"/>
      <c r="F77" s="544"/>
      <c r="G77" s="544"/>
      <c r="H77" s="544"/>
      <c r="I77" s="544"/>
      <c r="J77" s="544"/>
      <c r="K77" s="544"/>
      <c r="P77" s="1693"/>
      <c r="Q77" s="1693"/>
      <c r="R77" s="1693"/>
      <c r="S77" s="1693"/>
      <c r="T77" s="1693"/>
      <c r="U77" s="1693"/>
      <c r="V77" s="1693"/>
      <c r="W77" s="1693"/>
      <c r="X77" s="325"/>
      <c r="Y77" s="325"/>
      <c r="Z77" s="325"/>
      <c r="AA77" s="325"/>
      <c r="AB77" s="325"/>
      <c r="AC77" s="325"/>
      <c r="AD77" s="325"/>
      <c r="AE77" s="325"/>
      <c r="AF77" s="325"/>
    </row>
    <row r="78" spans="1:39" ht="16.5" customHeight="1">
      <c r="A78" s="325"/>
      <c r="B78" s="325"/>
      <c r="C78" s="325"/>
      <c r="D78" s="325"/>
      <c r="E78" s="325"/>
      <c r="F78" s="544"/>
      <c r="G78" s="544"/>
      <c r="H78" s="544"/>
      <c r="I78" s="544"/>
      <c r="J78" s="544"/>
      <c r="K78" s="544"/>
      <c r="P78" s="507"/>
      <c r="Q78" s="507"/>
      <c r="R78" s="507"/>
      <c r="S78" s="507"/>
      <c r="T78" s="507"/>
      <c r="U78" s="507"/>
      <c r="V78" s="507"/>
      <c r="W78" s="505"/>
      <c r="X78" s="325"/>
      <c r="Y78" s="325"/>
      <c r="Z78" s="325"/>
      <c r="AA78" s="325"/>
      <c r="AB78" s="325"/>
      <c r="AC78" s="325"/>
      <c r="AD78" s="325"/>
      <c r="AE78" s="325"/>
      <c r="AF78" s="325"/>
    </row>
    <row r="79" spans="1:39" ht="16.5" customHeight="1">
      <c r="A79" s="325"/>
      <c r="B79" s="1691"/>
      <c r="C79" s="1691"/>
      <c r="D79" s="1690"/>
      <c r="E79" s="1690"/>
      <c r="F79" s="1690"/>
      <c r="G79" s="1690"/>
      <c r="H79" s="1690"/>
      <c r="I79" s="1690"/>
      <c r="J79" s="1690"/>
      <c r="K79" s="1690"/>
      <c r="N79" s="1694"/>
      <c r="O79" s="1694"/>
      <c r="P79" s="505"/>
      <c r="Q79" s="505"/>
      <c r="R79" s="505"/>
      <c r="S79" s="505"/>
      <c r="T79" s="505"/>
      <c r="U79" s="505"/>
      <c r="V79" s="505"/>
      <c r="W79" s="505"/>
      <c r="X79" s="325"/>
      <c r="Y79" s="325"/>
      <c r="Z79" s="325"/>
      <c r="AA79" s="325"/>
      <c r="AB79" s="325"/>
      <c r="AC79" s="325"/>
      <c r="AD79" s="325"/>
      <c r="AE79" s="325"/>
      <c r="AF79" s="325"/>
    </row>
    <row r="80" spans="1:39" ht="16.5" customHeight="1">
      <c r="A80" s="325"/>
      <c r="B80" s="1691"/>
      <c r="C80" s="1691"/>
      <c r="D80" s="162"/>
      <c r="E80" s="162"/>
      <c r="F80" s="162"/>
      <c r="G80" s="162"/>
      <c r="H80" s="162"/>
      <c r="I80" s="162"/>
      <c r="J80" s="162"/>
      <c r="K80" s="163"/>
      <c r="N80" s="1694"/>
      <c r="O80" s="1694"/>
      <c r="P80" s="325"/>
      <c r="Q80" s="325"/>
      <c r="R80" s="325"/>
      <c r="S80" s="325"/>
      <c r="T80" s="325"/>
      <c r="U80" s="325"/>
      <c r="V80" s="325"/>
      <c r="W80" s="325"/>
      <c r="X80" s="553"/>
      <c r="Y80" s="325"/>
      <c r="Z80" s="325"/>
      <c r="AA80" s="325"/>
      <c r="AB80" s="325"/>
      <c r="AC80" s="325"/>
      <c r="AD80" s="325"/>
      <c r="AE80" s="325"/>
      <c r="AF80" s="325"/>
    </row>
    <row r="81" spans="1:32" ht="16.5" customHeight="1">
      <c r="A81" s="325"/>
      <c r="B81" s="1691"/>
      <c r="C81" s="1691"/>
      <c r="D81" s="163"/>
      <c r="E81" s="163"/>
      <c r="F81" s="163"/>
      <c r="G81" s="163"/>
      <c r="H81" s="163"/>
      <c r="I81" s="163"/>
      <c r="J81" s="163"/>
      <c r="K81" s="163"/>
      <c r="N81" s="1694"/>
      <c r="O81" s="1694"/>
      <c r="P81" s="325"/>
      <c r="Q81" s="325"/>
      <c r="R81" s="325"/>
      <c r="S81" s="325"/>
      <c r="T81" s="325"/>
      <c r="U81" s="325"/>
      <c r="V81" s="325"/>
      <c r="W81" s="325"/>
      <c r="X81" s="553"/>
      <c r="Y81" s="325"/>
      <c r="Z81" s="325"/>
      <c r="AA81" s="325"/>
      <c r="AB81" s="325"/>
      <c r="AC81" s="325"/>
      <c r="AD81" s="325"/>
      <c r="AE81" s="325"/>
      <c r="AF81" s="325"/>
    </row>
    <row r="82" spans="1:32" ht="16.5" customHeight="1">
      <c r="A82" s="325"/>
      <c r="B82" s="1689"/>
      <c r="C82" s="550"/>
      <c r="D82" s="325"/>
      <c r="E82" s="325"/>
      <c r="F82" s="325"/>
      <c r="G82" s="325"/>
      <c r="H82" s="325"/>
      <c r="I82" s="325"/>
      <c r="J82" s="544"/>
      <c r="K82" s="544"/>
      <c r="N82" s="1692"/>
      <c r="O82" s="498"/>
      <c r="P82" s="325"/>
      <c r="Q82" s="325"/>
      <c r="R82" s="325"/>
      <c r="S82" s="325"/>
      <c r="T82" s="325"/>
      <c r="U82" s="325"/>
      <c r="V82" s="325"/>
      <c r="W82" s="325"/>
      <c r="X82" s="553"/>
      <c r="Y82" s="325"/>
      <c r="Z82" s="325"/>
      <c r="AA82" s="325"/>
      <c r="AB82" s="325"/>
      <c r="AC82" s="325"/>
      <c r="AD82" s="325"/>
      <c r="AE82" s="325"/>
      <c r="AF82" s="325"/>
    </row>
    <row r="83" spans="1:32" ht="16.5" customHeight="1">
      <c r="A83" s="325"/>
      <c r="B83" s="1689"/>
      <c r="C83" s="550"/>
      <c r="D83" s="325"/>
      <c r="E83" s="325"/>
      <c r="F83" s="325"/>
      <c r="G83" s="325"/>
      <c r="H83" s="325"/>
      <c r="I83" s="325"/>
      <c r="J83" s="544"/>
      <c r="K83" s="544"/>
      <c r="N83" s="1692"/>
      <c r="O83" s="498"/>
      <c r="P83" s="325"/>
      <c r="Q83" s="325"/>
      <c r="R83" s="325"/>
      <c r="S83" s="325"/>
      <c r="T83" s="325"/>
      <c r="U83" s="325"/>
      <c r="V83" s="325"/>
      <c r="W83" s="325"/>
      <c r="X83" s="553"/>
      <c r="Y83" s="325"/>
      <c r="Z83" s="325"/>
      <c r="AA83" s="325"/>
      <c r="AB83" s="325"/>
      <c r="AC83" s="325"/>
      <c r="AD83" s="325"/>
      <c r="AE83" s="325"/>
      <c r="AF83" s="325"/>
    </row>
    <row r="84" spans="1:32" ht="16.5" customHeight="1">
      <c r="A84" s="325"/>
      <c r="B84" s="1689"/>
      <c r="C84" s="550"/>
      <c r="D84" s="325"/>
      <c r="E84" s="325"/>
      <c r="F84" s="325"/>
      <c r="G84" s="325"/>
      <c r="H84" s="325"/>
      <c r="I84" s="325"/>
      <c r="J84" s="544"/>
      <c r="K84" s="544"/>
      <c r="N84" s="1692"/>
      <c r="O84" s="498"/>
      <c r="P84" s="325"/>
      <c r="Q84" s="325"/>
      <c r="R84" s="325"/>
      <c r="S84" s="325"/>
      <c r="T84" s="325"/>
      <c r="U84" s="325"/>
      <c r="V84" s="325"/>
      <c r="W84" s="325"/>
      <c r="X84" s="553"/>
      <c r="Y84" s="325"/>
      <c r="Z84" s="325"/>
      <c r="AA84" s="325"/>
      <c r="AB84" s="325"/>
      <c r="AC84" s="325"/>
      <c r="AD84" s="325"/>
      <c r="AE84" s="325"/>
      <c r="AF84" s="325"/>
    </row>
    <row r="85" spans="1:32" ht="16.5" customHeight="1">
      <c r="A85" s="325"/>
      <c r="B85" s="1689"/>
      <c r="C85" s="550"/>
      <c r="D85" s="325"/>
      <c r="E85" s="325"/>
      <c r="F85" s="325"/>
      <c r="G85" s="325"/>
      <c r="H85" s="325"/>
      <c r="I85" s="325"/>
      <c r="J85" s="544"/>
      <c r="K85" s="544"/>
      <c r="N85" s="1692"/>
      <c r="O85" s="498"/>
      <c r="P85" s="325"/>
      <c r="Q85" s="325"/>
      <c r="R85" s="325"/>
      <c r="S85" s="325"/>
      <c r="T85" s="325"/>
      <c r="U85" s="325"/>
      <c r="V85" s="325"/>
      <c r="W85" s="325"/>
      <c r="X85" s="553"/>
      <c r="Y85" s="325"/>
      <c r="Z85" s="325"/>
      <c r="AA85" s="325"/>
      <c r="AB85" s="325"/>
      <c r="AC85" s="325"/>
      <c r="AD85" s="325"/>
      <c r="AE85" s="325"/>
      <c r="AF85" s="325"/>
    </row>
    <row r="86" spans="1:32" ht="16.5" customHeight="1">
      <c r="A86" s="325"/>
      <c r="B86" s="1689"/>
      <c r="C86" s="550"/>
      <c r="D86" s="325"/>
      <c r="E86" s="325"/>
      <c r="F86" s="325"/>
      <c r="G86" s="325"/>
      <c r="H86" s="325"/>
      <c r="I86" s="325"/>
      <c r="J86" s="544"/>
      <c r="K86" s="544"/>
      <c r="N86" s="1692"/>
      <c r="O86" s="498"/>
      <c r="P86" s="325"/>
      <c r="Q86" s="325"/>
      <c r="R86" s="325"/>
      <c r="S86" s="325"/>
      <c r="T86" s="325"/>
      <c r="U86" s="325"/>
      <c r="V86" s="325"/>
      <c r="W86" s="325"/>
      <c r="X86" s="553"/>
      <c r="Y86" s="325"/>
      <c r="Z86" s="325"/>
      <c r="AA86" s="325"/>
      <c r="AB86" s="325"/>
      <c r="AC86" s="325"/>
      <c r="AD86" s="325"/>
      <c r="AE86" s="325"/>
      <c r="AF86" s="325"/>
    </row>
    <row r="87" spans="1:32" ht="16.5" customHeight="1">
      <c r="A87" s="325"/>
      <c r="B87" s="1689"/>
      <c r="C87" s="550"/>
      <c r="D87" s="325"/>
      <c r="E87" s="325"/>
      <c r="F87" s="325"/>
      <c r="G87" s="325"/>
      <c r="H87" s="325"/>
      <c r="I87" s="325"/>
      <c r="J87" s="544"/>
      <c r="K87" s="544"/>
      <c r="N87" s="1692"/>
      <c r="O87" s="498"/>
      <c r="P87" s="325"/>
      <c r="Q87" s="325"/>
      <c r="R87" s="325"/>
      <c r="S87" s="325"/>
      <c r="T87" s="325"/>
      <c r="U87" s="325"/>
      <c r="V87" s="325"/>
      <c r="W87" s="325"/>
      <c r="X87" s="553"/>
      <c r="Y87" s="325"/>
      <c r="Z87" s="325"/>
      <c r="AA87" s="325"/>
      <c r="AB87" s="325"/>
      <c r="AC87" s="325"/>
      <c r="AD87" s="325"/>
      <c r="AE87" s="325"/>
      <c r="AF87" s="325"/>
    </row>
    <row r="88" spans="1:32" ht="16.5" customHeight="1">
      <c r="A88" s="325"/>
      <c r="B88" s="1689"/>
      <c r="C88" s="550"/>
      <c r="D88" s="325"/>
      <c r="E88" s="325"/>
      <c r="F88" s="325"/>
      <c r="G88" s="325"/>
      <c r="H88" s="325"/>
      <c r="I88" s="325"/>
      <c r="J88" s="544"/>
      <c r="K88" s="544"/>
      <c r="N88" s="1692"/>
      <c r="O88" s="498"/>
      <c r="P88" s="325"/>
      <c r="Q88" s="325"/>
      <c r="R88" s="325"/>
      <c r="S88" s="325"/>
      <c r="T88" s="325"/>
      <c r="U88" s="325"/>
      <c r="V88" s="325"/>
      <c r="W88" s="325"/>
      <c r="X88" s="553"/>
      <c r="Y88" s="325"/>
      <c r="Z88" s="325"/>
      <c r="AA88" s="325"/>
      <c r="AB88" s="325"/>
      <c r="AC88" s="325"/>
      <c r="AD88" s="325"/>
      <c r="AE88" s="325"/>
      <c r="AF88" s="325"/>
    </row>
    <row r="89" spans="1:32" ht="16.5" customHeight="1">
      <c r="A89" s="325"/>
      <c r="B89" s="1689"/>
      <c r="C89" s="550"/>
      <c r="D89" s="325"/>
      <c r="E89" s="325"/>
      <c r="F89" s="325"/>
      <c r="G89" s="325"/>
      <c r="H89" s="325"/>
      <c r="I89" s="325"/>
      <c r="J89" s="544"/>
      <c r="K89" s="544"/>
      <c r="N89" s="1692"/>
      <c r="O89" s="498"/>
      <c r="P89" s="325"/>
      <c r="Q89" s="325"/>
      <c r="R89" s="325"/>
      <c r="S89" s="325"/>
      <c r="T89" s="325"/>
      <c r="U89" s="325"/>
      <c r="V89" s="325"/>
      <c r="W89" s="325"/>
      <c r="X89" s="553"/>
      <c r="Y89" s="325"/>
      <c r="Z89" s="325"/>
      <c r="AA89" s="325"/>
      <c r="AB89" s="325"/>
      <c r="AC89" s="325"/>
      <c r="AD89" s="325"/>
      <c r="AE89" s="325"/>
      <c r="AF89" s="325"/>
    </row>
    <row r="90" spans="1:32" ht="16.5" customHeight="1">
      <c r="A90" s="325"/>
      <c r="B90" s="1689"/>
      <c r="C90" s="550"/>
      <c r="D90" s="325"/>
      <c r="E90" s="325"/>
      <c r="F90" s="544"/>
      <c r="G90" s="544"/>
      <c r="H90" s="544"/>
      <c r="I90" s="544"/>
      <c r="J90" s="544"/>
      <c r="K90" s="544"/>
      <c r="N90" s="1692"/>
      <c r="O90" s="498"/>
      <c r="P90" s="325"/>
      <c r="Q90" s="325"/>
      <c r="R90" s="325"/>
      <c r="S90" s="325"/>
      <c r="T90" s="325"/>
      <c r="U90" s="325"/>
      <c r="V90" s="325"/>
      <c r="W90" s="325"/>
      <c r="X90" s="325"/>
      <c r="Y90" s="325"/>
      <c r="Z90" s="553"/>
      <c r="AA90" s="325"/>
      <c r="AB90" s="325"/>
      <c r="AC90" s="325"/>
      <c r="AD90" s="325"/>
      <c r="AE90" s="325"/>
      <c r="AF90" s="325"/>
    </row>
    <row r="91" spans="1:32" ht="16.5" customHeight="1">
      <c r="A91" s="325"/>
      <c r="B91" s="1689"/>
      <c r="C91" s="549"/>
      <c r="D91" s="325"/>
      <c r="E91" s="325"/>
      <c r="F91" s="325"/>
      <c r="G91" s="325"/>
      <c r="H91" s="325"/>
      <c r="I91" s="325"/>
      <c r="J91" s="544"/>
      <c r="K91" s="544"/>
      <c r="N91" s="1692"/>
      <c r="O91" s="570"/>
      <c r="P91" s="325"/>
      <c r="Q91" s="325"/>
      <c r="R91" s="325"/>
      <c r="S91" s="325"/>
      <c r="T91" s="325"/>
      <c r="U91" s="325"/>
      <c r="V91" s="325"/>
      <c r="W91" s="325"/>
      <c r="X91" s="325"/>
      <c r="Y91" s="325"/>
      <c r="Z91" s="553"/>
      <c r="AA91" s="325"/>
      <c r="AB91" s="325"/>
      <c r="AC91" s="325"/>
      <c r="AD91" s="325"/>
      <c r="AE91" s="325"/>
      <c r="AF91" s="325"/>
    </row>
    <row r="92" spans="1:32" ht="16.5" customHeight="1">
      <c r="A92" s="325"/>
      <c r="B92" s="325"/>
      <c r="C92" s="325"/>
      <c r="D92" s="325"/>
      <c r="E92" s="325"/>
      <c r="F92" s="544"/>
      <c r="G92" s="544"/>
      <c r="H92" s="544"/>
      <c r="I92" s="544"/>
      <c r="J92" s="544"/>
      <c r="K92" s="544"/>
      <c r="N92" s="544"/>
      <c r="O92" s="544"/>
      <c r="P92" s="325"/>
      <c r="Q92" s="325"/>
      <c r="R92" s="325"/>
      <c r="S92" s="325"/>
      <c r="T92" s="325"/>
      <c r="U92" s="325"/>
      <c r="V92" s="325"/>
      <c r="W92" s="325"/>
      <c r="X92" s="325"/>
      <c r="Y92" s="325"/>
      <c r="Z92" s="553"/>
      <c r="AA92" s="325"/>
      <c r="AB92" s="325"/>
      <c r="AC92" s="325"/>
      <c r="AD92" s="325"/>
      <c r="AE92" s="325"/>
      <c r="AF92" s="325"/>
    </row>
    <row r="93" spans="1:32" ht="16.5" customHeight="1">
      <c r="A93" s="325"/>
      <c r="B93" s="325"/>
      <c r="C93" s="325"/>
      <c r="D93" s="325"/>
      <c r="E93" s="325"/>
      <c r="F93" s="544"/>
      <c r="G93" s="544"/>
      <c r="H93" s="544"/>
      <c r="I93" s="544"/>
      <c r="J93" s="544"/>
      <c r="K93" s="544"/>
      <c r="N93" s="544"/>
      <c r="O93" s="544"/>
      <c r="P93" s="1693"/>
      <c r="Q93" s="1693"/>
      <c r="R93" s="1693"/>
      <c r="S93" s="1693"/>
      <c r="T93" s="1693"/>
      <c r="U93" s="1693"/>
      <c r="V93" s="1693"/>
      <c r="W93" s="1693"/>
      <c r="X93" s="325"/>
      <c r="Y93" s="325"/>
      <c r="Z93" s="553"/>
      <c r="AA93" s="325"/>
      <c r="AB93" s="325"/>
      <c r="AC93" s="325"/>
      <c r="AD93" s="325"/>
      <c r="AE93" s="325"/>
      <c r="AF93" s="325"/>
    </row>
    <row r="94" spans="1:32" ht="16.5" customHeight="1">
      <c r="A94" s="325"/>
      <c r="B94" s="325"/>
      <c r="C94" s="325"/>
      <c r="D94" s="325"/>
      <c r="E94" s="325"/>
      <c r="F94" s="544"/>
      <c r="G94" s="544"/>
      <c r="H94" s="544"/>
      <c r="I94" s="544"/>
      <c r="J94" s="544"/>
      <c r="K94" s="544"/>
      <c r="N94" s="544"/>
      <c r="O94" s="544"/>
      <c r="P94" s="507"/>
      <c r="Q94" s="507"/>
      <c r="R94" s="507"/>
      <c r="S94" s="507"/>
      <c r="T94" s="507"/>
      <c r="U94" s="507"/>
      <c r="V94" s="507"/>
      <c r="W94" s="505"/>
      <c r="X94" s="325"/>
      <c r="Y94" s="325"/>
      <c r="Z94" s="553"/>
      <c r="AA94" s="325"/>
      <c r="AB94" s="325"/>
      <c r="AC94" s="325"/>
      <c r="AD94" s="325"/>
      <c r="AE94" s="325"/>
      <c r="AF94" s="325"/>
    </row>
    <row r="95" spans="1:32" ht="16.5" customHeight="1">
      <c r="A95" s="325"/>
      <c r="B95" s="1691"/>
      <c r="C95" s="1691"/>
      <c r="D95" s="1690"/>
      <c r="E95" s="1690"/>
      <c r="F95" s="1690"/>
      <c r="G95" s="1690"/>
      <c r="H95" s="1690"/>
      <c r="I95" s="1690"/>
      <c r="J95" s="1690"/>
      <c r="K95" s="1690"/>
      <c r="N95" s="1694"/>
      <c r="O95" s="1694"/>
      <c r="P95" s="505"/>
      <c r="Q95" s="505"/>
      <c r="R95" s="505"/>
      <c r="S95" s="505"/>
      <c r="T95" s="505"/>
      <c r="U95" s="505"/>
      <c r="V95" s="505"/>
      <c r="W95" s="505"/>
      <c r="X95" s="325"/>
      <c r="Y95" s="325"/>
      <c r="Z95" s="553"/>
      <c r="AA95" s="325"/>
      <c r="AB95" s="325"/>
      <c r="AC95" s="325"/>
      <c r="AD95" s="325"/>
      <c r="AE95" s="325"/>
      <c r="AF95" s="325"/>
    </row>
    <row r="96" spans="1:32" ht="16.5" customHeight="1">
      <c r="A96" s="325"/>
      <c r="B96" s="1691"/>
      <c r="C96" s="1691"/>
      <c r="D96" s="162"/>
      <c r="E96" s="162"/>
      <c r="F96" s="162"/>
      <c r="G96" s="162"/>
      <c r="H96" s="162"/>
      <c r="I96" s="162"/>
      <c r="J96" s="162"/>
      <c r="K96" s="163"/>
      <c r="N96" s="1694"/>
      <c r="O96" s="1694"/>
      <c r="P96" s="325"/>
      <c r="Q96" s="325"/>
      <c r="R96" s="325"/>
      <c r="S96" s="325"/>
      <c r="T96" s="325"/>
      <c r="U96" s="325"/>
      <c r="V96" s="325"/>
      <c r="W96" s="325"/>
      <c r="X96" s="553"/>
      <c r="Y96" s="325"/>
      <c r="Z96" s="553"/>
      <c r="AA96" s="325"/>
      <c r="AB96" s="325"/>
      <c r="AC96" s="325"/>
      <c r="AD96" s="325"/>
      <c r="AE96" s="325"/>
      <c r="AF96" s="325"/>
    </row>
    <row r="97" spans="1:32" ht="16.5" customHeight="1">
      <c r="A97" s="325"/>
      <c r="B97" s="1691"/>
      <c r="C97" s="1691"/>
      <c r="D97" s="163"/>
      <c r="E97" s="163"/>
      <c r="F97" s="163"/>
      <c r="G97" s="163"/>
      <c r="H97" s="163"/>
      <c r="I97" s="163"/>
      <c r="J97" s="163"/>
      <c r="K97" s="163"/>
      <c r="N97" s="1694"/>
      <c r="O97" s="1694"/>
      <c r="P97" s="325"/>
      <c r="Q97" s="325"/>
      <c r="R97" s="325"/>
      <c r="S97" s="325"/>
      <c r="T97" s="325"/>
      <c r="U97" s="325"/>
      <c r="V97" s="325"/>
      <c r="W97" s="325"/>
      <c r="X97" s="553"/>
      <c r="Y97" s="325"/>
      <c r="Z97" s="553"/>
      <c r="AA97" s="325"/>
      <c r="AB97" s="325"/>
      <c r="AC97" s="325"/>
      <c r="AD97" s="325"/>
      <c r="AE97" s="325"/>
      <c r="AF97" s="325"/>
    </row>
    <row r="98" spans="1:32" ht="16.5" customHeight="1">
      <c r="A98" s="325"/>
      <c r="B98" s="1689"/>
      <c r="C98" s="550"/>
      <c r="D98" s="325"/>
      <c r="E98" s="325"/>
      <c r="F98" s="325"/>
      <c r="G98" s="325"/>
      <c r="H98" s="325"/>
      <c r="I98" s="325"/>
      <c r="J98" s="544"/>
      <c r="K98" s="544"/>
      <c r="N98" s="1692"/>
      <c r="O98" s="498"/>
      <c r="P98" s="325"/>
      <c r="Q98" s="325"/>
      <c r="R98" s="325"/>
      <c r="S98" s="325"/>
      <c r="T98" s="325"/>
      <c r="U98" s="325"/>
      <c r="V98" s="325"/>
      <c r="W98" s="325"/>
      <c r="X98" s="553"/>
      <c r="Y98" s="325"/>
      <c r="Z98" s="553"/>
      <c r="AA98" s="325"/>
      <c r="AB98" s="325"/>
      <c r="AC98" s="325"/>
      <c r="AD98" s="325"/>
      <c r="AE98" s="325"/>
      <c r="AF98" s="325"/>
    </row>
    <row r="99" spans="1:32" ht="16.5" customHeight="1">
      <c r="A99" s="325"/>
      <c r="B99" s="1689"/>
      <c r="C99" s="550"/>
      <c r="D99" s="325"/>
      <c r="E99" s="325"/>
      <c r="F99" s="325"/>
      <c r="G99" s="325"/>
      <c r="H99" s="325"/>
      <c r="I99" s="325"/>
      <c r="J99" s="544"/>
      <c r="K99" s="544"/>
      <c r="N99" s="1692"/>
      <c r="O99" s="498"/>
      <c r="P99" s="325"/>
      <c r="Q99" s="325"/>
      <c r="R99" s="325"/>
      <c r="S99" s="325"/>
      <c r="T99" s="325"/>
      <c r="U99" s="325"/>
      <c r="V99" s="325"/>
      <c r="W99" s="325"/>
      <c r="X99" s="553"/>
      <c r="Y99" s="325"/>
      <c r="Z99" s="553"/>
      <c r="AA99" s="325"/>
      <c r="AB99" s="325"/>
      <c r="AC99" s="325"/>
      <c r="AD99" s="325"/>
      <c r="AE99" s="325"/>
      <c r="AF99" s="325"/>
    </row>
    <row r="100" spans="1:32" ht="16.5" customHeight="1">
      <c r="A100" s="325"/>
      <c r="B100" s="1689"/>
      <c r="C100" s="550"/>
      <c r="D100" s="325"/>
      <c r="E100" s="325"/>
      <c r="F100" s="325"/>
      <c r="G100" s="325"/>
      <c r="H100" s="325"/>
      <c r="I100" s="325"/>
      <c r="J100" s="544"/>
      <c r="K100" s="544"/>
      <c r="N100" s="1692"/>
      <c r="O100" s="498"/>
      <c r="P100" s="325"/>
      <c r="Q100" s="325"/>
      <c r="R100" s="325"/>
      <c r="S100" s="325"/>
      <c r="T100" s="325"/>
      <c r="U100" s="325"/>
      <c r="V100" s="325"/>
      <c r="W100" s="325"/>
      <c r="X100" s="553"/>
      <c r="Y100" s="325"/>
      <c r="Z100" s="325"/>
      <c r="AA100" s="325"/>
      <c r="AB100" s="325"/>
      <c r="AC100" s="325"/>
      <c r="AD100" s="325"/>
      <c r="AE100" s="325"/>
      <c r="AF100" s="325"/>
    </row>
    <row r="101" spans="1:32" ht="16.5" customHeight="1">
      <c r="A101" s="325"/>
      <c r="B101" s="1689"/>
      <c r="C101" s="550"/>
      <c r="D101" s="325"/>
      <c r="E101" s="325"/>
      <c r="F101" s="325"/>
      <c r="G101" s="325"/>
      <c r="H101" s="325"/>
      <c r="I101" s="325"/>
      <c r="J101" s="544"/>
      <c r="K101" s="544"/>
      <c r="N101" s="1692"/>
      <c r="O101" s="498"/>
      <c r="P101" s="325"/>
      <c r="Q101" s="325"/>
      <c r="R101" s="325"/>
      <c r="S101" s="325"/>
      <c r="T101" s="325"/>
      <c r="U101" s="325"/>
      <c r="V101" s="325"/>
      <c r="W101" s="325"/>
      <c r="X101" s="553"/>
      <c r="Y101" s="325"/>
      <c r="Z101" s="325"/>
      <c r="AA101" s="325"/>
      <c r="AB101" s="325"/>
      <c r="AC101" s="325"/>
      <c r="AD101" s="325"/>
      <c r="AE101" s="325"/>
      <c r="AF101" s="325"/>
    </row>
    <row r="102" spans="1:32" ht="16.5" customHeight="1">
      <c r="A102" s="325"/>
      <c r="B102" s="1689"/>
      <c r="C102" s="550"/>
      <c r="D102" s="325"/>
      <c r="E102" s="325"/>
      <c r="F102" s="325"/>
      <c r="G102" s="325"/>
      <c r="H102" s="325"/>
      <c r="I102" s="325"/>
      <c r="J102" s="544"/>
      <c r="K102" s="544"/>
      <c r="N102" s="1692"/>
      <c r="O102" s="498"/>
      <c r="P102" s="325"/>
      <c r="Q102" s="325"/>
      <c r="R102" s="325"/>
      <c r="S102" s="325"/>
      <c r="T102" s="325"/>
      <c r="U102" s="325"/>
      <c r="V102" s="325"/>
      <c r="W102" s="325"/>
      <c r="X102" s="553"/>
      <c r="Y102" s="325"/>
      <c r="Z102" s="325"/>
      <c r="AA102" s="325"/>
      <c r="AB102" s="325"/>
      <c r="AC102" s="325"/>
      <c r="AD102" s="325"/>
      <c r="AE102" s="325"/>
      <c r="AF102" s="325"/>
    </row>
    <row r="103" spans="1:32" ht="16.5" customHeight="1">
      <c r="A103" s="325"/>
      <c r="B103" s="1689"/>
      <c r="C103" s="550"/>
      <c r="D103" s="325"/>
      <c r="E103" s="325"/>
      <c r="F103" s="325"/>
      <c r="G103" s="325"/>
      <c r="H103" s="325"/>
      <c r="I103" s="325"/>
      <c r="J103" s="544"/>
      <c r="K103" s="544"/>
      <c r="N103" s="1692"/>
      <c r="O103" s="498"/>
      <c r="P103" s="325"/>
      <c r="Q103" s="325"/>
      <c r="R103" s="325"/>
      <c r="S103" s="325"/>
      <c r="T103" s="325"/>
      <c r="U103" s="325"/>
      <c r="V103" s="325"/>
      <c r="W103" s="325"/>
      <c r="X103" s="553"/>
      <c r="Y103" s="325"/>
      <c r="Z103" s="325"/>
      <c r="AA103" s="325"/>
      <c r="AB103" s="325"/>
      <c r="AC103" s="325"/>
      <c r="AD103" s="325"/>
      <c r="AE103" s="325"/>
      <c r="AF103" s="325"/>
    </row>
    <row r="104" spans="1:32" ht="16.5" customHeight="1">
      <c r="A104" s="325"/>
      <c r="B104" s="1689"/>
      <c r="C104" s="550"/>
      <c r="D104" s="325"/>
      <c r="E104" s="325"/>
      <c r="F104" s="325"/>
      <c r="G104" s="325"/>
      <c r="H104" s="325"/>
      <c r="I104" s="325"/>
      <c r="J104" s="544"/>
      <c r="K104" s="544"/>
      <c r="N104" s="1692"/>
      <c r="O104" s="498"/>
      <c r="P104" s="325"/>
      <c r="Q104" s="325"/>
      <c r="R104" s="325"/>
      <c r="S104" s="325"/>
      <c r="T104" s="325"/>
      <c r="U104" s="325"/>
      <c r="V104" s="325"/>
      <c r="W104" s="325"/>
      <c r="X104" s="553"/>
      <c r="Y104" s="325"/>
      <c r="Z104" s="325"/>
      <c r="AA104" s="325"/>
      <c r="AB104" s="325"/>
      <c r="AC104" s="325"/>
      <c r="AD104" s="325"/>
      <c r="AE104" s="325"/>
      <c r="AF104" s="325"/>
    </row>
    <row r="105" spans="1:32" ht="16.5" customHeight="1">
      <c r="A105" s="325"/>
      <c r="B105" s="1689"/>
      <c r="C105" s="550"/>
      <c r="D105" s="325"/>
      <c r="E105" s="325"/>
      <c r="F105" s="325"/>
      <c r="G105" s="325"/>
      <c r="H105" s="325"/>
      <c r="I105" s="325"/>
      <c r="J105" s="544"/>
      <c r="K105" s="544"/>
      <c r="N105" s="1692"/>
      <c r="O105" s="498"/>
      <c r="P105" s="325"/>
      <c r="Q105" s="325"/>
      <c r="R105" s="325"/>
      <c r="S105" s="325"/>
      <c r="T105" s="325"/>
      <c r="U105" s="325"/>
      <c r="V105" s="325"/>
      <c r="W105" s="325"/>
      <c r="X105" s="553"/>
      <c r="Y105" s="325"/>
      <c r="Z105" s="325"/>
      <c r="AA105" s="325"/>
      <c r="AB105" s="325"/>
      <c r="AC105" s="325"/>
      <c r="AD105" s="325"/>
      <c r="AE105" s="325"/>
      <c r="AF105" s="325"/>
    </row>
    <row r="106" spans="1:32" ht="16.5" customHeight="1">
      <c r="A106" s="325"/>
      <c r="B106" s="1689"/>
      <c r="C106" s="550"/>
      <c r="D106" s="325"/>
      <c r="E106" s="325"/>
      <c r="F106" s="544"/>
      <c r="G106" s="544"/>
      <c r="H106" s="544"/>
      <c r="I106" s="544"/>
      <c r="J106" s="544"/>
      <c r="K106" s="544"/>
      <c r="N106" s="1692"/>
      <c r="O106" s="498"/>
    </row>
    <row r="107" spans="1:32" ht="16.5" customHeight="1">
      <c r="A107" s="325"/>
      <c r="B107" s="1689"/>
      <c r="C107" s="549"/>
      <c r="D107" s="325"/>
      <c r="E107" s="325"/>
      <c r="F107" s="325"/>
      <c r="G107" s="325"/>
      <c r="H107" s="325"/>
      <c r="I107" s="325"/>
      <c r="J107" s="544"/>
      <c r="K107" s="544"/>
      <c r="N107" s="1692"/>
      <c r="O107" s="570"/>
    </row>
    <row r="108" spans="1:32" ht="16.5" customHeight="1">
      <c r="A108" s="325"/>
      <c r="B108" s="325"/>
      <c r="C108" s="325"/>
      <c r="D108" s="325"/>
      <c r="E108" s="325"/>
      <c r="F108" s="544"/>
      <c r="G108" s="544"/>
      <c r="H108" s="544"/>
      <c r="I108" s="544"/>
      <c r="J108" s="544"/>
      <c r="K108" s="544"/>
    </row>
    <row r="109" spans="1:32" ht="16.5" customHeight="1">
      <c r="A109" s="325"/>
      <c r="B109" s="325"/>
      <c r="C109" s="325"/>
      <c r="D109" s="325"/>
      <c r="E109" s="325"/>
      <c r="F109" s="544"/>
      <c r="G109" s="544"/>
      <c r="H109" s="544"/>
      <c r="I109" s="544"/>
      <c r="J109" s="544"/>
      <c r="K109" s="544"/>
    </row>
    <row r="110" spans="1:32" ht="16.5" customHeight="1">
      <c r="P110" s="544"/>
      <c r="Q110" s="325"/>
      <c r="R110" s="325"/>
      <c r="S110" s="325"/>
      <c r="T110" s="325"/>
      <c r="U110" s="325"/>
      <c r="V110" s="325"/>
      <c r="W110" s="325"/>
    </row>
    <row r="111" spans="1:32" ht="16.5" customHeight="1">
      <c r="P111" s="325"/>
      <c r="Q111" s="325"/>
      <c r="R111" s="325"/>
      <c r="S111" s="325"/>
      <c r="T111" s="325"/>
      <c r="U111" s="325"/>
      <c r="V111" s="325"/>
      <c r="W111" s="325"/>
    </row>
    <row r="112" spans="1:32" ht="16.5" customHeight="1">
      <c r="B112" s="325"/>
      <c r="C112" s="325"/>
      <c r="D112" s="325"/>
      <c r="E112" s="325"/>
      <c r="F112" s="544"/>
      <c r="G112" s="544"/>
      <c r="H112" s="544"/>
      <c r="I112" s="544"/>
      <c r="J112" s="544"/>
      <c r="K112" s="544"/>
      <c r="L112" s="544"/>
      <c r="M112" s="544"/>
      <c r="N112" s="544"/>
      <c r="O112" s="544"/>
      <c r="P112" s="163"/>
      <c r="Q112" s="163"/>
      <c r="R112" s="163"/>
      <c r="S112" s="163"/>
      <c r="T112" s="163"/>
      <c r="U112" s="163"/>
      <c r="V112" s="163"/>
      <c r="W112" s="552"/>
    </row>
    <row r="113" spans="2:23" ht="16.5" customHeight="1">
      <c r="B113" s="325"/>
      <c r="C113" s="325"/>
      <c r="D113" s="325"/>
      <c r="E113" s="325"/>
      <c r="F113" s="544"/>
      <c r="G113" s="544"/>
      <c r="H113" s="544"/>
      <c r="I113" s="544"/>
      <c r="J113" s="544"/>
      <c r="K113" s="544"/>
      <c r="L113" s="544"/>
      <c r="M113" s="544"/>
      <c r="N113" s="544"/>
      <c r="O113" s="544"/>
      <c r="P113" s="162"/>
      <c r="Q113" s="162"/>
      <c r="R113" s="162"/>
      <c r="S113" s="162"/>
      <c r="T113" s="162"/>
      <c r="U113" s="162"/>
      <c r="V113" s="163"/>
      <c r="W113" s="552"/>
    </row>
    <row r="114" spans="2:23" ht="16.5" customHeight="1">
      <c r="B114" s="1691"/>
      <c r="C114" s="1691"/>
      <c r="D114" s="1690"/>
      <c r="E114" s="1690"/>
      <c r="F114" s="1690"/>
      <c r="G114" s="1690"/>
      <c r="H114" s="1690"/>
      <c r="I114" s="1690"/>
      <c r="J114" s="1690"/>
      <c r="K114" s="544"/>
      <c r="L114" s="544"/>
      <c r="M114" s="1691"/>
      <c r="N114" s="1691"/>
      <c r="O114" s="163"/>
      <c r="P114" s="163"/>
      <c r="Q114" s="163"/>
      <c r="R114" s="163"/>
      <c r="S114" s="163"/>
      <c r="T114" s="163"/>
      <c r="U114" s="163"/>
      <c r="V114" s="163"/>
      <c r="W114" s="552"/>
    </row>
    <row r="115" spans="2:23" ht="16.5" customHeight="1">
      <c r="B115" s="1691"/>
      <c r="C115" s="1691"/>
      <c r="D115" s="162"/>
      <c r="E115" s="162"/>
      <c r="F115" s="162"/>
      <c r="G115" s="162"/>
      <c r="H115" s="162"/>
      <c r="I115" s="162"/>
      <c r="J115" s="163"/>
      <c r="K115" s="544"/>
      <c r="L115" s="544"/>
      <c r="M115" s="1691"/>
      <c r="N115" s="1691"/>
      <c r="O115" s="162"/>
      <c r="P115" s="548"/>
      <c r="Q115" s="548"/>
      <c r="R115" s="548"/>
      <c r="S115" s="548"/>
      <c r="T115" s="548"/>
      <c r="U115" s="548"/>
      <c r="V115" s="548"/>
      <c r="W115" s="552"/>
    </row>
    <row r="116" spans="2:23" ht="16.5" customHeight="1">
      <c r="B116" s="1691"/>
      <c r="C116" s="1691"/>
      <c r="D116" s="163"/>
      <c r="E116" s="163"/>
      <c r="F116" s="163"/>
      <c r="G116" s="163"/>
      <c r="H116" s="163"/>
      <c r="I116" s="163"/>
      <c r="J116" s="163"/>
      <c r="K116" s="544"/>
      <c r="L116" s="544"/>
      <c r="M116" s="1691"/>
      <c r="N116" s="1691"/>
      <c r="O116" s="163"/>
      <c r="P116" s="548"/>
      <c r="Q116" s="548"/>
      <c r="R116" s="548"/>
      <c r="S116" s="548"/>
      <c r="T116" s="548"/>
      <c r="U116" s="548"/>
      <c r="V116" s="548"/>
      <c r="W116" s="552"/>
    </row>
    <row r="117" spans="2:23" ht="16.5" customHeight="1">
      <c r="B117" s="1689"/>
      <c r="C117" s="550"/>
      <c r="D117" s="548"/>
      <c r="E117" s="548"/>
      <c r="F117" s="548"/>
      <c r="G117" s="548"/>
      <c r="H117" s="548"/>
      <c r="I117" s="548"/>
      <c r="J117" s="548"/>
      <c r="K117" s="544"/>
      <c r="L117" s="544"/>
      <c r="M117" s="1689"/>
      <c r="N117" s="550"/>
      <c r="O117" s="548"/>
      <c r="P117" s="548"/>
      <c r="Q117" s="548"/>
      <c r="R117" s="548"/>
      <c r="S117" s="548"/>
      <c r="T117" s="548"/>
      <c r="U117" s="548"/>
      <c r="V117" s="548"/>
      <c r="W117" s="552"/>
    </row>
    <row r="118" spans="2:23" ht="16.5" customHeight="1">
      <c r="B118" s="1689"/>
      <c r="C118" s="550"/>
      <c r="D118" s="548"/>
      <c r="E118" s="548"/>
      <c r="F118" s="548"/>
      <c r="G118" s="548"/>
      <c r="H118" s="548"/>
      <c r="I118" s="548"/>
      <c r="J118" s="548"/>
      <c r="K118" s="544"/>
      <c r="L118" s="544"/>
      <c r="M118" s="1689"/>
      <c r="N118" s="550"/>
      <c r="O118" s="548"/>
      <c r="P118" s="548"/>
      <c r="Q118" s="548"/>
      <c r="R118" s="548"/>
      <c r="S118" s="548"/>
      <c r="T118" s="548"/>
      <c r="U118" s="548"/>
      <c r="V118" s="548"/>
      <c r="W118" s="552"/>
    </row>
    <row r="119" spans="2:23" ht="16.5" customHeight="1">
      <c r="B119" s="1689"/>
      <c r="C119" s="550"/>
      <c r="D119" s="548"/>
      <c r="E119" s="548"/>
      <c r="F119" s="548"/>
      <c r="G119" s="548"/>
      <c r="H119" s="548"/>
      <c r="I119" s="548"/>
      <c r="J119" s="548"/>
      <c r="K119" s="544"/>
      <c r="L119" s="544"/>
      <c r="M119" s="1689"/>
      <c r="N119" s="550"/>
      <c r="O119" s="548"/>
      <c r="P119" s="548"/>
      <c r="Q119" s="548"/>
      <c r="R119" s="548"/>
      <c r="S119" s="548"/>
      <c r="T119" s="548"/>
      <c r="U119" s="548"/>
      <c r="V119" s="548"/>
      <c r="W119" s="552"/>
    </row>
    <row r="120" spans="2:23" ht="16.5" customHeight="1">
      <c r="B120" s="1689"/>
      <c r="C120" s="550"/>
      <c r="D120" s="548"/>
      <c r="E120" s="548"/>
      <c r="F120" s="548"/>
      <c r="G120" s="548"/>
      <c r="H120" s="548"/>
      <c r="I120" s="548"/>
      <c r="J120" s="548"/>
      <c r="K120" s="544"/>
      <c r="L120" s="544"/>
      <c r="M120" s="1689"/>
      <c r="N120" s="550"/>
      <c r="O120" s="548"/>
      <c r="P120" s="548"/>
      <c r="Q120" s="548"/>
      <c r="R120" s="548"/>
      <c r="S120" s="548"/>
      <c r="T120" s="548"/>
      <c r="U120" s="548"/>
      <c r="V120" s="548"/>
      <c r="W120" s="552"/>
    </row>
    <row r="121" spans="2:23" ht="16.5" customHeight="1">
      <c r="B121" s="1689"/>
      <c r="C121" s="550"/>
      <c r="D121" s="548"/>
      <c r="E121" s="548"/>
      <c r="F121" s="548"/>
      <c r="G121" s="548"/>
      <c r="H121" s="548"/>
      <c r="I121" s="548"/>
      <c r="J121" s="548"/>
      <c r="K121" s="544"/>
      <c r="L121" s="544"/>
      <c r="M121" s="1689"/>
      <c r="N121" s="550"/>
      <c r="O121" s="548"/>
      <c r="P121" s="548"/>
      <c r="Q121" s="548"/>
      <c r="R121" s="548"/>
      <c r="S121" s="548"/>
      <c r="T121" s="548"/>
      <c r="U121" s="548"/>
      <c r="V121" s="548"/>
      <c r="W121" s="552"/>
    </row>
    <row r="122" spans="2:23" ht="16.5" customHeight="1">
      <c r="B122" s="1689"/>
      <c r="C122" s="550"/>
      <c r="D122" s="548"/>
      <c r="E122" s="548"/>
      <c r="F122" s="548"/>
      <c r="G122" s="548"/>
      <c r="H122" s="548"/>
      <c r="I122" s="548"/>
      <c r="J122" s="548"/>
      <c r="K122" s="544"/>
      <c r="L122" s="544"/>
      <c r="M122" s="1689"/>
      <c r="N122" s="550"/>
      <c r="O122" s="548"/>
      <c r="P122" s="548"/>
      <c r="Q122" s="548"/>
      <c r="R122" s="548"/>
      <c r="S122" s="548"/>
      <c r="T122" s="548"/>
      <c r="U122" s="548"/>
      <c r="V122" s="548"/>
      <c r="W122" s="552"/>
    </row>
    <row r="123" spans="2:23" ht="16.5" customHeight="1">
      <c r="B123" s="1689"/>
      <c r="C123" s="550"/>
      <c r="D123" s="548"/>
      <c r="E123" s="548"/>
      <c r="F123" s="548"/>
      <c r="G123" s="548"/>
      <c r="H123" s="548"/>
      <c r="I123" s="548"/>
      <c r="J123" s="548"/>
      <c r="K123" s="544"/>
      <c r="L123" s="544"/>
      <c r="M123" s="1689"/>
      <c r="N123" s="550"/>
      <c r="O123" s="548"/>
      <c r="P123" s="548"/>
      <c r="Q123" s="548"/>
      <c r="R123" s="548"/>
      <c r="S123" s="548"/>
      <c r="T123" s="548"/>
      <c r="U123" s="548"/>
      <c r="V123" s="548"/>
      <c r="W123" s="552"/>
    </row>
    <row r="124" spans="2:23" ht="16.5" customHeight="1">
      <c r="B124" s="1689"/>
      <c r="C124" s="550"/>
      <c r="D124" s="548"/>
      <c r="E124" s="548"/>
      <c r="F124" s="548"/>
      <c r="G124" s="548"/>
      <c r="H124" s="548"/>
      <c r="I124" s="548"/>
      <c r="J124" s="548"/>
      <c r="K124" s="544"/>
      <c r="L124" s="544"/>
      <c r="M124" s="1689"/>
      <c r="N124" s="550"/>
      <c r="O124" s="548"/>
      <c r="P124" s="548"/>
      <c r="Q124" s="548"/>
      <c r="R124" s="548"/>
      <c r="S124" s="548"/>
      <c r="T124" s="548"/>
      <c r="U124" s="548"/>
      <c r="V124" s="548"/>
      <c r="W124" s="552"/>
    </row>
    <row r="125" spans="2:23" ht="16.5" customHeight="1">
      <c r="B125" s="1689"/>
      <c r="C125" s="550"/>
      <c r="D125" s="548"/>
      <c r="E125" s="548"/>
      <c r="F125" s="548"/>
      <c r="G125" s="548"/>
      <c r="H125" s="548"/>
      <c r="I125" s="548"/>
      <c r="J125" s="548"/>
      <c r="K125" s="544"/>
      <c r="L125" s="544"/>
      <c r="M125" s="1689"/>
      <c r="N125" s="550"/>
      <c r="O125" s="548"/>
      <c r="P125" s="544"/>
      <c r="Q125" s="544"/>
      <c r="R125" s="544"/>
      <c r="S125" s="544"/>
      <c r="T125" s="544"/>
      <c r="U125" s="325"/>
      <c r="V125" s="556"/>
      <c r="W125" s="325"/>
    </row>
    <row r="126" spans="2:23" ht="16.5" customHeight="1">
      <c r="B126" s="1689"/>
      <c r="C126" s="549"/>
      <c r="D126" s="548"/>
      <c r="E126" s="548"/>
      <c r="F126" s="548"/>
      <c r="G126" s="548"/>
      <c r="H126" s="548"/>
      <c r="I126" s="548"/>
      <c r="J126" s="548"/>
      <c r="K126" s="544"/>
      <c r="L126" s="544"/>
      <c r="M126" s="1689"/>
      <c r="N126" s="549"/>
      <c r="O126" s="548"/>
      <c r="P126" s="325"/>
      <c r="Q126" s="325"/>
      <c r="R126" s="325"/>
      <c r="S126" s="325"/>
      <c r="T126" s="325"/>
      <c r="U126" s="325"/>
      <c r="V126" s="325"/>
      <c r="W126" s="325"/>
    </row>
    <row r="127" spans="2:23" ht="16.5" customHeight="1">
      <c r="B127" s="546"/>
      <c r="C127" s="546"/>
      <c r="D127" s="547"/>
      <c r="E127" s="547"/>
      <c r="F127" s="547"/>
      <c r="G127" s="547"/>
      <c r="H127" s="547"/>
      <c r="I127" s="547"/>
      <c r="J127" s="546"/>
      <c r="K127" s="544"/>
      <c r="L127" s="544"/>
      <c r="M127" s="544"/>
      <c r="N127" s="544"/>
      <c r="O127" s="544"/>
      <c r="P127" s="325"/>
      <c r="Q127" s="325"/>
      <c r="R127" s="325"/>
      <c r="S127" s="325"/>
      <c r="T127" s="325"/>
      <c r="U127" s="325"/>
      <c r="V127" s="325"/>
      <c r="W127" s="325"/>
    </row>
    <row r="128" spans="2:23" ht="16.5" customHeight="1">
      <c r="B128" s="325"/>
      <c r="C128" s="325"/>
      <c r="D128" s="325"/>
      <c r="E128" s="325"/>
      <c r="F128" s="544"/>
      <c r="G128" s="544"/>
      <c r="H128" s="544"/>
      <c r="I128" s="544"/>
      <c r="J128" s="544"/>
      <c r="K128" s="544"/>
      <c r="L128" s="544"/>
      <c r="M128" s="544"/>
      <c r="N128" s="544"/>
      <c r="O128" s="544"/>
      <c r="P128" s="163"/>
      <c r="Q128" s="163"/>
      <c r="R128" s="163"/>
      <c r="S128" s="163"/>
      <c r="T128" s="163"/>
      <c r="U128" s="325"/>
      <c r="V128" s="325"/>
      <c r="W128" s="325"/>
    </row>
    <row r="129" spans="2:23" ht="16.5" customHeight="1">
      <c r="B129" s="325"/>
      <c r="C129" s="325"/>
      <c r="D129" s="325"/>
      <c r="E129" s="325"/>
      <c r="F129" s="544"/>
      <c r="G129" s="544"/>
      <c r="H129" s="544"/>
      <c r="I129" s="544"/>
      <c r="J129" s="544"/>
      <c r="K129" s="544"/>
      <c r="L129" s="544"/>
      <c r="M129" s="544"/>
      <c r="N129" s="544"/>
      <c r="O129" s="544"/>
      <c r="P129" s="162"/>
      <c r="Q129" s="162"/>
      <c r="R129" s="162"/>
      <c r="S129" s="162"/>
      <c r="T129" s="163"/>
      <c r="U129" s="325"/>
      <c r="V129" s="325"/>
      <c r="W129" s="325"/>
    </row>
    <row r="130" spans="2:23" ht="16.5" customHeight="1">
      <c r="B130" s="1691"/>
      <c r="C130" s="1691"/>
      <c r="D130" s="1690"/>
      <c r="E130" s="1690"/>
      <c r="F130" s="1690"/>
      <c r="G130" s="1690"/>
      <c r="H130" s="1690"/>
      <c r="I130" s="1690"/>
      <c r="J130" s="1690"/>
      <c r="K130" s="544"/>
      <c r="L130" s="1691"/>
      <c r="M130" s="1691"/>
      <c r="N130" s="163"/>
      <c r="O130" s="163"/>
      <c r="P130" s="163"/>
      <c r="Q130" s="163"/>
      <c r="R130" s="163"/>
      <c r="S130" s="163"/>
      <c r="T130" s="163"/>
      <c r="U130" s="325"/>
      <c r="V130" s="325"/>
      <c r="W130" s="325"/>
    </row>
    <row r="131" spans="2:23" ht="16.5" customHeight="1">
      <c r="B131" s="1691"/>
      <c r="C131" s="1691"/>
      <c r="D131" s="162"/>
      <c r="E131" s="162"/>
      <c r="F131" s="162"/>
      <c r="G131" s="162"/>
      <c r="H131" s="162"/>
      <c r="I131" s="162"/>
      <c r="J131" s="163"/>
      <c r="K131" s="544"/>
      <c r="L131" s="1691"/>
      <c r="M131" s="1691"/>
      <c r="N131" s="162"/>
      <c r="O131" s="162"/>
      <c r="P131" s="548"/>
      <c r="Q131" s="548"/>
      <c r="R131" s="548"/>
      <c r="S131" s="548"/>
      <c r="T131" s="548"/>
      <c r="U131" s="325"/>
      <c r="V131" s="325"/>
      <c r="W131" s="325"/>
    </row>
    <row r="132" spans="2:23" ht="16.5" customHeight="1">
      <c r="B132" s="1691"/>
      <c r="C132" s="1691"/>
      <c r="D132" s="163"/>
      <c r="E132" s="163"/>
      <c r="F132" s="163"/>
      <c r="G132" s="163"/>
      <c r="H132" s="163"/>
      <c r="I132" s="163"/>
      <c r="J132" s="163"/>
      <c r="K132" s="544"/>
      <c r="L132" s="1691"/>
      <c r="M132" s="1691"/>
      <c r="N132" s="163"/>
      <c r="O132" s="163"/>
      <c r="P132" s="548"/>
      <c r="Q132" s="548"/>
      <c r="R132" s="548"/>
      <c r="S132" s="548"/>
      <c r="T132" s="548"/>
      <c r="U132" s="325"/>
      <c r="V132" s="325"/>
      <c r="W132" s="325"/>
    </row>
    <row r="133" spans="2:23" ht="16.5" customHeight="1">
      <c r="B133" s="1689"/>
      <c r="C133" s="550"/>
      <c r="D133" s="548"/>
      <c r="E133" s="548"/>
      <c r="F133" s="548"/>
      <c r="G133" s="548"/>
      <c r="H133" s="548"/>
      <c r="I133" s="548"/>
      <c r="J133" s="548"/>
      <c r="K133" s="544"/>
      <c r="L133" s="1689"/>
      <c r="M133" s="550"/>
      <c r="N133" s="548"/>
      <c r="O133" s="548"/>
      <c r="P133" s="548"/>
      <c r="Q133" s="548"/>
      <c r="R133" s="548"/>
      <c r="S133" s="548"/>
      <c r="T133" s="548"/>
      <c r="U133" s="325"/>
      <c r="V133" s="325"/>
      <c r="W133" s="325"/>
    </row>
    <row r="134" spans="2:23" ht="16.5" customHeight="1">
      <c r="B134" s="1689"/>
      <c r="C134" s="550"/>
      <c r="D134" s="548"/>
      <c r="E134" s="548"/>
      <c r="F134" s="548"/>
      <c r="G134" s="548"/>
      <c r="H134" s="548"/>
      <c r="I134" s="548"/>
      <c r="J134" s="548"/>
      <c r="K134" s="544"/>
      <c r="L134" s="1689"/>
      <c r="M134" s="550"/>
      <c r="N134" s="548"/>
      <c r="O134" s="548"/>
      <c r="P134" s="548"/>
      <c r="Q134" s="548"/>
      <c r="R134" s="548"/>
      <c r="S134" s="548"/>
      <c r="T134" s="548"/>
      <c r="U134" s="325"/>
      <c r="V134" s="325"/>
      <c r="W134" s="325"/>
    </row>
    <row r="135" spans="2:23" ht="16.5" customHeight="1">
      <c r="B135" s="1689"/>
      <c r="C135" s="550"/>
      <c r="D135" s="548"/>
      <c r="E135" s="548"/>
      <c r="F135" s="548"/>
      <c r="G135" s="548"/>
      <c r="H135" s="548"/>
      <c r="I135" s="548"/>
      <c r="J135" s="548"/>
      <c r="K135" s="544"/>
      <c r="L135" s="1689"/>
      <c r="M135" s="550"/>
      <c r="N135" s="548"/>
      <c r="O135" s="548"/>
      <c r="P135" s="548"/>
      <c r="Q135" s="548"/>
      <c r="R135" s="548"/>
      <c r="S135" s="548"/>
      <c r="T135" s="548"/>
      <c r="U135" s="325"/>
      <c r="V135" s="325"/>
      <c r="W135" s="325"/>
    </row>
    <row r="136" spans="2:23" ht="16.5" customHeight="1">
      <c r="B136" s="1689"/>
      <c r="C136" s="550"/>
      <c r="D136" s="548"/>
      <c r="E136" s="548"/>
      <c r="F136" s="548"/>
      <c r="G136" s="548"/>
      <c r="H136" s="548"/>
      <c r="I136" s="548"/>
      <c r="J136" s="548"/>
      <c r="K136" s="544"/>
      <c r="L136" s="1689"/>
      <c r="M136" s="550"/>
      <c r="N136" s="548"/>
      <c r="O136" s="548"/>
      <c r="P136" s="548"/>
      <c r="Q136" s="548"/>
      <c r="R136" s="548"/>
      <c r="S136" s="548"/>
      <c r="T136" s="548"/>
      <c r="U136" s="325"/>
      <c r="V136" s="325"/>
      <c r="W136" s="325"/>
    </row>
    <row r="137" spans="2:23" ht="16.5" customHeight="1">
      <c r="B137" s="1689"/>
      <c r="C137" s="550"/>
      <c r="D137" s="548"/>
      <c r="E137" s="548"/>
      <c r="F137" s="548"/>
      <c r="G137" s="548"/>
      <c r="H137" s="548"/>
      <c r="I137" s="548"/>
      <c r="J137" s="548"/>
      <c r="K137" s="544"/>
      <c r="L137" s="1689"/>
      <c r="M137" s="550"/>
      <c r="N137" s="548"/>
      <c r="O137" s="548"/>
      <c r="P137" s="548"/>
      <c r="Q137" s="548"/>
      <c r="R137" s="548"/>
      <c r="S137" s="548"/>
      <c r="T137" s="548"/>
      <c r="U137" s="325"/>
      <c r="V137" s="325"/>
      <c r="W137" s="325"/>
    </row>
    <row r="138" spans="2:23" ht="16.5" customHeight="1">
      <c r="B138" s="1689"/>
      <c r="C138" s="550"/>
      <c r="D138" s="548"/>
      <c r="E138" s="548"/>
      <c r="F138" s="548"/>
      <c r="G138" s="548"/>
      <c r="H138" s="548"/>
      <c r="I138" s="548"/>
      <c r="J138" s="548"/>
      <c r="K138" s="544"/>
      <c r="L138" s="1689"/>
      <c r="M138" s="550"/>
      <c r="N138" s="548"/>
      <c r="O138" s="548"/>
      <c r="P138" s="548"/>
      <c r="Q138" s="548"/>
      <c r="R138" s="548"/>
      <c r="S138" s="548"/>
      <c r="T138" s="548"/>
      <c r="U138" s="325"/>
      <c r="V138" s="325"/>
      <c r="W138" s="325"/>
    </row>
    <row r="139" spans="2:23" ht="16.5" customHeight="1">
      <c r="B139" s="1689"/>
      <c r="C139" s="550"/>
      <c r="D139" s="548"/>
      <c r="E139" s="548"/>
      <c r="F139" s="548"/>
      <c r="G139" s="548"/>
      <c r="H139" s="548"/>
      <c r="I139" s="548"/>
      <c r="J139" s="548"/>
      <c r="K139" s="544"/>
      <c r="L139" s="1689"/>
      <c r="M139" s="550"/>
      <c r="N139" s="548"/>
      <c r="O139" s="548"/>
      <c r="P139" s="548"/>
      <c r="Q139" s="548"/>
      <c r="R139" s="548"/>
      <c r="S139" s="548"/>
      <c r="T139" s="548"/>
      <c r="U139" s="325"/>
      <c r="V139" s="325"/>
      <c r="W139" s="325"/>
    </row>
    <row r="140" spans="2:23" ht="16.5" customHeight="1">
      <c r="B140" s="1689"/>
      <c r="C140" s="550"/>
      <c r="D140" s="548"/>
      <c r="E140" s="548"/>
      <c r="F140" s="548"/>
      <c r="G140" s="548"/>
      <c r="H140" s="548"/>
      <c r="I140" s="548"/>
      <c r="J140" s="548"/>
      <c r="K140" s="544"/>
      <c r="L140" s="1689"/>
      <c r="M140" s="550"/>
      <c r="N140" s="548"/>
      <c r="O140" s="548"/>
      <c r="P140" s="548"/>
      <c r="Q140" s="548"/>
      <c r="R140" s="548"/>
      <c r="S140" s="548"/>
      <c r="T140" s="548"/>
      <c r="U140" s="325"/>
      <c r="V140" s="325"/>
      <c r="W140" s="325"/>
    </row>
    <row r="141" spans="2:23" ht="16.5" customHeight="1">
      <c r="B141" s="1689"/>
      <c r="C141" s="550"/>
      <c r="D141" s="548"/>
      <c r="E141" s="548"/>
      <c r="F141" s="548"/>
      <c r="G141" s="548"/>
      <c r="H141" s="548"/>
      <c r="I141" s="548"/>
      <c r="J141" s="548"/>
      <c r="K141" s="544"/>
      <c r="L141" s="1689"/>
      <c r="M141" s="550"/>
      <c r="N141" s="548"/>
      <c r="O141" s="548"/>
      <c r="P141" s="547"/>
      <c r="Q141" s="547"/>
      <c r="R141" s="547"/>
      <c r="S141" s="547"/>
      <c r="T141" s="546"/>
      <c r="U141" s="325"/>
      <c r="V141" s="325"/>
      <c r="W141" s="325"/>
    </row>
    <row r="142" spans="2:23" ht="16.5" customHeight="1">
      <c r="B142" s="1689"/>
      <c r="C142" s="549"/>
      <c r="D142" s="548"/>
      <c r="E142" s="548"/>
      <c r="F142" s="548"/>
      <c r="G142" s="548"/>
      <c r="H142" s="548"/>
      <c r="I142" s="548"/>
      <c r="J142" s="548"/>
      <c r="K142" s="544"/>
      <c r="L142" s="1689"/>
      <c r="M142" s="549"/>
      <c r="N142" s="548"/>
      <c r="O142" s="548"/>
      <c r="P142" s="325"/>
      <c r="Q142" s="325"/>
      <c r="R142" s="325"/>
      <c r="S142" s="325"/>
      <c r="T142" s="325"/>
      <c r="U142" s="325"/>
      <c r="V142" s="325"/>
      <c r="W142" s="325"/>
    </row>
    <row r="143" spans="2:23" ht="16.5" customHeight="1">
      <c r="B143" s="546"/>
      <c r="C143" s="546"/>
      <c r="D143" s="547"/>
      <c r="E143" s="547"/>
      <c r="F143" s="547"/>
      <c r="G143" s="547"/>
      <c r="H143" s="547"/>
      <c r="I143" s="547"/>
      <c r="J143" s="546"/>
      <c r="K143" s="544"/>
      <c r="L143" s="546"/>
      <c r="M143" s="546"/>
      <c r="N143" s="547"/>
      <c r="O143" s="547"/>
      <c r="P143" s="325"/>
      <c r="Q143" s="325"/>
      <c r="R143" s="325"/>
      <c r="S143" s="325"/>
      <c r="T143" s="325"/>
      <c r="U143" s="325"/>
      <c r="V143" s="325"/>
      <c r="W143" s="325"/>
    </row>
    <row r="144" spans="2:23" ht="16.5" customHeight="1">
      <c r="B144" s="325"/>
      <c r="C144" s="325"/>
      <c r="D144" s="325"/>
      <c r="E144" s="325"/>
      <c r="F144" s="544"/>
      <c r="G144" s="544"/>
      <c r="H144" s="544"/>
      <c r="I144" s="544"/>
      <c r="J144" s="544"/>
      <c r="K144" s="544"/>
      <c r="L144" s="544"/>
      <c r="M144" s="544"/>
      <c r="N144" s="544"/>
      <c r="O144" s="544"/>
      <c r="P144" s="163"/>
      <c r="Q144" s="163"/>
      <c r="R144" s="163"/>
      <c r="S144" s="163"/>
      <c r="T144" s="163"/>
      <c r="U144" s="163"/>
      <c r="V144" s="325"/>
      <c r="W144" s="325"/>
    </row>
    <row r="145" spans="2:24" ht="16.5" customHeight="1">
      <c r="B145" s="325"/>
      <c r="C145" s="325"/>
      <c r="D145" s="325"/>
      <c r="E145" s="325"/>
      <c r="F145" s="544"/>
      <c r="G145" s="544"/>
      <c r="H145" s="544"/>
      <c r="I145" s="544"/>
      <c r="J145" s="544"/>
      <c r="K145" s="544"/>
      <c r="L145" s="544"/>
      <c r="M145" s="544"/>
      <c r="N145" s="544"/>
      <c r="O145" s="544"/>
      <c r="P145" s="162"/>
      <c r="Q145" s="162"/>
      <c r="R145" s="162"/>
      <c r="S145" s="162"/>
      <c r="T145" s="162"/>
      <c r="U145" s="163"/>
      <c r="V145" s="325"/>
      <c r="W145" s="325"/>
    </row>
    <row r="146" spans="2:24" ht="16.5" customHeight="1">
      <c r="B146" s="325"/>
      <c r="C146" s="1691"/>
      <c r="D146" s="1691"/>
      <c r="E146" s="1690"/>
      <c r="F146" s="1690"/>
      <c r="G146" s="1690"/>
      <c r="H146" s="1690"/>
      <c r="I146" s="1690"/>
      <c r="J146" s="1690"/>
      <c r="K146" s="1690"/>
      <c r="L146" s="544"/>
      <c r="M146" s="1691"/>
      <c r="N146" s="1691"/>
      <c r="O146" s="163"/>
      <c r="P146" s="163"/>
      <c r="Q146" s="163"/>
      <c r="R146" s="163"/>
      <c r="S146" s="163"/>
      <c r="T146" s="163"/>
      <c r="U146" s="163"/>
      <c r="V146" s="325"/>
      <c r="W146" s="325"/>
    </row>
    <row r="147" spans="2:24" ht="16.5" customHeight="1">
      <c r="B147" s="325"/>
      <c r="C147" s="1691"/>
      <c r="D147" s="1691"/>
      <c r="E147" s="162"/>
      <c r="F147" s="162"/>
      <c r="G147" s="162"/>
      <c r="H147" s="162"/>
      <c r="I147" s="162"/>
      <c r="J147" s="162"/>
      <c r="K147" s="163"/>
      <c r="L147" s="544"/>
      <c r="M147" s="1691"/>
      <c r="N147" s="1691"/>
      <c r="O147" s="162"/>
      <c r="P147" s="544"/>
      <c r="Q147" s="544"/>
      <c r="R147" s="544"/>
      <c r="S147" s="544"/>
      <c r="T147" s="544"/>
      <c r="U147" s="554"/>
      <c r="V147" s="553"/>
      <c r="W147" s="325"/>
    </row>
    <row r="148" spans="2:24" ht="16.5" customHeight="1">
      <c r="B148" s="325"/>
      <c r="C148" s="1691"/>
      <c r="D148" s="1691"/>
      <c r="E148" s="163"/>
      <c r="F148" s="163"/>
      <c r="G148" s="163"/>
      <c r="H148" s="163"/>
      <c r="I148" s="163"/>
      <c r="J148" s="163"/>
      <c r="K148" s="163"/>
      <c r="L148" s="544"/>
      <c r="M148" s="1691"/>
      <c r="N148" s="1691"/>
      <c r="O148" s="163"/>
      <c r="P148" s="325"/>
      <c r="Q148" s="325"/>
      <c r="R148" s="325"/>
      <c r="S148" s="325"/>
      <c r="T148" s="325"/>
      <c r="U148" s="325"/>
      <c r="V148" s="325"/>
      <c r="W148" s="325"/>
    </row>
    <row r="149" spans="2:24" ht="16.5" customHeight="1">
      <c r="B149" s="325"/>
      <c r="C149" s="325"/>
      <c r="D149" s="325"/>
      <c r="E149" s="325"/>
      <c r="F149" s="325"/>
      <c r="G149" s="325"/>
      <c r="H149" s="325"/>
      <c r="I149" s="325"/>
      <c r="J149" s="325"/>
      <c r="K149" s="544"/>
      <c r="L149" s="544"/>
      <c r="M149" s="544"/>
      <c r="N149" s="544"/>
      <c r="O149" s="544"/>
      <c r="P149" s="325"/>
      <c r="Q149" s="325"/>
      <c r="R149" s="325"/>
      <c r="S149" s="325"/>
      <c r="T149" s="325"/>
      <c r="U149" s="325"/>
      <c r="V149" s="325"/>
      <c r="W149" s="325"/>
    </row>
    <row r="150" spans="2:24" ht="16.5" customHeight="1">
      <c r="B150" s="325"/>
      <c r="C150" s="325"/>
      <c r="D150" s="325"/>
      <c r="E150" s="325"/>
      <c r="F150" s="544"/>
      <c r="G150" s="544"/>
      <c r="H150" s="544"/>
      <c r="I150" s="544"/>
      <c r="J150" s="544"/>
      <c r="K150" s="544"/>
      <c r="L150" s="544"/>
      <c r="M150" s="544"/>
      <c r="N150" s="544"/>
      <c r="O150" s="544"/>
      <c r="P150" s="325"/>
      <c r="Q150" s="325"/>
      <c r="R150" s="325"/>
      <c r="S150" s="325"/>
      <c r="T150" s="325"/>
      <c r="U150" s="325"/>
      <c r="V150" s="325"/>
      <c r="W150" s="325"/>
      <c r="X150" s="381">
        <v>0</v>
      </c>
    </row>
    <row r="151" spans="2:24" ht="16.5" customHeight="1">
      <c r="B151" s="325"/>
      <c r="C151" s="325"/>
      <c r="D151" s="325"/>
      <c r="E151" s="325"/>
      <c r="F151" s="544"/>
      <c r="G151" s="544"/>
      <c r="H151" s="544"/>
      <c r="I151" s="544"/>
      <c r="J151" s="544"/>
      <c r="K151" s="544"/>
      <c r="L151" s="544"/>
      <c r="M151" s="544"/>
      <c r="N151" s="544"/>
      <c r="O151" s="544"/>
      <c r="P151" s="163"/>
      <c r="Q151" s="163"/>
      <c r="R151" s="163"/>
      <c r="S151" s="163"/>
      <c r="T151" s="163"/>
      <c r="U151" s="163"/>
      <c r="V151" s="325"/>
      <c r="W151" s="325"/>
    </row>
    <row r="152" spans="2:24" ht="16.5" customHeight="1">
      <c r="B152" s="325"/>
      <c r="C152" s="325"/>
      <c r="D152" s="325"/>
      <c r="E152" s="325"/>
      <c r="F152" s="544"/>
      <c r="G152" s="544"/>
      <c r="H152" s="544"/>
      <c r="I152" s="544"/>
      <c r="J152" s="544"/>
      <c r="K152" s="544"/>
      <c r="L152" s="544"/>
      <c r="M152" s="544"/>
      <c r="N152" s="544"/>
      <c r="O152" s="544"/>
      <c r="P152" s="162"/>
      <c r="Q152" s="162"/>
      <c r="R152" s="162"/>
      <c r="S152" s="162"/>
      <c r="T152" s="162"/>
      <c r="U152" s="163"/>
      <c r="V152" s="325"/>
      <c r="W152" s="325"/>
    </row>
    <row r="153" spans="2:24" ht="16.5" customHeight="1">
      <c r="B153" s="325"/>
      <c r="C153" s="1691"/>
      <c r="D153" s="1691"/>
      <c r="E153" s="1690"/>
      <c r="F153" s="1690"/>
      <c r="G153" s="1690"/>
      <c r="H153" s="1690"/>
      <c r="I153" s="1690"/>
      <c r="J153" s="1690"/>
      <c r="K153" s="1690"/>
      <c r="L153" s="544"/>
      <c r="M153" s="1691"/>
      <c r="N153" s="1691"/>
      <c r="O153" s="163"/>
      <c r="P153" s="163"/>
      <c r="Q153" s="163"/>
      <c r="R153" s="163"/>
      <c r="S153" s="163"/>
      <c r="T153" s="163"/>
      <c r="U153" s="163"/>
      <c r="V153" s="325"/>
      <c r="W153" s="325"/>
    </row>
    <row r="154" spans="2:24" ht="16.5" customHeight="1">
      <c r="B154" s="325"/>
      <c r="C154" s="1691"/>
      <c r="D154" s="1691"/>
      <c r="E154" s="162"/>
      <c r="F154" s="162"/>
      <c r="G154" s="162"/>
      <c r="H154" s="162"/>
      <c r="I154" s="162"/>
      <c r="J154" s="162"/>
      <c r="K154" s="163"/>
      <c r="L154" s="544"/>
      <c r="M154" s="1691"/>
      <c r="N154" s="1691"/>
      <c r="O154" s="162"/>
      <c r="P154" s="544"/>
      <c r="Q154" s="544"/>
      <c r="R154" s="544"/>
      <c r="S154" s="544"/>
      <c r="T154" s="544"/>
      <c r="U154" s="554"/>
      <c r="V154" s="553"/>
      <c r="W154" s="325"/>
    </row>
    <row r="155" spans="2:24" ht="16.5" customHeight="1">
      <c r="B155" s="325"/>
      <c r="C155" s="1691"/>
      <c r="D155" s="1691"/>
      <c r="E155" s="163"/>
      <c r="F155" s="163"/>
      <c r="G155" s="163"/>
      <c r="H155" s="163"/>
      <c r="I155" s="163"/>
      <c r="J155" s="163"/>
      <c r="K155" s="163"/>
      <c r="L155" s="544"/>
      <c r="M155" s="1691"/>
      <c r="N155" s="1691"/>
      <c r="O155" s="163"/>
      <c r="P155" s="325"/>
      <c r="Q155" s="325"/>
      <c r="R155" s="325"/>
      <c r="S155" s="325"/>
      <c r="T155" s="325"/>
      <c r="U155" s="325"/>
      <c r="V155" s="325"/>
      <c r="W155" s="325"/>
    </row>
    <row r="156" spans="2:24" ht="16.5" customHeight="1">
      <c r="B156" s="325"/>
      <c r="C156" s="325"/>
      <c r="D156" s="325"/>
      <c r="E156" s="325"/>
      <c r="F156" s="325"/>
      <c r="G156" s="325"/>
      <c r="H156" s="325"/>
      <c r="I156" s="325"/>
      <c r="J156" s="325"/>
      <c r="K156" s="544"/>
      <c r="L156" s="544"/>
      <c r="M156" s="544"/>
      <c r="N156" s="544"/>
      <c r="O156" s="544"/>
      <c r="P156" s="325"/>
      <c r="Q156" s="325"/>
      <c r="R156" s="325"/>
      <c r="S156" s="325"/>
      <c r="T156" s="325"/>
      <c r="U156" s="325"/>
      <c r="V156" s="325"/>
      <c r="W156" s="325"/>
    </row>
    <row r="157" spans="2:24" ht="16.5" customHeight="1">
      <c r="B157" s="325"/>
      <c r="C157" s="325"/>
      <c r="D157" s="325"/>
      <c r="E157" s="325"/>
      <c r="F157" s="544"/>
      <c r="G157" s="544"/>
      <c r="H157" s="544"/>
      <c r="I157" s="544"/>
      <c r="J157" s="544"/>
      <c r="K157" s="544"/>
      <c r="L157" s="544"/>
      <c r="M157" s="544"/>
      <c r="N157" s="544"/>
      <c r="O157" s="544"/>
      <c r="P157" s="325"/>
      <c r="Q157" s="325"/>
      <c r="R157" s="325"/>
      <c r="S157" s="325"/>
      <c r="T157" s="325"/>
      <c r="U157" s="325"/>
      <c r="V157" s="325"/>
      <c r="W157" s="325"/>
    </row>
    <row r="158" spans="2:24" ht="16.5" customHeight="1">
      <c r="B158" s="325"/>
      <c r="C158" s="325"/>
      <c r="D158" s="325"/>
      <c r="E158" s="325"/>
      <c r="F158" s="544"/>
      <c r="G158" s="544"/>
      <c r="H158" s="544"/>
      <c r="I158" s="544"/>
      <c r="J158" s="544"/>
      <c r="K158" s="544"/>
      <c r="L158" s="544"/>
      <c r="M158" s="544"/>
      <c r="N158" s="544"/>
      <c r="O158" s="544"/>
      <c r="P158" s="325"/>
      <c r="Q158" s="325"/>
      <c r="R158" s="325"/>
      <c r="S158" s="325"/>
      <c r="T158" s="325"/>
      <c r="U158" s="325"/>
      <c r="V158" s="325"/>
      <c r="W158" s="325"/>
    </row>
    <row r="159" spans="2:24" ht="16.5" customHeight="1">
      <c r="B159" s="325"/>
      <c r="C159" s="325"/>
      <c r="D159" s="325"/>
      <c r="E159" s="325"/>
      <c r="F159" s="544"/>
      <c r="G159" s="544"/>
      <c r="H159" s="544"/>
      <c r="I159" s="544"/>
      <c r="J159" s="544"/>
      <c r="K159" s="544"/>
      <c r="L159" s="544"/>
      <c r="M159" s="544"/>
      <c r="N159" s="544"/>
      <c r="O159" s="544"/>
      <c r="P159" s="325"/>
      <c r="Q159" s="325"/>
      <c r="R159" s="325"/>
      <c r="S159" s="325"/>
      <c r="T159" s="325"/>
      <c r="U159" s="325"/>
      <c r="V159" s="325"/>
      <c r="W159" s="325"/>
    </row>
    <row r="160" spans="2:24" ht="16.5" customHeight="1">
      <c r="B160" s="325"/>
      <c r="C160" s="325"/>
      <c r="D160" s="325"/>
      <c r="E160" s="325"/>
      <c r="F160" s="544"/>
      <c r="G160" s="544"/>
      <c r="H160" s="544"/>
      <c r="I160" s="544"/>
      <c r="J160" s="544"/>
      <c r="K160" s="544"/>
      <c r="L160" s="544"/>
      <c r="M160" s="544"/>
      <c r="N160" s="544"/>
      <c r="O160" s="544"/>
      <c r="P160" s="325"/>
      <c r="Q160" s="325"/>
      <c r="R160" s="325"/>
      <c r="S160" s="325"/>
      <c r="T160" s="325"/>
      <c r="U160" s="325"/>
      <c r="V160" s="325"/>
      <c r="W160" s="325"/>
    </row>
    <row r="161" spans="2:24" ht="16.5" customHeight="1">
      <c r="B161" s="325"/>
      <c r="C161" s="1691"/>
      <c r="D161" s="1691"/>
      <c r="E161" s="1690"/>
      <c r="F161" s="1690"/>
      <c r="G161" s="1690"/>
      <c r="H161" s="1690"/>
      <c r="I161" s="1690"/>
      <c r="J161" s="1690"/>
      <c r="K161" s="1690"/>
      <c r="L161" s="1690"/>
      <c r="M161" s="552"/>
      <c r="N161" s="544"/>
      <c r="O161" s="544"/>
      <c r="P161" s="325"/>
      <c r="Q161" s="325"/>
      <c r="R161" s="325"/>
      <c r="S161" s="325"/>
      <c r="T161" s="325"/>
      <c r="U161" s="325"/>
      <c r="V161" s="325"/>
      <c r="W161" s="325"/>
    </row>
    <row r="162" spans="2:24" ht="16.5" customHeight="1">
      <c r="B162" s="325"/>
      <c r="C162" s="1691"/>
      <c r="D162" s="1691"/>
      <c r="E162" s="162"/>
      <c r="F162" s="162"/>
      <c r="G162" s="162"/>
      <c r="H162" s="162"/>
      <c r="I162" s="162"/>
      <c r="J162" s="162"/>
      <c r="K162" s="162"/>
      <c r="L162" s="163"/>
      <c r="M162" s="552"/>
      <c r="N162" s="544"/>
      <c r="O162" s="544"/>
      <c r="P162" s="325"/>
      <c r="Q162" s="325"/>
      <c r="R162" s="325"/>
      <c r="S162" s="325"/>
      <c r="T162" s="325"/>
      <c r="U162" s="325"/>
      <c r="V162" s="325"/>
      <c r="W162" s="325"/>
    </row>
    <row r="163" spans="2:24" ht="16.5" customHeight="1">
      <c r="B163" s="325"/>
      <c r="C163" s="1691"/>
      <c r="D163" s="1691"/>
      <c r="E163" s="163"/>
      <c r="F163" s="163"/>
      <c r="G163" s="163"/>
      <c r="H163" s="163"/>
      <c r="I163" s="163"/>
      <c r="J163" s="163"/>
      <c r="K163" s="163"/>
      <c r="L163" s="163"/>
      <c r="M163" s="552"/>
      <c r="N163" s="544"/>
      <c r="O163" s="544"/>
      <c r="P163" s="325"/>
      <c r="Q163" s="325"/>
      <c r="R163" s="325"/>
      <c r="S163" s="325"/>
      <c r="T163" s="325"/>
      <c r="U163" s="325"/>
      <c r="V163" s="325"/>
      <c r="W163" s="325"/>
    </row>
    <row r="164" spans="2:24" ht="16.5" customHeight="1">
      <c r="B164" s="325"/>
      <c r="C164" s="1689"/>
      <c r="D164" s="550"/>
      <c r="E164" s="548"/>
      <c r="F164" s="548"/>
      <c r="G164" s="548"/>
      <c r="H164" s="548"/>
      <c r="I164" s="548"/>
      <c r="J164" s="548"/>
      <c r="K164" s="548"/>
      <c r="L164" s="548"/>
      <c r="M164" s="552"/>
      <c r="N164" s="544"/>
      <c r="O164" s="544"/>
      <c r="P164" s="325"/>
      <c r="Q164" s="325"/>
      <c r="R164" s="325"/>
      <c r="S164" s="325"/>
      <c r="T164" s="325"/>
      <c r="U164" s="325"/>
      <c r="V164" s="325"/>
      <c r="W164" s="325"/>
    </row>
    <row r="165" spans="2:24" ht="16.5" customHeight="1">
      <c r="B165" s="325"/>
      <c r="C165" s="1689"/>
      <c r="D165" s="550"/>
      <c r="E165" s="548"/>
      <c r="F165" s="548"/>
      <c r="G165" s="548"/>
      <c r="H165" s="548"/>
      <c r="I165" s="548"/>
      <c r="J165" s="548"/>
      <c r="K165" s="548"/>
      <c r="L165" s="548"/>
      <c r="M165" s="552"/>
      <c r="N165" s="544"/>
      <c r="O165" s="544"/>
      <c r="P165" s="325"/>
      <c r="Q165" s="325"/>
      <c r="R165" s="325"/>
      <c r="S165" s="325"/>
      <c r="T165" s="325"/>
      <c r="U165" s="325"/>
      <c r="V165" s="325"/>
      <c r="W165" s="325"/>
    </row>
    <row r="166" spans="2:24" ht="16.5" customHeight="1">
      <c r="B166" s="325"/>
      <c r="C166" s="1689"/>
      <c r="D166" s="550"/>
      <c r="E166" s="548"/>
      <c r="F166" s="548"/>
      <c r="G166" s="548"/>
      <c r="H166" s="548"/>
      <c r="I166" s="548"/>
      <c r="J166" s="548"/>
      <c r="K166" s="548"/>
      <c r="L166" s="548"/>
      <c r="M166" s="552"/>
      <c r="N166" s="544"/>
      <c r="O166" s="544"/>
      <c r="P166" s="325"/>
      <c r="Q166" s="325"/>
      <c r="R166" s="325"/>
      <c r="S166" s="325"/>
      <c r="T166" s="325"/>
      <c r="U166" s="325"/>
      <c r="V166" s="325"/>
      <c r="W166" s="325"/>
    </row>
    <row r="167" spans="2:24" ht="16.5" customHeight="1">
      <c r="B167" s="325"/>
      <c r="C167" s="1689"/>
      <c r="D167" s="550"/>
      <c r="E167" s="548"/>
      <c r="F167" s="548"/>
      <c r="G167" s="548"/>
      <c r="H167" s="548"/>
      <c r="I167" s="548"/>
      <c r="J167" s="548"/>
      <c r="K167" s="548"/>
      <c r="L167" s="548"/>
      <c r="M167" s="552"/>
      <c r="N167" s="544"/>
      <c r="O167" s="544"/>
      <c r="P167" s="325"/>
      <c r="Q167" s="325"/>
      <c r="R167" s="325"/>
      <c r="S167" s="325"/>
      <c r="T167" s="325"/>
      <c r="U167" s="325"/>
      <c r="V167" s="325"/>
      <c r="W167" s="325"/>
    </row>
    <row r="168" spans="2:24" ht="16.5" customHeight="1">
      <c r="B168" s="325"/>
      <c r="C168" s="1689"/>
      <c r="D168" s="550"/>
      <c r="E168" s="548"/>
      <c r="F168" s="548"/>
      <c r="G168" s="548"/>
      <c r="H168" s="548"/>
      <c r="I168" s="548"/>
      <c r="J168" s="548"/>
      <c r="K168" s="548"/>
      <c r="L168" s="548"/>
      <c r="M168" s="552"/>
      <c r="N168" s="544"/>
      <c r="O168" s="544"/>
      <c r="P168" s="325"/>
      <c r="Q168" s="325"/>
      <c r="R168" s="325"/>
      <c r="S168" s="325"/>
      <c r="T168" s="325"/>
      <c r="U168" s="325"/>
      <c r="V168" s="325"/>
      <c r="W168" s="325"/>
    </row>
    <row r="169" spans="2:24" ht="16.5" customHeight="1">
      <c r="B169" s="325"/>
      <c r="C169" s="1689"/>
      <c r="D169" s="550"/>
      <c r="E169" s="548"/>
      <c r="F169" s="548"/>
      <c r="G169" s="548"/>
      <c r="H169" s="548"/>
      <c r="I169" s="548"/>
      <c r="J169" s="548"/>
      <c r="K169" s="548"/>
      <c r="L169" s="548"/>
      <c r="M169" s="552"/>
      <c r="N169" s="544"/>
      <c r="O169" s="544"/>
      <c r="P169" s="325"/>
      <c r="Q169" s="325"/>
      <c r="R169" s="325"/>
      <c r="S169" s="325"/>
      <c r="T169" s="325"/>
      <c r="U169" s="325"/>
      <c r="V169" s="325"/>
      <c r="W169" s="325"/>
    </row>
    <row r="170" spans="2:24" ht="16.5" customHeight="1">
      <c r="B170" s="325"/>
      <c r="C170" s="1689"/>
      <c r="D170" s="550"/>
      <c r="E170" s="548"/>
      <c r="F170" s="548"/>
      <c r="G170" s="548"/>
      <c r="H170" s="548"/>
      <c r="I170" s="548"/>
      <c r="J170" s="548"/>
      <c r="K170" s="548"/>
      <c r="L170" s="548"/>
      <c r="M170" s="552"/>
      <c r="N170" s="544"/>
      <c r="O170" s="544"/>
      <c r="P170" s="325"/>
      <c r="Q170" s="325"/>
      <c r="R170" s="325"/>
      <c r="S170" s="325"/>
      <c r="T170" s="325"/>
      <c r="U170" s="325"/>
      <c r="V170" s="325"/>
      <c r="W170" s="325"/>
    </row>
    <row r="171" spans="2:24" ht="16.5" customHeight="1">
      <c r="B171" s="325"/>
      <c r="C171" s="1689"/>
      <c r="D171" s="550"/>
      <c r="E171" s="548"/>
      <c r="F171" s="548"/>
      <c r="G171" s="548"/>
      <c r="H171" s="548"/>
      <c r="I171" s="548"/>
      <c r="J171" s="548"/>
      <c r="K171" s="548"/>
      <c r="L171" s="548"/>
      <c r="M171" s="552"/>
      <c r="N171" s="544"/>
      <c r="O171" s="544"/>
      <c r="P171" s="325"/>
      <c r="Q171" s="325"/>
      <c r="R171" s="325"/>
      <c r="S171" s="325"/>
      <c r="T171" s="325"/>
      <c r="U171" s="325"/>
      <c r="V171" s="325"/>
      <c r="W171" s="325"/>
    </row>
    <row r="172" spans="2:24" ht="16.5" customHeight="1">
      <c r="B172" s="325"/>
      <c r="C172" s="1689"/>
      <c r="D172" s="550"/>
      <c r="E172" s="548"/>
      <c r="F172" s="548"/>
      <c r="G172" s="548"/>
      <c r="H172" s="548"/>
      <c r="I172" s="548"/>
      <c r="J172" s="548"/>
      <c r="K172" s="548"/>
      <c r="L172" s="548"/>
      <c r="M172" s="552"/>
      <c r="N172" s="544"/>
      <c r="O172" s="544"/>
      <c r="P172" s="325"/>
      <c r="Q172" s="325"/>
      <c r="R172" s="325"/>
      <c r="S172" s="325"/>
      <c r="T172" s="325"/>
      <c r="U172" s="325"/>
      <c r="V172" s="325"/>
      <c r="W172" s="325"/>
    </row>
    <row r="173" spans="2:24" ht="16.5" customHeight="1">
      <c r="B173" s="325"/>
      <c r="C173" s="1689"/>
      <c r="D173" s="549"/>
      <c r="E173" s="548"/>
      <c r="F173" s="548"/>
      <c r="G173" s="548"/>
      <c r="H173" s="548"/>
      <c r="I173" s="548"/>
      <c r="J173" s="548"/>
      <c r="K173" s="548"/>
      <c r="L173" s="548"/>
      <c r="M173" s="552"/>
      <c r="N173" s="544"/>
      <c r="O173" s="544"/>
      <c r="P173" s="325"/>
      <c r="Q173" s="325"/>
      <c r="R173" s="325"/>
      <c r="S173" s="325"/>
      <c r="T173" s="325"/>
      <c r="U173" s="325"/>
      <c r="V173" s="325"/>
      <c r="W173" s="325"/>
    </row>
    <row r="174" spans="2:24" ht="16.5" customHeight="1">
      <c r="B174" s="325"/>
      <c r="C174" s="546"/>
      <c r="D174" s="546"/>
      <c r="E174" s="547"/>
      <c r="F174" s="547"/>
      <c r="G174" s="547"/>
      <c r="H174" s="547"/>
      <c r="I174" s="547"/>
      <c r="J174" s="547"/>
      <c r="K174" s="546"/>
      <c r="L174" s="546"/>
      <c r="M174" s="552"/>
      <c r="N174" s="544"/>
      <c r="O174" s="544"/>
      <c r="P174" s="544"/>
      <c r="Q174" s="544"/>
      <c r="R174" s="325"/>
      <c r="S174" s="325"/>
      <c r="T174" s="325"/>
      <c r="U174" s="325"/>
      <c r="V174" s="325"/>
      <c r="W174" s="325"/>
    </row>
    <row r="175" spans="2:24" ht="16.5" customHeight="1">
      <c r="B175" s="325"/>
      <c r="C175" s="325"/>
      <c r="D175" s="325"/>
      <c r="E175" s="325"/>
      <c r="F175" s="544"/>
      <c r="G175" s="544"/>
      <c r="H175" s="544"/>
      <c r="I175" s="544"/>
      <c r="J175" s="544"/>
      <c r="K175" s="544"/>
      <c r="L175" s="544"/>
      <c r="M175" s="544"/>
      <c r="N175" s="544"/>
      <c r="O175" s="544"/>
      <c r="P175" s="325"/>
      <c r="Q175" s="325"/>
      <c r="R175" s="325"/>
      <c r="S175" s="325"/>
      <c r="T175" s="325"/>
      <c r="U175" s="325"/>
      <c r="V175" s="325"/>
      <c r="W175" s="325"/>
    </row>
    <row r="176" spans="2:24" ht="16.5" customHeight="1">
      <c r="B176" s="325"/>
      <c r="C176" s="325"/>
      <c r="D176" s="325"/>
      <c r="E176" s="325"/>
      <c r="F176" s="544"/>
      <c r="G176" s="544"/>
      <c r="H176" s="544"/>
      <c r="I176" s="544"/>
      <c r="J176" s="544"/>
      <c r="K176" s="544"/>
      <c r="L176" s="544"/>
      <c r="M176" s="544"/>
      <c r="N176" s="544"/>
      <c r="O176" s="544"/>
      <c r="P176" s="1690"/>
      <c r="Q176" s="1690"/>
      <c r="R176" s="1690"/>
      <c r="S176" s="1690"/>
      <c r="T176" s="1690"/>
      <c r="U176" s="1690"/>
      <c r="V176" s="1690"/>
      <c r="W176" s="1690"/>
      <c r="X176" s="333"/>
    </row>
    <row r="177" spans="2:24" ht="16.5" customHeight="1">
      <c r="B177" s="325"/>
      <c r="C177" s="1691"/>
      <c r="D177" s="1691"/>
      <c r="E177" s="1690"/>
      <c r="F177" s="1690"/>
      <c r="G177" s="1690"/>
      <c r="H177" s="1690"/>
      <c r="I177" s="1690"/>
      <c r="J177" s="1690"/>
      <c r="K177" s="1690"/>
      <c r="L177" s="544"/>
      <c r="M177" s="544"/>
      <c r="N177" s="544"/>
      <c r="O177" s="544"/>
      <c r="P177" s="162"/>
      <c r="Q177" s="162"/>
      <c r="R177" s="162"/>
      <c r="S177" s="162"/>
      <c r="T177" s="162"/>
      <c r="U177" s="162"/>
      <c r="V177" s="162"/>
      <c r="W177" s="163"/>
      <c r="X177" s="333"/>
    </row>
    <row r="178" spans="2:24" ht="16.5" customHeight="1">
      <c r="B178" s="325"/>
      <c r="C178" s="1691"/>
      <c r="D178" s="1691"/>
      <c r="E178" s="162"/>
      <c r="F178" s="162"/>
      <c r="G178" s="162"/>
      <c r="H178" s="162"/>
      <c r="I178" s="162"/>
      <c r="J178" s="162"/>
      <c r="K178" s="163"/>
      <c r="L178" s="544"/>
      <c r="M178" s="544"/>
      <c r="N178" s="1691"/>
      <c r="O178" s="1691"/>
      <c r="P178" s="163"/>
      <c r="Q178" s="163"/>
      <c r="R178" s="163"/>
      <c r="S178" s="163"/>
      <c r="T178" s="163"/>
      <c r="U178" s="163"/>
      <c r="V178" s="163"/>
      <c r="W178" s="163"/>
      <c r="X178" s="333"/>
    </row>
    <row r="179" spans="2:24" ht="16.5" customHeight="1">
      <c r="B179" s="325"/>
      <c r="C179" s="1691"/>
      <c r="D179" s="1691"/>
      <c r="E179" s="163"/>
      <c r="F179" s="163"/>
      <c r="G179" s="163"/>
      <c r="H179" s="163"/>
      <c r="I179" s="163"/>
      <c r="J179" s="163"/>
      <c r="K179" s="163"/>
      <c r="L179" s="544"/>
      <c r="M179" s="544"/>
      <c r="N179" s="1691"/>
      <c r="O179" s="1691"/>
      <c r="P179" s="548"/>
      <c r="Q179" s="548"/>
      <c r="R179" s="548"/>
      <c r="S179" s="548"/>
      <c r="T179" s="548"/>
      <c r="U179" s="548"/>
      <c r="V179" s="548"/>
      <c r="W179" s="548"/>
      <c r="X179" s="333"/>
    </row>
    <row r="180" spans="2:24" ht="16.5" customHeight="1">
      <c r="B180" s="325"/>
      <c r="C180" s="1689"/>
      <c r="D180" s="550"/>
      <c r="E180" s="548"/>
      <c r="F180" s="548"/>
      <c r="G180" s="548"/>
      <c r="H180" s="548"/>
      <c r="I180" s="548"/>
      <c r="J180" s="548"/>
      <c r="K180" s="548"/>
      <c r="L180" s="544"/>
      <c r="M180" s="544"/>
      <c r="N180" s="1691"/>
      <c r="O180" s="1691"/>
      <c r="P180" s="548"/>
      <c r="Q180" s="548"/>
      <c r="R180" s="548"/>
      <c r="S180" s="548"/>
      <c r="T180" s="548"/>
      <c r="U180" s="548"/>
      <c r="V180" s="548"/>
      <c r="W180" s="548"/>
      <c r="X180" s="333"/>
    </row>
    <row r="181" spans="2:24" ht="16.5" customHeight="1">
      <c r="B181" s="325"/>
      <c r="C181" s="1689"/>
      <c r="D181" s="550"/>
      <c r="E181" s="548"/>
      <c r="F181" s="548"/>
      <c r="G181" s="548"/>
      <c r="H181" s="548"/>
      <c r="I181" s="548"/>
      <c r="J181" s="548"/>
      <c r="K181" s="548"/>
      <c r="L181" s="544"/>
      <c r="M181" s="544"/>
      <c r="N181" s="1689"/>
      <c r="O181" s="550"/>
      <c r="P181" s="548"/>
      <c r="Q181" s="548"/>
      <c r="R181" s="548"/>
      <c r="S181" s="548"/>
      <c r="T181" s="548"/>
      <c r="U181" s="548"/>
      <c r="V181" s="548"/>
      <c r="W181" s="548"/>
      <c r="X181" s="333"/>
    </row>
    <row r="182" spans="2:24" ht="16.5" customHeight="1">
      <c r="B182" s="325"/>
      <c r="C182" s="1689"/>
      <c r="D182" s="550"/>
      <c r="E182" s="548"/>
      <c r="F182" s="548"/>
      <c r="G182" s="548"/>
      <c r="H182" s="548"/>
      <c r="I182" s="548"/>
      <c r="J182" s="548"/>
      <c r="K182" s="548"/>
      <c r="L182" s="544"/>
      <c r="M182" s="544"/>
      <c r="N182" s="1689"/>
      <c r="O182" s="550"/>
      <c r="P182" s="548"/>
      <c r="Q182" s="548"/>
      <c r="R182" s="548"/>
      <c r="S182" s="548"/>
      <c r="T182" s="548"/>
      <c r="U182" s="548"/>
      <c r="V182" s="548"/>
      <c r="W182" s="548"/>
      <c r="X182" s="333"/>
    </row>
    <row r="183" spans="2:24" ht="16.5" customHeight="1">
      <c r="B183" s="325"/>
      <c r="C183" s="1689"/>
      <c r="D183" s="550"/>
      <c r="E183" s="548"/>
      <c r="F183" s="548"/>
      <c r="G183" s="548"/>
      <c r="H183" s="548"/>
      <c r="I183" s="548"/>
      <c r="J183" s="548"/>
      <c r="K183" s="548"/>
      <c r="L183" s="544"/>
      <c r="M183" s="544"/>
      <c r="N183" s="1689"/>
      <c r="O183" s="550"/>
      <c r="P183" s="548"/>
      <c r="Q183" s="548"/>
      <c r="R183" s="548"/>
      <c r="S183" s="548"/>
      <c r="T183" s="548"/>
      <c r="U183" s="548"/>
      <c r="V183" s="548"/>
      <c r="W183" s="548"/>
      <c r="X183" s="333"/>
    </row>
    <row r="184" spans="2:24" ht="16.5" customHeight="1">
      <c r="B184" s="325"/>
      <c r="C184" s="1689"/>
      <c r="D184" s="550"/>
      <c r="E184" s="548"/>
      <c r="F184" s="548"/>
      <c r="G184" s="548"/>
      <c r="H184" s="548"/>
      <c r="I184" s="548"/>
      <c r="J184" s="548"/>
      <c r="K184" s="548"/>
      <c r="L184" s="544"/>
      <c r="M184" s="544"/>
      <c r="N184" s="1689"/>
      <c r="O184" s="550"/>
      <c r="P184" s="548"/>
      <c r="Q184" s="548"/>
      <c r="R184" s="548"/>
      <c r="S184" s="548"/>
      <c r="T184" s="548"/>
      <c r="U184" s="548"/>
      <c r="V184" s="548"/>
      <c r="W184" s="548"/>
      <c r="X184" s="333"/>
    </row>
    <row r="185" spans="2:24" ht="16.5" customHeight="1">
      <c r="B185" s="325"/>
      <c r="C185" s="1689"/>
      <c r="D185" s="550"/>
      <c r="E185" s="548"/>
      <c r="F185" s="548"/>
      <c r="G185" s="548"/>
      <c r="H185" s="548"/>
      <c r="I185" s="548"/>
      <c r="J185" s="548"/>
      <c r="K185" s="548"/>
      <c r="L185" s="544"/>
      <c r="M185" s="544"/>
      <c r="N185" s="1689"/>
      <c r="O185" s="550"/>
      <c r="P185" s="548"/>
      <c r="Q185" s="548"/>
      <c r="R185" s="548"/>
      <c r="S185" s="548"/>
      <c r="T185" s="548"/>
      <c r="U185" s="548"/>
      <c r="V185" s="548"/>
      <c r="W185" s="548"/>
      <c r="X185" s="333"/>
    </row>
    <row r="186" spans="2:24" ht="16.5" customHeight="1">
      <c r="B186" s="325"/>
      <c r="C186" s="1689"/>
      <c r="D186" s="550"/>
      <c r="E186" s="548"/>
      <c r="F186" s="548"/>
      <c r="G186" s="548"/>
      <c r="H186" s="548"/>
      <c r="I186" s="548"/>
      <c r="J186" s="548"/>
      <c r="K186" s="548"/>
      <c r="L186" s="544"/>
      <c r="M186" s="544"/>
      <c r="N186" s="1689"/>
      <c r="O186" s="550"/>
      <c r="P186" s="548"/>
      <c r="Q186" s="548"/>
      <c r="R186" s="548"/>
      <c r="S186" s="548"/>
      <c r="T186" s="548"/>
      <c r="U186" s="548"/>
      <c r="V186" s="548"/>
      <c r="W186" s="548"/>
      <c r="X186" s="333"/>
    </row>
    <row r="187" spans="2:24" ht="16.5" customHeight="1">
      <c r="B187" s="325"/>
      <c r="C187" s="1689"/>
      <c r="D187" s="550"/>
      <c r="E187" s="548"/>
      <c r="F187" s="548"/>
      <c r="G187" s="548"/>
      <c r="H187" s="548"/>
      <c r="I187" s="548"/>
      <c r="J187" s="548"/>
      <c r="K187" s="548"/>
      <c r="L187" s="544"/>
      <c r="M187" s="544"/>
      <c r="N187" s="1689"/>
      <c r="O187" s="550"/>
      <c r="P187" s="548"/>
      <c r="Q187" s="548"/>
      <c r="R187" s="548"/>
      <c r="S187" s="548"/>
      <c r="T187" s="548"/>
      <c r="U187" s="548"/>
      <c r="V187" s="548"/>
      <c r="W187" s="548"/>
      <c r="X187" s="333"/>
    </row>
    <row r="188" spans="2:24" ht="16.5" customHeight="1">
      <c r="B188" s="325"/>
      <c r="C188" s="1689"/>
      <c r="D188" s="550"/>
      <c r="E188" s="548"/>
      <c r="F188" s="548"/>
      <c r="G188" s="548"/>
      <c r="H188" s="548"/>
      <c r="I188" s="548"/>
      <c r="J188" s="548"/>
      <c r="K188" s="548"/>
      <c r="L188" s="544"/>
      <c r="M188" s="544"/>
      <c r="N188" s="1689"/>
      <c r="O188" s="550"/>
      <c r="P188" s="548"/>
      <c r="Q188" s="548"/>
      <c r="R188" s="548"/>
      <c r="S188" s="548"/>
      <c r="T188" s="548"/>
      <c r="U188" s="548"/>
      <c r="V188" s="548"/>
      <c r="W188" s="548"/>
      <c r="X188" s="333"/>
    </row>
    <row r="189" spans="2:24" ht="16.5" customHeight="1">
      <c r="B189" s="325"/>
      <c r="C189" s="1689"/>
      <c r="D189" s="549"/>
      <c r="E189" s="548"/>
      <c r="F189" s="548"/>
      <c r="G189" s="548"/>
      <c r="H189" s="548"/>
      <c r="I189" s="548"/>
      <c r="J189" s="548"/>
      <c r="K189" s="548"/>
      <c r="L189" s="544"/>
      <c r="M189" s="544"/>
      <c r="N189" s="1689"/>
      <c r="O189" s="550"/>
      <c r="P189" s="547"/>
      <c r="Q189" s="547"/>
      <c r="R189" s="547"/>
      <c r="S189" s="547"/>
      <c r="T189" s="547"/>
      <c r="U189" s="547"/>
      <c r="V189" s="546"/>
      <c r="W189" s="546"/>
      <c r="X189" s="333"/>
    </row>
    <row r="190" spans="2:24" ht="16.5" customHeight="1">
      <c r="B190" s="325"/>
      <c r="C190" s="546"/>
      <c r="D190" s="546"/>
      <c r="E190" s="547"/>
      <c r="F190" s="547"/>
      <c r="G190" s="547"/>
      <c r="H190" s="547"/>
      <c r="I190" s="547"/>
      <c r="J190" s="547"/>
      <c r="K190" s="546"/>
      <c r="L190" s="544"/>
      <c r="M190" s="544"/>
      <c r="N190" s="1689"/>
      <c r="O190" s="549"/>
      <c r="P190" s="163"/>
      <c r="Q190" s="163"/>
      <c r="R190" s="163"/>
      <c r="S190" s="163"/>
      <c r="T190" s="163"/>
      <c r="U190" s="163"/>
      <c r="V190" s="325"/>
      <c r="W190" s="325"/>
    </row>
    <row r="191" spans="2:24" ht="16.5" customHeight="1">
      <c r="B191" s="325"/>
      <c r="C191" s="325"/>
      <c r="D191" s="325"/>
      <c r="E191" s="325"/>
      <c r="F191" s="544"/>
      <c r="G191" s="544"/>
      <c r="H191" s="544"/>
      <c r="I191" s="544"/>
      <c r="J191" s="544"/>
      <c r="K191" s="544"/>
      <c r="L191" s="544"/>
      <c r="M191" s="544"/>
      <c r="N191" s="546"/>
      <c r="O191" s="546"/>
      <c r="P191" s="162"/>
      <c r="Q191" s="162"/>
      <c r="R191" s="162"/>
      <c r="S191" s="162"/>
      <c r="T191" s="162"/>
      <c r="U191" s="163"/>
      <c r="V191" s="325"/>
      <c r="W191" s="325"/>
    </row>
    <row r="192" spans="2:24" ht="16.5" customHeight="1">
      <c r="B192" s="325"/>
      <c r="C192" s="1691"/>
      <c r="D192" s="1691"/>
      <c r="E192" s="1690"/>
      <c r="F192" s="1690"/>
      <c r="G192" s="1690"/>
      <c r="H192" s="1690"/>
      <c r="I192" s="1690"/>
      <c r="J192" s="1690"/>
      <c r="K192" s="1690"/>
      <c r="L192" s="544"/>
      <c r="M192" s="1691"/>
      <c r="N192" s="1691"/>
      <c r="O192" s="163"/>
      <c r="P192" s="163"/>
      <c r="Q192" s="163"/>
      <c r="R192" s="163"/>
      <c r="S192" s="163"/>
      <c r="T192" s="163"/>
      <c r="U192" s="163"/>
      <c r="V192" s="325"/>
      <c r="W192" s="325"/>
    </row>
    <row r="193" spans="2:23" ht="16.5" customHeight="1">
      <c r="B193" s="325"/>
      <c r="C193" s="1691"/>
      <c r="D193" s="1691"/>
      <c r="E193" s="162"/>
      <c r="F193" s="162"/>
      <c r="G193" s="162"/>
      <c r="H193" s="162"/>
      <c r="I193" s="162"/>
      <c r="J193" s="162"/>
      <c r="K193" s="163"/>
      <c r="L193" s="544"/>
      <c r="M193" s="1691"/>
      <c r="N193" s="1691"/>
      <c r="O193" s="162"/>
      <c r="P193" s="544"/>
      <c r="Q193" s="544"/>
      <c r="R193" s="544"/>
      <c r="S193" s="544"/>
      <c r="T193" s="544"/>
      <c r="U193" s="554"/>
      <c r="V193" s="553"/>
      <c r="W193" s="325"/>
    </row>
    <row r="194" spans="2:23" ht="16.5" customHeight="1">
      <c r="B194" s="325"/>
      <c r="C194" s="1691"/>
      <c r="D194" s="1691"/>
      <c r="E194" s="163"/>
      <c r="F194" s="163"/>
      <c r="G194" s="163"/>
      <c r="H194" s="163"/>
      <c r="I194" s="163"/>
      <c r="J194" s="163"/>
      <c r="K194" s="163"/>
      <c r="L194" s="544"/>
      <c r="M194" s="1691"/>
      <c r="N194" s="1691"/>
      <c r="O194" s="163"/>
      <c r="P194" s="325"/>
      <c r="Q194" s="325"/>
      <c r="R194" s="325"/>
      <c r="S194" s="325"/>
      <c r="T194" s="325"/>
      <c r="U194" s="325"/>
      <c r="V194" s="325"/>
      <c r="W194" s="325"/>
    </row>
    <row r="195" spans="2:23" ht="16.5" customHeight="1">
      <c r="B195" s="325"/>
      <c r="C195" s="325"/>
      <c r="D195" s="325"/>
      <c r="E195" s="325"/>
      <c r="F195" s="325"/>
      <c r="G195" s="325"/>
      <c r="H195" s="325"/>
      <c r="I195" s="325"/>
      <c r="J195" s="325"/>
      <c r="K195" s="544"/>
      <c r="L195" s="544"/>
      <c r="M195" s="544"/>
      <c r="N195" s="544"/>
      <c r="O195" s="544"/>
      <c r="P195" s="325"/>
      <c r="Q195" s="325"/>
      <c r="R195" s="325"/>
      <c r="S195" s="325"/>
      <c r="T195" s="325"/>
      <c r="U195" s="325"/>
      <c r="V195" s="325"/>
      <c r="W195" s="553"/>
    </row>
    <row r="196" spans="2:23" ht="16.5" customHeight="1">
      <c r="B196" s="325"/>
      <c r="C196" s="325"/>
      <c r="D196" s="325"/>
      <c r="E196" s="325"/>
      <c r="F196" s="544"/>
      <c r="G196" s="544"/>
      <c r="H196" s="544"/>
      <c r="I196" s="544"/>
      <c r="J196" s="544"/>
      <c r="K196" s="544"/>
      <c r="L196" s="544"/>
      <c r="M196" s="544"/>
      <c r="N196" s="544"/>
      <c r="O196" s="544"/>
      <c r="P196" s="163"/>
      <c r="Q196" s="163"/>
      <c r="R196" s="163"/>
      <c r="S196" s="163"/>
      <c r="T196" s="163"/>
      <c r="U196" s="163"/>
      <c r="V196" s="325"/>
      <c r="W196" s="325"/>
    </row>
    <row r="197" spans="2:23" ht="16.5" customHeight="1">
      <c r="B197" s="325"/>
      <c r="C197" s="325"/>
      <c r="D197" s="325"/>
      <c r="E197" s="325"/>
      <c r="F197" s="544"/>
      <c r="G197" s="544"/>
      <c r="H197" s="544"/>
      <c r="I197" s="544"/>
      <c r="J197" s="544"/>
      <c r="K197" s="544"/>
      <c r="L197" s="544"/>
      <c r="M197" s="544"/>
      <c r="N197" s="544"/>
      <c r="O197" s="544"/>
      <c r="P197" s="162"/>
      <c r="Q197" s="162"/>
      <c r="R197" s="162"/>
      <c r="S197" s="162"/>
      <c r="T197" s="162"/>
      <c r="U197" s="163"/>
      <c r="V197" s="325"/>
      <c r="W197" s="325"/>
    </row>
    <row r="198" spans="2:23" ht="16.5" customHeight="1">
      <c r="B198" s="325"/>
      <c r="C198" s="1691"/>
      <c r="D198" s="1691"/>
      <c r="E198" s="1690"/>
      <c r="F198" s="1690"/>
      <c r="G198" s="1690"/>
      <c r="H198" s="1690"/>
      <c r="I198" s="1690"/>
      <c r="J198" s="1690"/>
      <c r="K198" s="1690"/>
      <c r="L198" s="544"/>
      <c r="M198" s="1691"/>
      <c r="N198" s="1691"/>
      <c r="O198" s="163"/>
      <c r="P198" s="163"/>
      <c r="Q198" s="163"/>
      <c r="R198" s="163"/>
      <c r="S198" s="163"/>
      <c r="T198" s="163"/>
      <c r="U198" s="163"/>
      <c r="V198" s="325"/>
      <c r="W198" s="325"/>
    </row>
    <row r="199" spans="2:23" ht="16.5" customHeight="1">
      <c r="B199" s="325"/>
      <c r="C199" s="1691"/>
      <c r="D199" s="1691"/>
      <c r="E199" s="162"/>
      <c r="F199" s="162"/>
      <c r="G199" s="162"/>
      <c r="H199" s="162"/>
      <c r="I199" s="162"/>
      <c r="J199" s="162"/>
      <c r="K199" s="163"/>
      <c r="L199" s="544"/>
      <c r="M199" s="1691"/>
      <c r="N199" s="1691"/>
      <c r="O199" s="162"/>
      <c r="P199" s="544"/>
      <c r="Q199" s="544"/>
      <c r="R199" s="544"/>
      <c r="S199" s="544"/>
      <c r="T199" s="544"/>
      <c r="U199" s="554"/>
      <c r="V199" s="553"/>
      <c r="W199" s="325"/>
    </row>
    <row r="200" spans="2:23" ht="16.5" customHeight="1">
      <c r="B200" s="325"/>
      <c r="C200" s="1691"/>
      <c r="D200" s="1691"/>
      <c r="E200" s="163"/>
      <c r="F200" s="163"/>
      <c r="G200" s="163"/>
      <c r="H200" s="163"/>
      <c r="I200" s="163"/>
      <c r="J200" s="163"/>
      <c r="K200" s="163"/>
      <c r="L200" s="544"/>
      <c r="M200" s="1691"/>
      <c r="N200" s="1691"/>
      <c r="O200" s="163"/>
      <c r="P200" s="325"/>
      <c r="Q200" s="325"/>
      <c r="R200" s="325"/>
      <c r="S200" s="325"/>
      <c r="T200" s="325"/>
      <c r="U200" s="325"/>
      <c r="V200" s="325"/>
      <c r="W200" s="325"/>
    </row>
    <row r="201" spans="2:23" ht="16.5" customHeight="1">
      <c r="B201" s="325"/>
      <c r="C201" s="325"/>
      <c r="D201" s="325"/>
      <c r="E201" s="325"/>
      <c r="F201" s="325"/>
      <c r="G201" s="325"/>
      <c r="H201" s="325"/>
      <c r="I201" s="325"/>
      <c r="J201" s="325"/>
      <c r="K201" s="544"/>
      <c r="L201" s="544"/>
      <c r="M201" s="544"/>
      <c r="N201" s="544"/>
      <c r="O201" s="544"/>
      <c r="P201" s="325"/>
      <c r="Q201" s="325"/>
      <c r="R201" s="325"/>
      <c r="S201" s="325"/>
      <c r="T201" s="325"/>
      <c r="U201" s="325"/>
      <c r="V201" s="325"/>
      <c r="W201" s="325"/>
    </row>
    <row r="202" spans="2:23" ht="16.5" customHeight="1">
      <c r="B202" s="325"/>
      <c r="C202" s="325"/>
      <c r="D202" s="325"/>
      <c r="E202" s="325"/>
      <c r="F202" s="544"/>
      <c r="G202" s="544"/>
      <c r="H202" s="544"/>
      <c r="I202" s="544"/>
      <c r="J202" s="544"/>
      <c r="K202" s="544"/>
      <c r="L202" s="544"/>
      <c r="M202" s="544"/>
      <c r="N202" s="544"/>
      <c r="O202" s="544"/>
      <c r="P202" s="325"/>
      <c r="Q202" s="325"/>
      <c r="R202" s="325"/>
      <c r="S202" s="325"/>
      <c r="T202" s="325"/>
      <c r="U202" s="325"/>
      <c r="V202" s="325"/>
      <c r="W202" s="325"/>
    </row>
    <row r="203" spans="2:23" ht="16.5" customHeight="1">
      <c r="B203" s="325"/>
      <c r="C203" s="325"/>
      <c r="D203" s="325"/>
      <c r="E203" s="325"/>
      <c r="F203" s="544"/>
      <c r="G203" s="544"/>
      <c r="H203" s="544"/>
      <c r="I203" s="544"/>
      <c r="J203" s="544"/>
      <c r="K203" s="544"/>
      <c r="L203" s="544"/>
      <c r="M203" s="544"/>
      <c r="N203" s="544"/>
      <c r="O203" s="544"/>
      <c r="P203" s="325"/>
      <c r="Q203" s="325"/>
      <c r="R203" s="325"/>
      <c r="S203" s="325"/>
      <c r="T203" s="325"/>
      <c r="U203" s="325"/>
      <c r="V203" s="325"/>
      <c r="W203" s="325"/>
    </row>
    <row r="204" spans="2:23" ht="16.5" customHeight="1">
      <c r="B204" s="325"/>
      <c r="C204" s="325"/>
      <c r="D204" s="325"/>
      <c r="E204" s="325"/>
      <c r="F204" s="544"/>
      <c r="G204" s="544"/>
      <c r="H204" s="544"/>
      <c r="I204" s="544"/>
      <c r="J204" s="544"/>
      <c r="K204" s="544"/>
      <c r="L204" s="544"/>
      <c r="M204" s="544"/>
      <c r="N204" s="544"/>
      <c r="O204" s="544"/>
      <c r="P204" s="325"/>
      <c r="Q204" s="325"/>
      <c r="R204" s="325"/>
      <c r="S204" s="325"/>
      <c r="T204" s="325"/>
      <c r="U204" s="325"/>
      <c r="V204" s="325"/>
      <c r="W204" s="325"/>
    </row>
    <row r="205" spans="2:23" ht="16.5" customHeight="1">
      <c r="B205" s="325"/>
      <c r="C205" s="325"/>
      <c r="D205" s="325"/>
      <c r="E205" s="325"/>
      <c r="F205" s="544"/>
      <c r="G205" s="544"/>
      <c r="H205" s="544"/>
      <c r="I205" s="544"/>
      <c r="J205" s="544"/>
      <c r="K205" s="544"/>
      <c r="L205" s="544"/>
      <c r="M205" s="544"/>
      <c r="N205" s="544"/>
      <c r="O205" s="544"/>
      <c r="P205" s="325"/>
      <c r="Q205" s="325"/>
      <c r="R205" s="325"/>
      <c r="S205" s="325"/>
      <c r="T205" s="325"/>
      <c r="U205" s="325"/>
      <c r="V205" s="325"/>
      <c r="W205" s="325"/>
    </row>
    <row r="206" spans="2:23" ht="16.5" customHeight="1">
      <c r="B206" s="325"/>
      <c r="C206" s="325"/>
      <c r="D206" s="325"/>
      <c r="E206" s="325"/>
      <c r="F206" s="544"/>
      <c r="G206" s="544"/>
      <c r="H206" s="544"/>
      <c r="I206" s="544"/>
      <c r="J206" s="544"/>
      <c r="K206" s="544"/>
      <c r="L206" s="544"/>
      <c r="M206" s="544"/>
      <c r="N206" s="544"/>
      <c r="O206" s="544"/>
      <c r="P206" s="325"/>
      <c r="Q206" s="325"/>
      <c r="R206" s="325"/>
      <c r="S206" s="325"/>
      <c r="T206" s="325"/>
      <c r="U206" s="325"/>
      <c r="V206" s="325"/>
      <c r="W206" s="325"/>
    </row>
    <row r="207" spans="2:23" ht="16.5" customHeight="1">
      <c r="B207" s="325"/>
      <c r="C207" s="325"/>
      <c r="D207" s="325"/>
      <c r="E207" s="325"/>
      <c r="F207" s="544"/>
      <c r="G207" s="544"/>
      <c r="H207" s="544"/>
      <c r="I207" s="544"/>
      <c r="J207" s="544"/>
      <c r="K207" s="544"/>
      <c r="L207" s="544"/>
      <c r="M207" s="544"/>
      <c r="N207" s="544"/>
      <c r="O207" s="544"/>
      <c r="P207" s="325"/>
      <c r="Q207" s="325"/>
      <c r="R207" s="325"/>
      <c r="S207" s="325"/>
      <c r="T207" s="325"/>
      <c r="U207" s="325"/>
      <c r="V207" s="325"/>
      <c r="W207" s="325"/>
    </row>
    <row r="208" spans="2:23" ht="16.5" customHeight="1">
      <c r="B208" s="325"/>
      <c r="C208" s="325"/>
      <c r="D208" s="325"/>
      <c r="E208" s="325"/>
      <c r="F208" s="544"/>
      <c r="G208" s="544"/>
      <c r="H208" s="544"/>
      <c r="I208" s="544"/>
      <c r="J208" s="544"/>
      <c r="K208" s="544"/>
      <c r="L208" s="544"/>
      <c r="M208" s="544"/>
      <c r="N208" s="544"/>
      <c r="O208" s="544"/>
    </row>
    <row r="209" spans="2:15" ht="16.5" customHeight="1">
      <c r="B209" s="325"/>
      <c r="C209" s="325"/>
      <c r="D209" s="325"/>
      <c r="E209" s="325"/>
      <c r="F209" s="544"/>
      <c r="G209" s="544"/>
      <c r="H209" s="544"/>
      <c r="I209" s="544"/>
      <c r="J209" s="544"/>
      <c r="K209" s="544"/>
      <c r="L209" s="544"/>
      <c r="M209" s="544"/>
      <c r="N209" s="544"/>
      <c r="O209" s="544"/>
    </row>
  </sheetData>
  <mergeCells count="85">
    <mergeCell ref="C192:D194"/>
    <mergeCell ref="E192:K192"/>
    <mergeCell ref="M192:N194"/>
    <mergeCell ref="C198:D200"/>
    <mergeCell ref="E198:K198"/>
    <mergeCell ref="M198:N200"/>
    <mergeCell ref="C161:D163"/>
    <mergeCell ref="E161:L161"/>
    <mergeCell ref="C164:C173"/>
    <mergeCell ref="P176:W176"/>
    <mergeCell ref="C177:D179"/>
    <mergeCell ref="E177:K177"/>
    <mergeCell ref="N178:O180"/>
    <mergeCell ref="C180:C189"/>
    <mergeCell ref="N181:N190"/>
    <mergeCell ref="C153:D155"/>
    <mergeCell ref="E153:K153"/>
    <mergeCell ref="M153:N155"/>
    <mergeCell ref="B114:C116"/>
    <mergeCell ref="D114:J114"/>
    <mergeCell ref="M114:N116"/>
    <mergeCell ref="B117:B126"/>
    <mergeCell ref="M117:M126"/>
    <mergeCell ref="B130:C132"/>
    <mergeCell ref="D130:J130"/>
    <mergeCell ref="L130:M132"/>
    <mergeCell ref="B133:B142"/>
    <mergeCell ref="L133:L142"/>
    <mergeCell ref="C146:D148"/>
    <mergeCell ref="E146:K146"/>
    <mergeCell ref="M146:N148"/>
    <mergeCell ref="P93:W93"/>
    <mergeCell ref="B95:C97"/>
    <mergeCell ref="D95:K95"/>
    <mergeCell ref="N95:O97"/>
    <mergeCell ref="B98:B107"/>
    <mergeCell ref="N98:N107"/>
    <mergeCell ref="P77:W77"/>
    <mergeCell ref="B79:C81"/>
    <mergeCell ref="D79:K79"/>
    <mergeCell ref="N79:O81"/>
    <mergeCell ref="B82:B91"/>
    <mergeCell ref="N82:N91"/>
    <mergeCell ref="B20:O20"/>
    <mergeCell ref="B21:O21"/>
    <mergeCell ref="Q21:Q30"/>
    <mergeCell ref="A66:A75"/>
    <mergeCell ref="Q34:X34"/>
    <mergeCell ref="A51:A60"/>
    <mergeCell ref="O38:O47"/>
    <mergeCell ref="A48:B50"/>
    <mergeCell ref="C48:J48"/>
    <mergeCell ref="Q49:X49"/>
    <mergeCell ref="A33:A42"/>
    <mergeCell ref="Z51:Z60"/>
    <mergeCell ref="O53:O62"/>
    <mergeCell ref="A63:B65"/>
    <mergeCell ref="C63:J63"/>
    <mergeCell ref="AC21:AC30"/>
    <mergeCell ref="B22:O22"/>
    <mergeCell ref="B23:O23"/>
    <mergeCell ref="B24:O24"/>
    <mergeCell ref="B25:O25"/>
    <mergeCell ref="B26:F26"/>
    <mergeCell ref="D27:O27"/>
    <mergeCell ref="A30:B32"/>
    <mergeCell ref="C30:J30"/>
    <mergeCell ref="AB34:AI34"/>
    <mergeCell ref="Z36:Z45"/>
    <mergeCell ref="AB49:AI49"/>
    <mergeCell ref="AD1:AK1"/>
    <mergeCell ref="B15:O15"/>
    <mergeCell ref="B16:O16"/>
    <mergeCell ref="B17:O17"/>
    <mergeCell ref="Q17:R19"/>
    <mergeCell ref="S17:Z17"/>
    <mergeCell ref="AE17:AL17"/>
    <mergeCell ref="B18:O18"/>
    <mergeCell ref="B19:O19"/>
    <mergeCell ref="AC17:AD19"/>
    <mergeCell ref="AB4:AB12"/>
    <mergeCell ref="E1:O1"/>
    <mergeCell ref="Q1:R3"/>
    <mergeCell ref="S1:Z1"/>
    <mergeCell ref="AB1:AC3"/>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6A.2.11</oddHeader>
    <oddFooter>&amp;L&amp;8&amp;G 
OVERCOMING
INDIGENOUS
DISADVANTAGE 2014&amp;C &amp;R&amp;8&amp;G 
ATTACHMENT
TABLES
PAGE &amp;"Arial,Bold"&amp;P&amp;"Arial,Regular" of TABLE 6A.2.11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L114"/>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8" style="300" customWidth="1"/>
    <col min="6" max="6" width="11.7109375" style="309" customWidth="1"/>
    <col min="7" max="7" width="10.28515625" style="309" customWidth="1"/>
    <col min="8" max="8" width="11.28515625" style="309" customWidth="1"/>
    <col min="9" max="9" width="11" style="309" customWidth="1"/>
    <col min="10" max="14" width="11.7109375" style="309" customWidth="1"/>
    <col min="15" max="15" width="8.140625" style="300" bestFit="1" customWidth="1"/>
    <col min="16" max="16" width="10.85546875" style="300" bestFit="1" customWidth="1"/>
    <col min="17" max="19" width="8.140625" style="300" bestFit="1" customWidth="1"/>
    <col min="20" max="21" width="10.85546875" style="300" bestFit="1" customWidth="1"/>
    <col min="22" max="23" width="8.140625" style="300" bestFit="1" customWidth="1"/>
    <col min="24" max="16384" width="8" style="300"/>
  </cols>
  <sheetData>
    <row r="1" spans="1:37" s="297" customFormat="1" ht="35.1" customHeight="1">
      <c r="A1" s="297" t="s">
        <v>544</v>
      </c>
      <c r="B1" s="295"/>
      <c r="E1" s="1599" t="s">
        <v>543</v>
      </c>
      <c r="F1" s="1599"/>
      <c r="G1" s="1599"/>
      <c r="H1" s="1599"/>
      <c r="I1" s="1599"/>
      <c r="J1" s="1599"/>
      <c r="K1" s="1599"/>
      <c r="L1" s="1599"/>
      <c r="M1" s="1599"/>
      <c r="N1" s="1599"/>
      <c r="P1" s="296"/>
      <c r="Q1" s="296"/>
      <c r="R1" s="296"/>
      <c r="S1" s="296"/>
      <c r="T1" s="296"/>
      <c r="U1" s="296"/>
      <c r="V1" s="296"/>
      <c r="W1" s="296"/>
      <c r="X1" s="296"/>
      <c r="Y1" s="296"/>
      <c r="Z1" s="296"/>
      <c r="AA1" s="296"/>
      <c r="AB1" s="296"/>
      <c r="AC1" s="296"/>
      <c r="AD1" s="296"/>
      <c r="AE1" s="296"/>
      <c r="AF1" s="296"/>
      <c r="AG1" s="296"/>
      <c r="AH1" s="296"/>
      <c r="AI1" s="296"/>
      <c r="AJ1" s="296"/>
    </row>
    <row r="2" spans="1:37" s="509" customFormat="1" ht="19.5" customHeight="1">
      <c r="A2" s="169"/>
      <c r="B2" s="169"/>
      <c r="C2" s="169"/>
      <c r="D2" s="169"/>
      <c r="E2" s="271" t="s">
        <v>72</v>
      </c>
      <c r="F2" s="258" t="s">
        <v>17</v>
      </c>
      <c r="G2" s="171" t="s">
        <v>18</v>
      </c>
      <c r="H2" s="171" t="s">
        <v>19</v>
      </c>
      <c r="I2" s="171" t="s">
        <v>20</v>
      </c>
      <c r="J2" s="171" t="s">
        <v>542</v>
      </c>
      <c r="K2" s="171" t="s">
        <v>526</v>
      </c>
      <c r="L2" s="171" t="s">
        <v>525</v>
      </c>
      <c r="M2" s="171" t="s">
        <v>506</v>
      </c>
      <c r="N2" s="171" t="s">
        <v>541</v>
      </c>
      <c r="P2" s="1691"/>
      <c r="Q2" s="1691"/>
      <c r="R2" s="1690"/>
      <c r="S2" s="1690"/>
      <c r="T2" s="1690"/>
      <c r="U2" s="1690"/>
      <c r="V2" s="1690"/>
      <c r="W2" s="1690"/>
      <c r="X2" s="1690"/>
      <c r="Y2" s="176"/>
      <c r="Z2" s="176"/>
      <c r="AA2" s="1691"/>
      <c r="AB2" s="1691"/>
      <c r="AC2" s="1690"/>
      <c r="AD2" s="1690"/>
      <c r="AE2" s="1690"/>
      <c r="AF2" s="1690"/>
      <c r="AG2" s="1690"/>
      <c r="AH2" s="1690"/>
      <c r="AI2" s="1690"/>
      <c r="AJ2" s="1690"/>
      <c r="AK2" s="333"/>
    </row>
    <row r="3" spans="1:37" s="297" customFormat="1" ht="16.5" customHeight="1">
      <c r="A3" s="325" t="s">
        <v>90</v>
      </c>
      <c r="B3" s="176"/>
      <c r="C3" s="176"/>
      <c r="D3" s="176"/>
      <c r="E3" s="176"/>
      <c r="F3" s="52"/>
      <c r="G3" s="52"/>
      <c r="H3" s="52"/>
      <c r="I3" s="52"/>
      <c r="J3" s="52"/>
      <c r="K3" s="52"/>
      <c r="L3" s="52"/>
      <c r="M3" s="52"/>
      <c r="N3" s="52"/>
      <c r="P3" s="1691"/>
      <c r="Q3" s="1691"/>
      <c r="R3" s="162"/>
      <c r="S3" s="162"/>
      <c r="T3" s="162"/>
      <c r="U3" s="162"/>
      <c r="V3" s="162"/>
      <c r="W3" s="162"/>
      <c r="X3" s="163"/>
      <c r="Y3" s="296"/>
      <c r="Z3" s="296"/>
      <c r="AA3" s="1691"/>
      <c r="AB3" s="1691"/>
      <c r="AC3" s="162"/>
      <c r="AD3" s="162"/>
      <c r="AE3" s="162"/>
      <c r="AF3" s="162"/>
      <c r="AG3" s="162"/>
      <c r="AH3" s="162"/>
      <c r="AI3" s="162"/>
      <c r="AJ3" s="163"/>
      <c r="AK3" s="333"/>
    </row>
    <row r="4" spans="1:37" s="297" customFormat="1" ht="16.5" customHeight="1">
      <c r="A4" s="124" t="s">
        <v>431</v>
      </c>
      <c r="C4" s="176"/>
      <c r="D4" s="176"/>
      <c r="E4" s="239" t="s">
        <v>29</v>
      </c>
      <c r="F4" s="578">
        <v>47.933706874470452</v>
      </c>
      <c r="G4" s="578" t="s">
        <v>92</v>
      </c>
      <c r="H4" s="578">
        <v>52.128445049172413</v>
      </c>
      <c r="I4" s="578">
        <v>53.334839114606766</v>
      </c>
      <c r="J4" s="578">
        <v>61.620119571362331</v>
      </c>
      <c r="K4" s="578" t="s">
        <v>43</v>
      </c>
      <c r="L4" s="578" t="s">
        <v>43</v>
      </c>
      <c r="M4" s="578">
        <v>47.427139660586363</v>
      </c>
      <c r="N4" s="578">
        <v>50.847241103328834</v>
      </c>
      <c r="P4" s="1691"/>
      <c r="Q4" s="1691"/>
      <c r="R4" s="163"/>
      <c r="S4" s="163"/>
      <c r="T4" s="163"/>
      <c r="U4" s="163"/>
      <c r="V4" s="163"/>
      <c r="W4" s="163"/>
      <c r="X4" s="163"/>
      <c r="Y4" s="296"/>
      <c r="Z4" s="296"/>
      <c r="AA4" s="1691"/>
      <c r="AB4" s="1691"/>
      <c r="AC4" s="163"/>
      <c r="AD4" s="163"/>
      <c r="AE4" s="163"/>
      <c r="AF4" s="163"/>
      <c r="AG4" s="163"/>
      <c r="AH4" s="163"/>
      <c r="AI4" s="163"/>
      <c r="AJ4" s="163"/>
      <c r="AK4" s="333"/>
    </row>
    <row r="5" spans="1:37" s="297" customFormat="1" ht="16.5" customHeight="1">
      <c r="A5" s="124" t="s">
        <v>432</v>
      </c>
      <c r="C5" s="176"/>
      <c r="D5" s="176"/>
      <c r="E5" s="239" t="s">
        <v>29</v>
      </c>
      <c r="F5" s="578">
        <v>52.06629312552954</v>
      </c>
      <c r="G5" s="578" t="s">
        <v>92</v>
      </c>
      <c r="H5" s="578">
        <v>47.87155495082758</v>
      </c>
      <c r="I5" s="578">
        <v>46.665160885393234</v>
      </c>
      <c r="J5" s="578">
        <v>38.379880428637655</v>
      </c>
      <c r="K5" s="578" t="s">
        <v>43</v>
      </c>
      <c r="L5" s="578" t="s">
        <v>43</v>
      </c>
      <c r="M5" s="578">
        <v>52.57286033941363</v>
      </c>
      <c r="N5" s="578">
        <v>49.152758896671166</v>
      </c>
      <c r="P5" s="546"/>
      <c r="Q5" s="550"/>
      <c r="R5" s="548"/>
      <c r="S5" s="548"/>
      <c r="T5" s="548"/>
      <c r="U5" s="548"/>
      <c r="V5" s="548"/>
      <c r="W5" s="548"/>
      <c r="X5" s="548"/>
      <c r="Y5" s="296"/>
      <c r="Z5" s="296"/>
      <c r="AA5" s="1689"/>
      <c r="AB5" s="550"/>
      <c r="AC5" s="548"/>
      <c r="AD5" s="548"/>
      <c r="AE5" s="548"/>
      <c r="AF5" s="548"/>
      <c r="AG5" s="548"/>
      <c r="AH5" s="548"/>
      <c r="AI5" s="548"/>
      <c r="AJ5" s="548"/>
      <c r="AK5" s="333"/>
    </row>
    <row r="6" spans="1:37" s="297" customFormat="1" ht="16.5" customHeight="1">
      <c r="A6" s="325" t="s">
        <v>91</v>
      </c>
      <c r="B6" s="176"/>
      <c r="C6" s="176"/>
      <c r="D6" s="176"/>
      <c r="E6" s="239"/>
      <c r="F6" s="578"/>
      <c r="G6" s="580"/>
      <c r="H6" s="578"/>
      <c r="I6" s="578"/>
      <c r="J6" s="578"/>
      <c r="K6" s="578"/>
      <c r="L6" s="578"/>
      <c r="M6" s="578"/>
      <c r="N6" s="578"/>
      <c r="P6" s="546"/>
      <c r="Q6" s="550"/>
      <c r="R6" s="548"/>
      <c r="S6" s="548"/>
      <c r="T6" s="548"/>
      <c r="U6" s="548"/>
      <c r="V6" s="548"/>
      <c r="W6" s="548"/>
      <c r="X6" s="548"/>
      <c r="Y6" s="296"/>
      <c r="Z6" s="296"/>
      <c r="AA6" s="1689"/>
      <c r="AB6" s="550"/>
      <c r="AC6" s="548"/>
      <c r="AD6" s="548"/>
      <c r="AE6" s="548"/>
      <c r="AF6" s="548"/>
      <c r="AG6" s="548"/>
      <c r="AH6" s="548"/>
      <c r="AI6" s="548"/>
      <c r="AJ6" s="548"/>
      <c r="AK6" s="333"/>
    </row>
    <row r="7" spans="1:37" s="297" customFormat="1" ht="16.5" customHeight="1">
      <c r="A7" s="124" t="s">
        <v>431</v>
      </c>
      <c r="C7" s="176"/>
      <c r="D7" s="176"/>
      <c r="E7" s="239" t="s">
        <v>29</v>
      </c>
      <c r="F7" s="578">
        <v>12.340362265556935</v>
      </c>
      <c r="G7" s="578" t="s">
        <v>92</v>
      </c>
      <c r="H7" s="578">
        <v>17.113901076204332</v>
      </c>
      <c r="I7" s="578">
        <v>13.478996326115661</v>
      </c>
      <c r="J7" s="578">
        <v>19.15128689870409</v>
      </c>
      <c r="K7" s="578">
        <v>24.095057090795237</v>
      </c>
      <c r="L7" s="578">
        <v>14.195924271128069</v>
      </c>
      <c r="M7" s="578">
        <v>15.170593271272647</v>
      </c>
      <c r="N7" s="578">
        <v>14.861032237901203</v>
      </c>
      <c r="P7" s="546"/>
      <c r="Q7" s="550"/>
      <c r="R7" s="548"/>
      <c r="S7" s="548"/>
      <c r="T7" s="548"/>
      <c r="U7" s="548"/>
      <c r="V7" s="548"/>
      <c r="W7" s="548"/>
      <c r="X7" s="548"/>
      <c r="Y7" s="296"/>
      <c r="Z7" s="296"/>
      <c r="AA7" s="1689"/>
      <c r="AB7" s="550"/>
      <c r="AC7" s="548"/>
      <c r="AD7" s="548"/>
      <c r="AE7" s="548"/>
      <c r="AF7" s="548"/>
      <c r="AG7" s="548"/>
      <c r="AH7" s="548"/>
      <c r="AI7" s="548"/>
      <c r="AJ7" s="548"/>
      <c r="AK7" s="333"/>
    </row>
    <row r="8" spans="1:37" s="297" customFormat="1" ht="16.5" customHeight="1">
      <c r="A8" s="124" t="s">
        <v>432</v>
      </c>
      <c r="C8" s="176"/>
      <c r="D8" s="176"/>
      <c r="E8" s="239" t="s">
        <v>29</v>
      </c>
      <c r="F8" s="578">
        <v>87.659637734443081</v>
      </c>
      <c r="G8" s="578" t="s">
        <v>92</v>
      </c>
      <c r="H8" s="578">
        <v>82.886098923795672</v>
      </c>
      <c r="I8" s="578">
        <v>86.521003673884351</v>
      </c>
      <c r="J8" s="578">
        <v>80.848713101295928</v>
      </c>
      <c r="K8" s="578">
        <v>75.904942909204763</v>
      </c>
      <c r="L8" s="578">
        <v>85.804075728871936</v>
      </c>
      <c r="M8" s="578">
        <v>84.829406728727349</v>
      </c>
      <c r="N8" s="578">
        <v>85.138967762098787</v>
      </c>
      <c r="P8" s="546"/>
      <c r="Q8" s="550"/>
      <c r="R8" s="548"/>
      <c r="S8" s="548"/>
      <c r="T8" s="548"/>
      <c r="U8" s="548"/>
      <c r="V8" s="548"/>
      <c r="W8" s="548"/>
      <c r="X8" s="548"/>
      <c r="Y8" s="296"/>
      <c r="Z8" s="296"/>
      <c r="AA8" s="1689"/>
      <c r="AB8" s="550"/>
      <c r="AC8" s="548"/>
      <c r="AD8" s="548"/>
      <c r="AE8" s="548"/>
      <c r="AF8" s="548"/>
      <c r="AG8" s="548"/>
      <c r="AH8" s="548"/>
      <c r="AI8" s="548"/>
      <c r="AJ8" s="548"/>
      <c r="AK8" s="333"/>
    </row>
    <row r="9" spans="1:37" s="297" customFormat="1" ht="16.5" customHeight="1">
      <c r="A9" s="325" t="s">
        <v>523</v>
      </c>
      <c r="B9" s="176"/>
      <c r="C9" s="176"/>
      <c r="D9" s="176"/>
      <c r="E9" s="239"/>
      <c r="F9" s="580"/>
      <c r="G9" s="580"/>
      <c r="H9" s="532"/>
      <c r="I9" s="579"/>
      <c r="J9" s="579"/>
      <c r="K9" s="579"/>
      <c r="L9" s="579"/>
      <c r="M9" s="579"/>
      <c r="N9" s="579"/>
      <c r="P9" s="546"/>
      <c r="Q9" s="550"/>
      <c r="R9" s="548"/>
      <c r="S9" s="548"/>
      <c r="T9" s="548"/>
      <c r="U9" s="548"/>
      <c r="V9" s="548"/>
      <c r="W9" s="548"/>
      <c r="X9" s="548"/>
      <c r="Y9" s="296"/>
      <c r="Z9" s="296"/>
      <c r="AA9" s="1689"/>
      <c r="AB9" s="550"/>
      <c r="AC9" s="548"/>
      <c r="AD9" s="548"/>
      <c r="AE9" s="548"/>
      <c r="AF9" s="548"/>
      <c r="AG9" s="548"/>
      <c r="AH9" s="548"/>
      <c r="AI9" s="548"/>
      <c r="AJ9" s="548"/>
      <c r="AK9" s="333"/>
    </row>
    <row r="10" spans="1:37" s="297" customFormat="1" ht="16.5" customHeight="1">
      <c r="A10" s="124" t="s">
        <v>90</v>
      </c>
      <c r="C10" s="176"/>
      <c r="D10" s="176"/>
      <c r="E10" s="181" t="s">
        <v>95</v>
      </c>
      <c r="F10" s="123">
        <v>3.021356972938944</v>
      </c>
      <c r="G10" s="123" t="s">
        <v>92</v>
      </c>
      <c r="H10" s="123">
        <v>2.9630878808884114</v>
      </c>
      <c r="I10" s="123">
        <v>4.621429662110164</v>
      </c>
      <c r="J10" s="123">
        <v>7.8746743840540496</v>
      </c>
      <c r="K10" s="123" t="s">
        <v>43</v>
      </c>
      <c r="L10" s="123" t="s">
        <v>43</v>
      </c>
      <c r="M10" s="123">
        <v>5.1063524967884799</v>
      </c>
      <c r="N10" s="123">
        <v>1.7170998742316479</v>
      </c>
      <c r="P10" s="546"/>
      <c r="Q10" s="550"/>
      <c r="R10" s="548"/>
      <c r="S10" s="548"/>
      <c r="T10" s="548"/>
      <c r="U10" s="548"/>
      <c r="V10" s="548"/>
      <c r="W10" s="548"/>
      <c r="X10" s="548"/>
      <c r="Y10" s="296"/>
      <c r="Z10" s="296"/>
      <c r="AA10" s="1689"/>
      <c r="AB10" s="550"/>
      <c r="AC10" s="548"/>
      <c r="AD10" s="548"/>
      <c r="AE10" s="548"/>
      <c r="AF10" s="548"/>
      <c r="AG10" s="548"/>
      <c r="AH10" s="548"/>
      <c r="AI10" s="548"/>
      <c r="AJ10" s="548"/>
      <c r="AK10" s="333"/>
    </row>
    <row r="11" spans="1:37" s="297" customFormat="1" ht="16.5" customHeight="1">
      <c r="A11" s="124" t="s">
        <v>91</v>
      </c>
      <c r="C11" s="176"/>
      <c r="D11" s="176"/>
      <c r="E11" s="181" t="s">
        <v>95</v>
      </c>
      <c r="F11" s="123">
        <v>0.23741162292514187</v>
      </c>
      <c r="G11" s="123" t="s">
        <v>92</v>
      </c>
      <c r="H11" s="123">
        <v>0.33757704353141921</v>
      </c>
      <c r="I11" s="123">
        <v>0.42948075959113818</v>
      </c>
      <c r="J11" s="123">
        <v>0.6323352943119025</v>
      </c>
      <c r="K11" s="123">
        <v>1.2183559256842689</v>
      </c>
      <c r="L11" s="123">
        <v>1.2471581192701999</v>
      </c>
      <c r="M11" s="123">
        <v>1.6403628965861903</v>
      </c>
      <c r="N11" s="123">
        <v>0.1676302396188358</v>
      </c>
      <c r="P11" s="546"/>
      <c r="Q11" s="550"/>
      <c r="R11" s="548"/>
      <c r="S11" s="548"/>
      <c r="T11" s="548"/>
      <c r="U11" s="548"/>
      <c r="V11" s="548"/>
      <c r="W11" s="548"/>
      <c r="X11" s="548"/>
      <c r="Y11" s="296"/>
      <c r="Z11" s="296"/>
      <c r="AA11" s="1689"/>
      <c r="AB11" s="550"/>
      <c r="AC11" s="548"/>
      <c r="AD11" s="548"/>
      <c r="AE11" s="548"/>
      <c r="AF11" s="548"/>
      <c r="AG11" s="548"/>
      <c r="AH11" s="548"/>
      <c r="AI11" s="548"/>
      <c r="AJ11" s="548"/>
      <c r="AK11" s="333"/>
    </row>
    <row r="12" spans="1:37" s="297" customFormat="1" ht="16.5" customHeight="1">
      <c r="A12" s="325" t="s">
        <v>522</v>
      </c>
      <c r="B12" s="325"/>
      <c r="C12" s="176"/>
      <c r="D12" s="176"/>
      <c r="E12" s="239" t="s">
        <v>96</v>
      </c>
      <c r="F12" s="123">
        <v>3.884303057152362</v>
      </c>
      <c r="G12" s="123" t="s">
        <v>92</v>
      </c>
      <c r="H12" s="123">
        <v>3.0459709225299498</v>
      </c>
      <c r="I12" s="123">
        <v>3.9568850546587133</v>
      </c>
      <c r="J12" s="123">
        <v>3.2175445909868325</v>
      </c>
      <c r="K12" s="123" t="s">
        <v>43</v>
      </c>
      <c r="L12" s="123" t="s">
        <v>43</v>
      </c>
      <c r="M12" s="123">
        <v>3.1262547754408119</v>
      </c>
      <c r="N12" s="123">
        <v>3.4215147568046658</v>
      </c>
      <c r="O12" s="54"/>
      <c r="P12" s="54"/>
      <c r="Q12" s="54"/>
      <c r="R12" s="54"/>
      <c r="S12" s="54"/>
      <c r="T12" s="54"/>
      <c r="U12" s="54"/>
      <c r="V12" s="54"/>
      <c r="W12" s="54"/>
      <c r="X12" s="548"/>
      <c r="Y12" s="296"/>
      <c r="Z12" s="296"/>
      <c r="AA12" s="1689"/>
      <c r="AB12" s="550"/>
      <c r="AC12" s="548"/>
      <c r="AD12" s="548"/>
      <c r="AE12" s="548"/>
      <c r="AF12" s="548"/>
      <c r="AG12" s="548"/>
      <c r="AH12" s="548"/>
      <c r="AI12" s="548"/>
      <c r="AJ12" s="548"/>
      <c r="AK12" s="333"/>
    </row>
    <row r="13" spans="1:37" s="297" customFormat="1" ht="16.5" customHeight="1">
      <c r="A13" s="152" t="s">
        <v>521</v>
      </c>
      <c r="B13" s="152"/>
      <c r="C13" s="521"/>
      <c r="D13" s="521"/>
      <c r="E13" s="241" t="s">
        <v>96</v>
      </c>
      <c r="F13" s="130">
        <v>35.593344608913519</v>
      </c>
      <c r="G13" s="130" t="s">
        <v>92</v>
      </c>
      <c r="H13" s="130">
        <v>35.014543972968085</v>
      </c>
      <c r="I13" s="130">
        <v>39.855842788491103</v>
      </c>
      <c r="J13" s="130">
        <v>42.468832672658237</v>
      </c>
      <c r="K13" s="130" t="s">
        <v>43</v>
      </c>
      <c r="L13" s="130" t="s">
        <v>43</v>
      </c>
      <c r="M13" s="130">
        <v>32.256546389313712</v>
      </c>
      <c r="N13" s="130">
        <v>35.986208865427628</v>
      </c>
      <c r="O13" s="577"/>
      <c r="P13" s="577"/>
      <c r="Q13" s="577"/>
      <c r="R13" s="577"/>
      <c r="S13" s="577"/>
      <c r="T13" s="577"/>
      <c r="U13" s="577"/>
      <c r="V13" s="577"/>
      <c r="W13" s="577"/>
      <c r="X13" s="548"/>
      <c r="Y13" s="296"/>
      <c r="Z13" s="296"/>
      <c r="AA13" s="1689"/>
      <c r="AB13" s="549"/>
      <c r="AC13" s="548"/>
      <c r="AD13" s="548"/>
      <c r="AE13" s="548"/>
      <c r="AF13" s="548"/>
      <c r="AG13" s="548"/>
      <c r="AH13" s="548"/>
      <c r="AI13" s="548"/>
      <c r="AJ13" s="548"/>
      <c r="AK13" s="333"/>
    </row>
    <row r="14" spans="1:37" s="325" customFormat="1" ht="3.75" customHeight="1">
      <c r="B14" s="133"/>
      <c r="C14" s="133"/>
      <c r="D14" s="133"/>
      <c r="E14" s="133"/>
      <c r="F14" s="62"/>
      <c r="G14" s="62"/>
      <c r="H14" s="62"/>
      <c r="I14" s="180"/>
      <c r="J14" s="180"/>
      <c r="K14" s="180"/>
      <c r="L14" s="180"/>
      <c r="M14" s="180"/>
      <c r="N14" s="180"/>
      <c r="P14" s="546"/>
      <c r="Q14" s="546"/>
      <c r="R14" s="547"/>
      <c r="S14" s="547"/>
      <c r="T14" s="547"/>
      <c r="U14" s="547"/>
      <c r="V14" s="547"/>
      <c r="W14" s="547"/>
      <c r="X14" s="546"/>
      <c r="AC14" s="556"/>
      <c r="AD14" s="556"/>
      <c r="AE14" s="556"/>
      <c r="AF14" s="556"/>
      <c r="AG14" s="556"/>
      <c r="AH14" s="556"/>
      <c r="AJ14" s="556"/>
    </row>
    <row r="15" spans="1:37" ht="16.5" customHeight="1">
      <c r="A15" s="330" t="s">
        <v>62</v>
      </c>
      <c r="B15" s="1603" t="s">
        <v>520</v>
      </c>
      <c r="C15" s="1603"/>
      <c r="D15" s="1603"/>
      <c r="E15" s="1603"/>
      <c r="F15" s="1603"/>
      <c r="G15" s="1603"/>
      <c r="H15" s="1603"/>
      <c r="I15" s="1603"/>
      <c r="J15" s="1603"/>
      <c r="K15" s="1603"/>
      <c r="L15" s="1603"/>
      <c r="M15" s="1603"/>
      <c r="N15" s="1603"/>
      <c r="P15" s="325"/>
      <c r="Q15" s="325"/>
      <c r="R15" s="325"/>
      <c r="S15" s="325"/>
      <c r="T15" s="325"/>
      <c r="U15" s="325"/>
      <c r="V15" s="325"/>
      <c r="W15" s="325"/>
      <c r="X15" s="325"/>
      <c r="Y15" s="325"/>
      <c r="Z15" s="325"/>
      <c r="AA15" s="325"/>
      <c r="AB15" s="325"/>
      <c r="AC15" s="325"/>
      <c r="AD15" s="325"/>
      <c r="AE15" s="325"/>
      <c r="AF15" s="325"/>
      <c r="AG15" s="325"/>
      <c r="AH15" s="325"/>
      <c r="AI15" s="325"/>
      <c r="AJ15" s="325"/>
    </row>
    <row r="16" spans="1:37" ht="16.5" customHeight="1">
      <c r="A16" s="330" t="s">
        <v>64</v>
      </c>
      <c r="B16" s="1603" t="s">
        <v>454</v>
      </c>
      <c r="C16" s="1603"/>
      <c r="D16" s="1603"/>
      <c r="E16" s="1603"/>
      <c r="F16" s="1603"/>
      <c r="G16" s="1603"/>
      <c r="H16" s="1603"/>
      <c r="I16" s="1603"/>
      <c r="J16" s="1603"/>
      <c r="K16" s="1603"/>
      <c r="L16" s="1603"/>
      <c r="M16" s="1603"/>
      <c r="N16" s="1603"/>
      <c r="P16" s="325"/>
      <c r="Q16" s="325"/>
      <c r="R16" s="325"/>
      <c r="S16" s="325"/>
      <c r="T16" s="325"/>
      <c r="U16" s="325"/>
      <c r="V16" s="325"/>
      <c r="W16" s="325"/>
      <c r="X16" s="325"/>
      <c r="Y16" s="325"/>
      <c r="Z16" s="325"/>
      <c r="AA16" s="325"/>
      <c r="AB16" s="325"/>
      <c r="AC16" s="325"/>
      <c r="AD16" s="325"/>
      <c r="AE16" s="325"/>
      <c r="AF16" s="325"/>
      <c r="AG16" s="325"/>
      <c r="AH16" s="325"/>
      <c r="AI16" s="325"/>
      <c r="AJ16" s="325"/>
    </row>
    <row r="17" spans="1:36" ht="30.75" customHeight="1">
      <c r="A17" s="330" t="s">
        <v>5</v>
      </c>
      <c r="B17" s="1603" t="s">
        <v>540</v>
      </c>
      <c r="C17" s="1603"/>
      <c r="D17" s="1603"/>
      <c r="E17" s="1603"/>
      <c r="F17" s="1603"/>
      <c r="G17" s="1603"/>
      <c r="H17" s="1603"/>
      <c r="I17" s="1603"/>
      <c r="J17" s="1603"/>
      <c r="K17" s="1603"/>
      <c r="L17" s="1603"/>
      <c r="M17" s="1603"/>
      <c r="N17" s="1603"/>
      <c r="P17" s="1691"/>
      <c r="Q17" s="1691"/>
      <c r="R17" s="1690"/>
      <c r="S17" s="1690"/>
      <c r="T17" s="1690"/>
      <c r="U17" s="1690"/>
      <c r="V17" s="1690"/>
      <c r="W17" s="1690"/>
      <c r="X17" s="1690"/>
      <c r="Y17" s="325"/>
      <c r="Z17" s="325"/>
      <c r="AA17" s="1691"/>
      <c r="AB17" s="1691"/>
      <c r="AC17" s="1690"/>
      <c r="AD17" s="1690"/>
      <c r="AE17" s="1690"/>
      <c r="AF17" s="1690"/>
      <c r="AG17" s="1690"/>
      <c r="AH17" s="1690"/>
      <c r="AI17" s="1690"/>
      <c r="AJ17" s="325"/>
    </row>
    <row r="18" spans="1:36" ht="16.5" customHeight="1">
      <c r="A18" s="330" t="s">
        <v>7</v>
      </c>
      <c r="B18" s="1603" t="s">
        <v>139</v>
      </c>
      <c r="C18" s="1603"/>
      <c r="D18" s="1603"/>
      <c r="E18" s="1603"/>
      <c r="F18" s="1603"/>
      <c r="G18" s="1603"/>
      <c r="H18" s="1603"/>
      <c r="I18" s="1603"/>
      <c r="J18" s="1603"/>
      <c r="K18" s="1603"/>
      <c r="L18" s="1603"/>
      <c r="M18" s="1603"/>
      <c r="N18" s="1603"/>
      <c r="P18" s="1691"/>
      <c r="Q18" s="1691"/>
      <c r="R18" s="162"/>
      <c r="S18" s="162"/>
      <c r="T18" s="162"/>
      <c r="U18" s="162"/>
      <c r="V18" s="162"/>
      <c r="W18" s="162"/>
      <c r="X18" s="163"/>
      <c r="Y18" s="325"/>
      <c r="Z18" s="325"/>
      <c r="AA18" s="1691"/>
      <c r="AB18" s="1691"/>
      <c r="AC18" s="162"/>
      <c r="AD18" s="162"/>
      <c r="AE18" s="162"/>
      <c r="AF18" s="162"/>
      <c r="AG18" s="162"/>
      <c r="AH18" s="162"/>
      <c r="AI18" s="163"/>
      <c r="AJ18" s="325"/>
    </row>
    <row r="19" spans="1:36" ht="16.5" customHeight="1">
      <c r="A19" s="330" t="s">
        <v>165</v>
      </c>
      <c r="B19" s="1643" t="s">
        <v>519</v>
      </c>
      <c r="C19" s="1643"/>
      <c r="D19" s="1643"/>
      <c r="E19" s="1643"/>
      <c r="F19" s="1643"/>
      <c r="G19" s="1643"/>
      <c r="H19" s="1643"/>
      <c r="I19" s="1643"/>
      <c r="J19" s="1643"/>
      <c r="K19" s="1643"/>
      <c r="L19" s="1643"/>
      <c r="M19" s="1643"/>
      <c r="N19" s="1643"/>
      <c r="P19" s="1691"/>
      <c r="Q19" s="1691"/>
      <c r="R19" s="163"/>
      <c r="S19" s="163"/>
      <c r="T19" s="163"/>
      <c r="U19" s="163"/>
      <c r="V19" s="163"/>
      <c r="W19" s="163"/>
      <c r="X19" s="163"/>
      <c r="Y19" s="325"/>
      <c r="Z19" s="325"/>
      <c r="AA19" s="1691"/>
      <c r="AB19" s="1691"/>
      <c r="AC19" s="163"/>
      <c r="AD19" s="163"/>
      <c r="AE19" s="163"/>
      <c r="AF19" s="163"/>
      <c r="AG19" s="163"/>
      <c r="AH19" s="163"/>
      <c r="AI19" s="163"/>
      <c r="AJ19" s="325"/>
    </row>
    <row r="20" spans="1:36" ht="16.5" customHeight="1">
      <c r="A20" s="330" t="s">
        <v>0</v>
      </c>
      <c r="B20" s="1603" t="s">
        <v>452</v>
      </c>
      <c r="C20" s="1603"/>
      <c r="D20" s="1603"/>
      <c r="E20" s="1603"/>
      <c r="F20" s="1603"/>
      <c r="G20" s="1603"/>
      <c r="H20" s="1603"/>
      <c r="I20" s="1603"/>
      <c r="J20" s="1603"/>
      <c r="K20" s="1603"/>
      <c r="L20" s="1603"/>
      <c r="M20" s="1603"/>
      <c r="N20" s="1603"/>
      <c r="P20" s="1689"/>
      <c r="Q20" s="550"/>
      <c r="R20" s="548"/>
      <c r="S20" s="548"/>
      <c r="T20" s="548"/>
      <c r="U20" s="548"/>
      <c r="V20" s="548"/>
      <c r="W20" s="548"/>
      <c r="X20" s="548"/>
      <c r="Y20" s="325"/>
      <c r="Z20" s="325"/>
      <c r="AA20" s="1689"/>
      <c r="AB20" s="550"/>
      <c r="AC20" s="548"/>
      <c r="AD20" s="548"/>
      <c r="AE20" s="548"/>
      <c r="AF20" s="548"/>
      <c r="AG20" s="548"/>
      <c r="AH20" s="548"/>
      <c r="AI20" s="548"/>
      <c r="AJ20" s="325"/>
    </row>
    <row r="21" spans="1:36" ht="16.5" customHeight="1">
      <c r="A21" s="330" t="s">
        <v>4</v>
      </c>
      <c r="B21" s="1603" t="s">
        <v>466</v>
      </c>
      <c r="C21" s="1603"/>
      <c r="D21" s="1603"/>
      <c r="E21" s="1603"/>
      <c r="F21" s="1603"/>
      <c r="G21" s="1603"/>
      <c r="H21" s="1603"/>
      <c r="I21" s="1603"/>
      <c r="J21" s="1603"/>
      <c r="K21" s="1603"/>
      <c r="L21" s="1603"/>
      <c r="M21" s="1603"/>
      <c r="N21" s="1603"/>
      <c r="P21" s="1689"/>
      <c r="Q21" s="550"/>
      <c r="R21" s="548"/>
      <c r="S21" s="548"/>
      <c r="T21" s="548"/>
      <c r="U21" s="548"/>
      <c r="V21" s="548"/>
      <c r="W21" s="548"/>
      <c r="X21" s="548"/>
      <c r="Y21" s="325"/>
      <c r="Z21" s="325"/>
      <c r="AA21" s="1689"/>
      <c r="AB21" s="550"/>
      <c r="AC21" s="548"/>
      <c r="AD21" s="548"/>
      <c r="AE21" s="548"/>
      <c r="AF21" s="548"/>
      <c r="AG21" s="548"/>
      <c r="AH21" s="548"/>
      <c r="AI21" s="548"/>
      <c r="AJ21" s="325"/>
    </row>
    <row r="22" spans="1:36" ht="30.75" customHeight="1">
      <c r="A22" s="330" t="s">
        <v>10</v>
      </c>
      <c r="B22" s="1695" t="s">
        <v>183</v>
      </c>
      <c r="C22" s="1695"/>
      <c r="D22" s="1695"/>
      <c r="E22" s="1695"/>
      <c r="F22" s="1695"/>
      <c r="G22" s="1695"/>
      <c r="H22" s="1695"/>
      <c r="I22" s="1695"/>
      <c r="J22" s="1695"/>
      <c r="K22" s="1695"/>
      <c r="L22" s="1695"/>
      <c r="M22" s="1695"/>
      <c r="N22" s="1695"/>
      <c r="O22" s="581"/>
      <c r="P22" s="1689"/>
      <c r="Q22" s="550"/>
      <c r="R22" s="548"/>
      <c r="S22" s="548"/>
      <c r="T22" s="548"/>
      <c r="U22" s="548"/>
      <c r="V22" s="548"/>
      <c r="W22" s="548"/>
      <c r="X22" s="548"/>
      <c r="Y22" s="325"/>
      <c r="Z22" s="325"/>
      <c r="AA22" s="1689"/>
      <c r="AB22" s="550"/>
      <c r="AC22" s="548"/>
      <c r="AD22" s="548"/>
      <c r="AE22" s="548"/>
      <c r="AF22" s="548"/>
      <c r="AG22" s="548"/>
      <c r="AH22" s="548"/>
      <c r="AI22" s="548"/>
      <c r="AJ22" s="325"/>
    </row>
    <row r="23" spans="1:36" ht="30.75" customHeight="1">
      <c r="A23" s="330" t="s">
        <v>11</v>
      </c>
      <c r="B23" s="1603" t="s">
        <v>479</v>
      </c>
      <c r="C23" s="1614"/>
      <c r="D23" s="1614"/>
      <c r="E23" s="1614"/>
      <c r="F23" s="1614"/>
      <c r="G23" s="1614"/>
      <c r="H23" s="1614"/>
      <c r="I23" s="1614"/>
      <c r="J23" s="1614"/>
      <c r="K23" s="1614"/>
      <c r="L23" s="1614"/>
      <c r="M23" s="1614"/>
      <c r="N23" s="1614"/>
      <c r="P23" s="1689"/>
      <c r="Q23" s="550"/>
      <c r="R23" s="548"/>
      <c r="S23" s="548"/>
      <c r="T23" s="548"/>
      <c r="U23" s="548"/>
      <c r="V23" s="548"/>
      <c r="W23" s="548"/>
      <c r="X23" s="548"/>
      <c r="Y23" s="325"/>
      <c r="Z23" s="325"/>
      <c r="AA23" s="1689"/>
      <c r="AB23" s="550"/>
      <c r="AC23" s="548"/>
      <c r="AD23" s="548"/>
      <c r="AE23" s="548"/>
      <c r="AF23" s="548"/>
      <c r="AG23" s="548"/>
      <c r="AH23" s="548"/>
      <c r="AI23" s="548"/>
      <c r="AJ23" s="325"/>
    </row>
    <row r="24" spans="1:36" ht="30.75" customHeight="1">
      <c r="A24" s="330" t="s">
        <v>518</v>
      </c>
      <c r="B24" s="1603" t="s">
        <v>141</v>
      </c>
      <c r="C24" s="1603"/>
      <c r="D24" s="1603"/>
      <c r="E24" s="1603"/>
      <c r="F24" s="1603"/>
      <c r="G24" s="1603"/>
      <c r="H24" s="1603"/>
      <c r="I24" s="1603"/>
      <c r="J24" s="1603"/>
      <c r="K24" s="1603"/>
      <c r="L24" s="1603"/>
      <c r="M24" s="1603"/>
      <c r="N24" s="1603"/>
      <c r="P24" s="1689"/>
      <c r="Q24" s="550"/>
      <c r="R24" s="548"/>
      <c r="S24" s="548"/>
      <c r="T24" s="548"/>
      <c r="U24" s="548"/>
      <c r="V24" s="548"/>
      <c r="W24" s="548"/>
      <c r="X24" s="548"/>
      <c r="Y24" s="325"/>
      <c r="Z24" s="325"/>
      <c r="AA24" s="1689"/>
      <c r="AB24" s="550"/>
      <c r="AC24" s="548"/>
      <c r="AD24" s="548"/>
      <c r="AE24" s="548"/>
      <c r="AF24" s="548"/>
      <c r="AG24" s="548"/>
      <c r="AH24" s="548"/>
      <c r="AI24" s="548"/>
      <c r="AJ24" s="325"/>
    </row>
    <row r="25" spans="1:36" ht="30.75" customHeight="1">
      <c r="A25" s="330" t="s">
        <v>517</v>
      </c>
      <c r="B25" s="1603" t="s">
        <v>142</v>
      </c>
      <c r="C25" s="1603"/>
      <c r="D25" s="1603"/>
      <c r="E25" s="1603"/>
      <c r="F25" s="1603"/>
      <c r="G25" s="1603"/>
      <c r="H25" s="1603"/>
      <c r="I25" s="1603"/>
      <c r="J25" s="1603"/>
      <c r="K25" s="1603"/>
      <c r="L25" s="1603"/>
      <c r="M25" s="1603"/>
      <c r="N25" s="1603"/>
      <c r="P25" s="1689"/>
      <c r="Q25" s="550"/>
      <c r="R25" s="548"/>
      <c r="S25" s="548"/>
      <c r="T25" s="548"/>
      <c r="U25" s="548"/>
      <c r="V25" s="548"/>
      <c r="W25" s="548"/>
      <c r="X25" s="548"/>
      <c r="Y25" s="325"/>
      <c r="Z25" s="325"/>
      <c r="AA25" s="1689"/>
      <c r="AB25" s="550"/>
      <c r="AC25" s="548"/>
      <c r="AD25" s="548"/>
      <c r="AE25" s="548"/>
      <c r="AF25" s="548"/>
      <c r="AG25" s="548"/>
      <c r="AH25" s="548"/>
      <c r="AI25" s="548"/>
      <c r="AJ25" s="325"/>
    </row>
    <row r="26" spans="1:36" ht="16.5" customHeight="1">
      <c r="A26" s="330"/>
      <c r="B26" s="1640" t="s">
        <v>127</v>
      </c>
      <c r="C26" s="1640"/>
      <c r="D26" s="1640"/>
      <c r="E26" s="1640"/>
      <c r="F26" s="1640"/>
      <c r="G26" s="1640"/>
      <c r="H26" s="1640"/>
      <c r="I26" s="1640"/>
      <c r="J26" s="1640"/>
      <c r="K26" s="1640"/>
      <c r="L26" s="1640"/>
      <c r="M26" s="1640"/>
      <c r="N26" s="1640"/>
      <c r="P26" s="1689"/>
      <c r="Q26" s="550"/>
      <c r="R26" s="548"/>
      <c r="S26" s="548"/>
      <c r="T26" s="548"/>
      <c r="U26" s="548"/>
      <c r="V26" s="548"/>
      <c r="W26" s="548"/>
      <c r="X26" s="548"/>
      <c r="Y26" s="325"/>
      <c r="Z26" s="325"/>
      <c r="AA26" s="1689"/>
      <c r="AB26" s="550"/>
      <c r="AC26" s="548"/>
      <c r="AD26" s="548"/>
      <c r="AE26" s="548"/>
      <c r="AF26" s="548"/>
      <c r="AG26" s="548"/>
      <c r="AH26" s="548"/>
      <c r="AI26" s="548"/>
      <c r="AJ26" s="325"/>
    </row>
    <row r="27" spans="1:36" ht="16.5" customHeight="1">
      <c r="A27" s="141" t="s">
        <v>471</v>
      </c>
      <c r="B27" s="558"/>
      <c r="D27" s="1596" t="s">
        <v>447</v>
      </c>
      <c r="E27" s="1596"/>
      <c r="F27" s="1596"/>
      <c r="G27" s="1596"/>
      <c r="H27" s="1596"/>
      <c r="I27" s="1596"/>
      <c r="J27" s="1596"/>
      <c r="K27" s="1596"/>
      <c r="L27" s="1596"/>
      <c r="M27" s="1596"/>
      <c r="N27" s="1596"/>
      <c r="P27" s="1689"/>
      <c r="Q27" s="550"/>
      <c r="R27" s="548"/>
      <c r="S27" s="548"/>
      <c r="T27" s="548"/>
      <c r="U27" s="548"/>
      <c r="V27" s="548"/>
      <c r="W27" s="548"/>
      <c r="X27" s="548"/>
      <c r="Y27" s="325"/>
      <c r="Z27" s="325"/>
      <c r="AA27" s="1689"/>
      <c r="AB27" s="550"/>
      <c r="AC27" s="548"/>
      <c r="AD27" s="548"/>
      <c r="AE27" s="548"/>
      <c r="AF27" s="548"/>
      <c r="AG27" s="548"/>
      <c r="AH27" s="548"/>
      <c r="AI27" s="548"/>
      <c r="AJ27" s="325"/>
    </row>
    <row r="28" spans="1:36" ht="16.5" customHeight="1">
      <c r="P28" s="1689"/>
      <c r="Q28" s="550"/>
      <c r="R28" s="548"/>
      <c r="S28" s="548"/>
      <c r="T28" s="548"/>
      <c r="U28" s="548"/>
      <c r="V28" s="548"/>
      <c r="W28" s="548"/>
      <c r="X28" s="548"/>
      <c r="Y28" s="325"/>
      <c r="Z28" s="325"/>
      <c r="AA28" s="1689"/>
      <c r="AB28" s="550"/>
      <c r="AC28" s="548"/>
      <c r="AD28" s="548"/>
      <c r="AE28" s="548"/>
      <c r="AF28" s="548"/>
      <c r="AG28" s="548"/>
      <c r="AH28" s="548"/>
      <c r="AI28" s="548"/>
      <c r="AJ28" s="325"/>
    </row>
    <row r="29" spans="1:36" ht="16.5" customHeight="1">
      <c r="P29" s="1689"/>
      <c r="Q29" s="549"/>
      <c r="R29" s="548"/>
      <c r="S29" s="548"/>
      <c r="T29" s="548"/>
      <c r="U29" s="548"/>
      <c r="V29" s="548"/>
      <c r="W29" s="548"/>
      <c r="X29" s="548"/>
      <c r="Y29" s="325"/>
      <c r="Z29" s="325"/>
      <c r="AA29" s="1689"/>
      <c r="AB29" s="550"/>
      <c r="AC29" s="548"/>
      <c r="AD29" s="548"/>
      <c r="AE29" s="548"/>
      <c r="AF29" s="548"/>
      <c r="AG29" s="548"/>
      <c r="AH29" s="548"/>
      <c r="AI29" s="548"/>
      <c r="AJ29" s="325"/>
    </row>
    <row r="30" spans="1:36" ht="16.5" customHeight="1">
      <c r="A30" s="325"/>
      <c r="B30" s="1691"/>
      <c r="C30" s="1691"/>
      <c r="D30" s="1690"/>
      <c r="E30" s="1690"/>
      <c r="F30" s="1690"/>
      <c r="G30" s="1690"/>
      <c r="H30" s="1690"/>
      <c r="I30" s="1690"/>
      <c r="J30" s="1690"/>
      <c r="K30" s="1690"/>
      <c r="L30" s="552"/>
      <c r="M30" s="557"/>
      <c r="N30" s="557"/>
      <c r="P30" s="546"/>
      <c r="Q30" s="546"/>
      <c r="R30" s="547"/>
      <c r="S30" s="547"/>
      <c r="T30" s="547"/>
      <c r="U30" s="547"/>
      <c r="V30" s="547"/>
      <c r="W30" s="547"/>
      <c r="X30" s="546"/>
      <c r="Y30" s="325"/>
      <c r="Z30" s="325"/>
      <c r="AA30" s="1689"/>
      <c r="AB30" s="549"/>
      <c r="AC30" s="548"/>
      <c r="AD30" s="548"/>
      <c r="AE30" s="548"/>
      <c r="AF30" s="548"/>
      <c r="AG30" s="548"/>
      <c r="AH30" s="548"/>
      <c r="AI30" s="548"/>
      <c r="AJ30" s="325"/>
    </row>
    <row r="31" spans="1:36" ht="16.5" customHeight="1">
      <c r="A31" s="325"/>
      <c r="B31" s="1691"/>
      <c r="C31" s="1691"/>
      <c r="D31" s="162"/>
      <c r="E31" s="162"/>
      <c r="F31" s="162"/>
      <c r="G31" s="162"/>
      <c r="H31" s="162"/>
      <c r="I31" s="162"/>
      <c r="J31" s="162"/>
      <c r="K31" s="163"/>
      <c r="L31" s="552"/>
      <c r="M31" s="557"/>
      <c r="N31" s="557"/>
      <c r="P31" s="325"/>
      <c r="Q31" s="325"/>
      <c r="R31" s="325"/>
      <c r="S31" s="325"/>
      <c r="T31" s="325"/>
      <c r="U31" s="325"/>
      <c r="V31" s="325"/>
      <c r="W31" s="325"/>
      <c r="X31" s="325"/>
      <c r="Y31" s="325"/>
      <c r="Z31" s="325"/>
      <c r="AA31" s="546"/>
      <c r="AB31" s="546"/>
      <c r="AC31" s="547"/>
      <c r="AD31" s="547"/>
      <c r="AE31" s="547"/>
      <c r="AF31" s="547"/>
      <c r="AG31" s="547"/>
      <c r="AH31" s="547"/>
      <c r="AI31" s="546"/>
      <c r="AJ31" s="325"/>
    </row>
    <row r="32" spans="1:36" ht="16.5" customHeight="1">
      <c r="A32" s="325"/>
      <c r="B32" s="1691"/>
      <c r="C32" s="1691"/>
      <c r="D32" s="163"/>
      <c r="E32" s="163"/>
      <c r="F32" s="163"/>
      <c r="G32" s="163"/>
      <c r="H32" s="163"/>
      <c r="I32" s="163"/>
      <c r="J32" s="163"/>
      <c r="K32" s="163"/>
      <c r="L32" s="552"/>
      <c r="P32" s="325"/>
      <c r="Q32" s="325"/>
      <c r="R32" s="325"/>
      <c r="S32" s="325"/>
      <c r="T32" s="325"/>
      <c r="U32" s="325"/>
      <c r="V32" s="325"/>
      <c r="W32" s="325"/>
      <c r="X32" s="325"/>
      <c r="Y32" s="325"/>
      <c r="Z32" s="325"/>
      <c r="AA32" s="325"/>
      <c r="AB32" s="325"/>
      <c r="AC32" s="325"/>
      <c r="AD32" s="325"/>
      <c r="AE32" s="325"/>
      <c r="AF32" s="325"/>
      <c r="AG32" s="325"/>
      <c r="AH32" s="325"/>
      <c r="AI32" s="325"/>
      <c r="AJ32" s="325"/>
    </row>
    <row r="33" spans="1:38" ht="16.5" customHeight="1">
      <c r="A33" s="325"/>
      <c r="B33" s="1689"/>
      <c r="C33" s="550"/>
      <c r="D33" s="548"/>
      <c r="E33" s="548"/>
      <c r="F33" s="548"/>
      <c r="G33" s="548"/>
      <c r="H33" s="548"/>
      <c r="I33" s="548"/>
      <c r="J33" s="548"/>
      <c r="K33" s="548"/>
      <c r="L33" s="552"/>
      <c r="P33" s="325"/>
      <c r="Q33" s="325"/>
      <c r="R33" s="325"/>
      <c r="S33" s="325"/>
      <c r="T33" s="325"/>
      <c r="U33" s="325"/>
      <c r="V33" s="325"/>
      <c r="W33" s="325"/>
      <c r="X33" s="325"/>
      <c r="Y33" s="325"/>
      <c r="Z33" s="325"/>
      <c r="AA33" s="325"/>
      <c r="AB33" s="325"/>
      <c r="AC33" s="325"/>
      <c r="AD33" s="325"/>
      <c r="AE33" s="325"/>
      <c r="AF33" s="325"/>
      <c r="AG33" s="325"/>
      <c r="AH33" s="325"/>
      <c r="AI33" s="325"/>
      <c r="AJ33" s="325"/>
    </row>
    <row r="34" spans="1:38" ht="16.5" customHeight="1">
      <c r="A34" s="325"/>
      <c r="B34" s="1689"/>
      <c r="C34" s="550"/>
      <c r="D34" s="548"/>
      <c r="E34" s="548"/>
      <c r="F34" s="548"/>
      <c r="G34" s="548"/>
      <c r="H34" s="548"/>
      <c r="I34" s="548"/>
      <c r="J34" s="548"/>
      <c r="K34" s="548"/>
      <c r="L34" s="552"/>
      <c r="P34" s="325"/>
      <c r="Q34" s="325"/>
      <c r="R34" s="325"/>
      <c r="S34" s="325"/>
      <c r="T34" s="325"/>
      <c r="U34" s="325"/>
      <c r="V34" s="325"/>
      <c r="W34" s="325"/>
      <c r="X34" s="325"/>
      <c r="Y34" s="325"/>
      <c r="Z34" s="325"/>
      <c r="AA34" s="325"/>
      <c r="AB34" s="325"/>
      <c r="AC34" s="325"/>
      <c r="AD34" s="325"/>
      <c r="AE34" s="325"/>
      <c r="AF34" s="325"/>
      <c r="AG34" s="325"/>
      <c r="AH34" s="325"/>
      <c r="AI34" s="325"/>
      <c r="AJ34" s="325"/>
    </row>
    <row r="35" spans="1:38" ht="16.5" customHeight="1">
      <c r="A35" s="325"/>
      <c r="B35" s="1689"/>
      <c r="C35" s="550"/>
      <c r="D35" s="548"/>
      <c r="E35" s="548"/>
      <c r="F35" s="548"/>
      <c r="G35" s="548"/>
      <c r="H35" s="548"/>
      <c r="I35" s="548"/>
      <c r="J35" s="548"/>
      <c r="K35" s="548"/>
      <c r="L35" s="552"/>
      <c r="P35" s="1691"/>
      <c r="Q35" s="1691"/>
      <c r="R35" s="1690"/>
      <c r="S35" s="1690"/>
      <c r="T35" s="1690"/>
      <c r="U35" s="1690"/>
      <c r="V35" s="1690"/>
      <c r="W35" s="1690"/>
      <c r="X35" s="1690"/>
      <c r="Y35" s="325"/>
      <c r="Z35" s="325"/>
      <c r="AA35" s="1691"/>
      <c r="AB35" s="1691"/>
      <c r="AC35" s="1690"/>
      <c r="AD35" s="1690"/>
      <c r="AE35" s="1690"/>
      <c r="AF35" s="1690"/>
      <c r="AG35" s="1690"/>
      <c r="AH35" s="1690"/>
      <c r="AI35" s="1690"/>
      <c r="AJ35" s="325"/>
    </row>
    <row r="36" spans="1:38" ht="16.5" customHeight="1">
      <c r="A36" s="325"/>
      <c r="B36" s="1689"/>
      <c r="C36" s="550"/>
      <c r="D36" s="548"/>
      <c r="E36" s="548"/>
      <c r="F36" s="548"/>
      <c r="G36" s="548"/>
      <c r="H36" s="548"/>
      <c r="I36" s="548"/>
      <c r="J36" s="548"/>
      <c r="K36" s="548"/>
      <c r="L36" s="552"/>
      <c r="P36" s="1691"/>
      <c r="Q36" s="1691"/>
      <c r="R36" s="162"/>
      <c r="S36" s="162"/>
      <c r="T36" s="162"/>
      <c r="U36" s="162"/>
      <c r="V36" s="162"/>
      <c r="W36" s="162"/>
      <c r="X36" s="163"/>
      <c r="Y36" s="325"/>
      <c r="Z36" s="325"/>
      <c r="AA36" s="1691"/>
      <c r="AB36" s="1691"/>
      <c r="AC36" s="162"/>
      <c r="AD36" s="162"/>
      <c r="AE36" s="162"/>
      <c r="AF36" s="162"/>
      <c r="AG36" s="162"/>
      <c r="AH36" s="162"/>
      <c r="AI36" s="163"/>
      <c r="AJ36" s="325"/>
    </row>
    <row r="37" spans="1:38" ht="16.5" customHeight="1">
      <c r="A37" s="325"/>
      <c r="B37" s="1689"/>
      <c r="C37" s="550"/>
      <c r="D37" s="548"/>
      <c r="E37" s="548"/>
      <c r="F37" s="548"/>
      <c r="G37" s="548"/>
      <c r="H37" s="548"/>
      <c r="I37" s="548"/>
      <c r="J37" s="548"/>
      <c r="K37" s="548"/>
      <c r="L37" s="552"/>
      <c r="P37" s="1691"/>
      <c r="Q37" s="1691"/>
      <c r="R37" s="163"/>
      <c r="S37" s="163"/>
      <c r="T37" s="163"/>
      <c r="U37" s="163"/>
      <c r="V37" s="163"/>
      <c r="W37" s="163"/>
      <c r="X37" s="163"/>
      <c r="Y37" s="325"/>
      <c r="Z37" s="325"/>
      <c r="AA37" s="1691"/>
      <c r="AB37" s="1691"/>
      <c r="AC37" s="163"/>
      <c r="AD37" s="163"/>
      <c r="AE37" s="163"/>
      <c r="AF37" s="163"/>
      <c r="AG37" s="163"/>
      <c r="AH37" s="163"/>
      <c r="AI37" s="163"/>
      <c r="AJ37" s="325"/>
    </row>
    <row r="38" spans="1:38" ht="16.5" customHeight="1">
      <c r="A38" s="325"/>
      <c r="B38" s="1689"/>
      <c r="C38" s="550"/>
      <c r="D38" s="548"/>
      <c r="E38" s="548"/>
      <c r="F38" s="548"/>
      <c r="G38" s="548"/>
      <c r="H38" s="548"/>
      <c r="I38" s="548"/>
      <c r="J38" s="548"/>
      <c r="K38" s="548"/>
      <c r="L38" s="552"/>
      <c r="P38" s="1689"/>
      <c r="Q38" s="550"/>
      <c r="R38" s="325"/>
      <c r="S38" s="325"/>
      <c r="T38" s="325"/>
      <c r="U38" s="325"/>
      <c r="V38" s="325"/>
      <c r="W38" s="325"/>
      <c r="X38" s="325"/>
      <c r="Y38" s="325"/>
      <c r="Z38" s="325"/>
      <c r="AA38" s="1689"/>
      <c r="AB38" s="550"/>
      <c r="AC38" s="325"/>
      <c r="AD38" s="325"/>
      <c r="AE38" s="325"/>
      <c r="AF38" s="325"/>
      <c r="AG38" s="325"/>
      <c r="AH38" s="325"/>
      <c r="AI38" s="325"/>
      <c r="AJ38" s="553"/>
    </row>
    <row r="39" spans="1:38" ht="16.5" customHeight="1">
      <c r="A39" s="325"/>
      <c r="B39" s="1689"/>
      <c r="C39" s="550"/>
      <c r="D39" s="548"/>
      <c r="E39" s="548"/>
      <c r="F39" s="548"/>
      <c r="G39" s="548"/>
      <c r="H39" s="548"/>
      <c r="I39" s="548"/>
      <c r="J39" s="548"/>
      <c r="K39" s="548"/>
      <c r="L39" s="552"/>
      <c r="P39" s="1689"/>
      <c r="Q39" s="550"/>
      <c r="R39" s="325"/>
      <c r="S39" s="325"/>
      <c r="T39" s="325"/>
      <c r="U39" s="325"/>
      <c r="V39" s="325"/>
      <c r="W39" s="325"/>
      <c r="X39" s="325"/>
      <c r="Y39" s="325"/>
      <c r="Z39" s="325"/>
      <c r="AA39" s="1689"/>
      <c r="AB39" s="550"/>
      <c r="AC39" s="325"/>
      <c r="AD39" s="325"/>
      <c r="AE39" s="325"/>
      <c r="AF39" s="325"/>
      <c r="AG39" s="325"/>
      <c r="AH39" s="325"/>
      <c r="AI39" s="325"/>
      <c r="AJ39" s="553"/>
    </row>
    <row r="40" spans="1:38" ht="16.5" customHeight="1">
      <c r="A40" s="325"/>
      <c r="B40" s="1689"/>
      <c r="C40" s="550"/>
      <c r="D40" s="548"/>
      <c r="E40" s="548"/>
      <c r="F40" s="548"/>
      <c r="G40" s="548"/>
      <c r="H40" s="548"/>
      <c r="I40" s="548"/>
      <c r="J40" s="548"/>
      <c r="K40" s="548"/>
      <c r="L40" s="552"/>
      <c r="P40" s="1689"/>
      <c r="Q40" s="550"/>
      <c r="R40" s="325"/>
      <c r="S40" s="325"/>
      <c r="T40" s="325"/>
      <c r="U40" s="325"/>
      <c r="V40" s="325"/>
      <c r="W40" s="325"/>
      <c r="X40" s="325"/>
      <c r="Y40" s="325"/>
      <c r="Z40" s="325"/>
      <c r="AA40" s="1689"/>
      <c r="AB40" s="550"/>
      <c r="AC40" s="325"/>
      <c r="AD40" s="325"/>
      <c r="AE40" s="325"/>
      <c r="AF40" s="325"/>
      <c r="AG40" s="325"/>
      <c r="AH40" s="325"/>
      <c r="AI40" s="325"/>
      <c r="AJ40" s="553"/>
    </row>
    <row r="41" spans="1:38" ht="16.5" customHeight="1">
      <c r="A41" s="325"/>
      <c r="B41" s="1689"/>
      <c r="C41" s="550"/>
      <c r="D41" s="548"/>
      <c r="E41" s="548"/>
      <c r="F41" s="548"/>
      <c r="G41" s="548"/>
      <c r="H41" s="548"/>
      <c r="I41" s="548"/>
      <c r="J41" s="548"/>
      <c r="K41" s="548"/>
      <c r="L41" s="552"/>
      <c r="P41" s="1689"/>
      <c r="Q41" s="550"/>
      <c r="R41" s="325"/>
      <c r="S41" s="325"/>
      <c r="T41" s="325"/>
      <c r="U41" s="325"/>
      <c r="V41" s="325"/>
      <c r="W41" s="325"/>
      <c r="X41" s="325"/>
      <c r="Y41" s="325"/>
      <c r="Z41" s="325"/>
      <c r="AA41" s="1689"/>
      <c r="AB41" s="550"/>
      <c r="AC41" s="325"/>
      <c r="AD41" s="325"/>
      <c r="AE41" s="325"/>
      <c r="AF41" s="325"/>
      <c r="AG41" s="325"/>
      <c r="AH41" s="325"/>
      <c r="AI41" s="325"/>
      <c r="AJ41" s="553"/>
    </row>
    <row r="42" spans="1:38" ht="16.5" customHeight="1">
      <c r="A42" s="325"/>
      <c r="B42" s="1689"/>
      <c r="C42" s="549"/>
      <c r="D42" s="548"/>
      <c r="E42" s="548"/>
      <c r="F42" s="548"/>
      <c r="G42" s="548"/>
      <c r="H42" s="548"/>
      <c r="I42" s="548"/>
      <c r="J42" s="548"/>
      <c r="K42" s="548"/>
      <c r="L42" s="552"/>
      <c r="P42" s="1689"/>
      <c r="Q42" s="550"/>
      <c r="R42" s="325"/>
      <c r="S42" s="325"/>
      <c r="T42" s="325"/>
      <c r="U42" s="325"/>
      <c r="V42" s="325"/>
      <c r="W42" s="325"/>
      <c r="X42" s="325"/>
      <c r="Y42" s="325"/>
      <c r="Z42" s="325"/>
      <c r="AA42" s="1689"/>
      <c r="AB42" s="550"/>
      <c r="AC42" s="325"/>
      <c r="AD42" s="325"/>
      <c r="AE42" s="325"/>
      <c r="AF42" s="325"/>
      <c r="AG42" s="325"/>
      <c r="AH42" s="325"/>
      <c r="AI42" s="325"/>
      <c r="AJ42" s="553"/>
    </row>
    <row r="43" spans="1:38" ht="16.5" customHeight="1">
      <c r="A43" s="325"/>
      <c r="B43" s="546"/>
      <c r="C43" s="546"/>
      <c r="D43" s="547"/>
      <c r="E43" s="547"/>
      <c r="F43" s="547"/>
      <c r="G43" s="547"/>
      <c r="H43" s="547"/>
      <c r="I43" s="547"/>
      <c r="J43" s="546"/>
      <c r="K43" s="546"/>
      <c r="L43" s="552"/>
      <c r="P43" s="1689"/>
      <c r="Q43" s="550"/>
      <c r="R43" s="325"/>
      <c r="S43" s="325"/>
      <c r="T43" s="325"/>
      <c r="U43" s="325"/>
      <c r="V43" s="325"/>
      <c r="W43" s="325"/>
      <c r="X43" s="325"/>
      <c r="Y43" s="325"/>
      <c r="Z43" s="325"/>
      <c r="AA43" s="1689"/>
      <c r="AB43" s="550"/>
      <c r="AC43" s="325"/>
      <c r="AD43" s="325"/>
      <c r="AE43" s="325"/>
      <c r="AF43" s="325"/>
      <c r="AG43" s="325"/>
      <c r="AH43" s="325"/>
      <c r="AI43" s="325"/>
      <c r="AJ43" s="553"/>
    </row>
    <row r="44" spans="1:38" ht="16.5" customHeight="1">
      <c r="A44" s="325"/>
      <c r="B44" s="325"/>
      <c r="C44" s="325"/>
      <c r="D44" s="325"/>
      <c r="E44" s="325"/>
      <c r="F44" s="544"/>
      <c r="G44" s="544"/>
      <c r="H44" s="544"/>
      <c r="I44" s="544"/>
      <c r="J44" s="544"/>
      <c r="K44" s="544"/>
      <c r="L44" s="544"/>
      <c r="P44" s="1689"/>
      <c r="Q44" s="550"/>
      <c r="R44" s="325"/>
      <c r="S44" s="325"/>
      <c r="T44" s="325"/>
      <c r="U44" s="325"/>
      <c r="V44" s="325"/>
      <c r="W44" s="325"/>
      <c r="X44" s="325"/>
      <c r="Y44" s="325"/>
      <c r="Z44" s="325"/>
      <c r="AA44" s="1689"/>
      <c r="AB44" s="550"/>
      <c r="AC44" s="325"/>
      <c r="AD44" s="325"/>
      <c r="AE44" s="325"/>
      <c r="AF44" s="325"/>
      <c r="AG44" s="325"/>
      <c r="AH44" s="325"/>
      <c r="AI44" s="325"/>
      <c r="AJ44" s="553"/>
    </row>
    <row r="45" spans="1:38" ht="16.5" customHeight="1">
      <c r="A45" s="325"/>
      <c r="B45" s="325"/>
      <c r="C45" s="325"/>
      <c r="D45" s="325"/>
      <c r="E45" s="325"/>
      <c r="F45" s="544"/>
      <c r="G45" s="544"/>
      <c r="H45" s="544"/>
      <c r="I45" s="544"/>
      <c r="J45" s="544"/>
      <c r="K45" s="544"/>
      <c r="L45" s="544"/>
      <c r="P45" s="1689"/>
      <c r="Q45" s="550"/>
      <c r="R45" s="325"/>
      <c r="S45" s="325"/>
      <c r="T45" s="325"/>
      <c r="U45" s="325"/>
      <c r="V45" s="325"/>
      <c r="W45" s="325"/>
      <c r="X45" s="325"/>
      <c r="Y45" s="325"/>
      <c r="Z45" s="325"/>
      <c r="AA45" s="1689"/>
      <c r="AB45" s="550"/>
      <c r="AC45" s="325"/>
      <c r="AD45" s="325"/>
      <c r="AE45" s="325"/>
      <c r="AF45" s="325"/>
      <c r="AG45" s="325"/>
      <c r="AH45" s="325"/>
      <c r="AI45" s="325"/>
      <c r="AJ45" s="553"/>
    </row>
    <row r="46" spans="1:38" ht="16.5" customHeight="1">
      <c r="A46" s="325"/>
      <c r="B46" s="1691"/>
      <c r="C46" s="1691"/>
      <c r="D46" s="1690"/>
      <c r="E46" s="1690"/>
      <c r="F46" s="1690"/>
      <c r="G46" s="1690"/>
      <c r="H46" s="1690"/>
      <c r="I46" s="1690"/>
      <c r="J46" s="1690"/>
      <c r="K46" s="1690"/>
      <c r="L46" s="552"/>
      <c r="P46" s="1689"/>
      <c r="Q46" s="549"/>
      <c r="R46" s="325"/>
      <c r="S46" s="325"/>
      <c r="T46" s="325"/>
      <c r="U46" s="325"/>
      <c r="V46" s="325"/>
      <c r="W46" s="325"/>
      <c r="X46" s="325"/>
      <c r="Y46" s="325"/>
      <c r="Z46" s="325"/>
      <c r="AA46" s="1689"/>
      <c r="AB46" s="549"/>
      <c r="AC46" s="325"/>
      <c r="AD46" s="325"/>
      <c r="AE46" s="325"/>
      <c r="AF46" s="325"/>
      <c r="AG46" s="325"/>
      <c r="AH46" s="325"/>
      <c r="AI46" s="325"/>
      <c r="AJ46" s="553"/>
    </row>
    <row r="47" spans="1:38" ht="16.5" customHeight="1">
      <c r="A47" s="325"/>
      <c r="B47" s="1691"/>
      <c r="C47" s="1691"/>
      <c r="D47" s="162"/>
      <c r="E47" s="162"/>
      <c r="F47" s="162"/>
      <c r="G47" s="162"/>
      <c r="H47" s="162"/>
      <c r="I47" s="162"/>
      <c r="J47" s="162"/>
      <c r="K47" s="163"/>
      <c r="L47" s="552"/>
      <c r="P47" s="325"/>
      <c r="Q47" s="325"/>
      <c r="R47" s="325"/>
      <c r="S47" s="325"/>
      <c r="T47" s="325"/>
      <c r="U47" s="325"/>
      <c r="V47" s="325"/>
      <c r="W47" s="325"/>
      <c r="X47" s="325"/>
      <c r="Y47" s="325"/>
      <c r="Z47" s="325"/>
      <c r="AA47" s="325"/>
      <c r="AB47" s="325"/>
      <c r="AC47" s="325"/>
      <c r="AD47" s="325"/>
      <c r="AE47" s="325"/>
      <c r="AF47" s="325"/>
      <c r="AG47" s="325"/>
      <c r="AH47" s="325"/>
      <c r="AI47" s="325"/>
      <c r="AJ47" s="553"/>
    </row>
    <row r="48" spans="1:38" ht="16.5" customHeight="1">
      <c r="A48" s="325"/>
      <c r="B48" s="1691"/>
      <c r="C48" s="1691"/>
      <c r="D48" s="163"/>
      <c r="E48" s="163"/>
      <c r="F48" s="163"/>
      <c r="G48" s="163"/>
      <c r="H48" s="163"/>
      <c r="I48" s="163"/>
      <c r="J48" s="163"/>
      <c r="K48" s="163"/>
      <c r="L48" s="552"/>
      <c r="P48" s="325"/>
      <c r="Q48" s="325"/>
      <c r="R48" s="325"/>
      <c r="S48" s="325"/>
      <c r="T48" s="325"/>
      <c r="U48" s="325"/>
      <c r="V48" s="325"/>
      <c r="W48" s="325"/>
      <c r="X48" s="325"/>
      <c r="Y48" s="325"/>
      <c r="Z48" s="325"/>
      <c r="AA48" s="325"/>
      <c r="AB48" s="325"/>
      <c r="AC48" s="325"/>
      <c r="AD48" s="325"/>
      <c r="AE48" s="325"/>
      <c r="AF48" s="325"/>
      <c r="AG48" s="325"/>
      <c r="AH48" s="325"/>
      <c r="AI48" s="325"/>
      <c r="AJ48" s="325"/>
      <c r="AL48" s="381"/>
    </row>
    <row r="49" spans="1:38" ht="16.5" customHeight="1">
      <c r="A49" s="325"/>
      <c r="B49" s="1689"/>
      <c r="C49" s="550"/>
      <c r="D49" s="548"/>
      <c r="E49" s="548"/>
      <c r="F49" s="548"/>
      <c r="G49" s="548"/>
      <c r="H49" s="548"/>
      <c r="I49" s="548"/>
      <c r="J49" s="548"/>
      <c r="K49" s="548"/>
      <c r="L49" s="552"/>
      <c r="P49" s="325"/>
      <c r="Q49" s="325"/>
      <c r="R49" s="325"/>
      <c r="S49" s="325"/>
      <c r="T49" s="325"/>
      <c r="U49" s="325"/>
      <c r="V49" s="325"/>
      <c r="W49" s="325"/>
      <c r="X49" s="325"/>
      <c r="Y49" s="325"/>
      <c r="Z49" s="325"/>
      <c r="AA49" s="325"/>
      <c r="AB49" s="325"/>
      <c r="AC49" s="325"/>
      <c r="AD49" s="325"/>
      <c r="AE49" s="325"/>
      <c r="AF49" s="325"/>
      <c r="AG49" s="325"/>
      <c r="AH49" s="325"/>
      <c r="AI49" s="325"/>
      <c r="AJ49" s="325"/>
      <c r="AL49" s="381"/>
    </row>
    <row r="50" spans="1:38" ht="16.5" customHeight="1">
      <c r="A50" s="325"/>
      <c r="B50" s="1689"/>
      <c r="C50" s="550"/>
      <c r="D50" s="548"/>
      <c r="E50" s="548"/>
      <c r="F50" s="548"/>
      <c r="G50" s="548"/>
      <c r="H50" s="548"/>
      <c r="I50" s="548"/>
      <c r="J50" s="548"/>
      <c r="K50" s="548"/>
      <c r="L50" s="552"/>
      <c r="P50" s="325"/>
      <c r="Q50" s="325"/>
      <c r="R50" s="325"/>
      <c r="S50" s="325"/>
      <c r="T50" s="325"/>
      <c r="U50" s="325"/>
      <c r="V50" s="325"/>
      <c r="W50" s="325"/>
      <c r="X50" s="325"/>
      <c r="Y50" s="325"/>
      <c r="Z50" s="325"/>
      <c r="AA50" s="325"/>
      <c r="AB50" s="325"/>
      <c r="AC50" s="325"/>
      <c r="AD50" s="325"/>
      <c r="AE50" s="325"/>
      <c r="AF50" s="325"/>
      <c r="AG50" s="325"/>
      <c r="AH50" s="325"/>
      <c r="AI50" s="325"/>
      <c r="AJ50" s="325"/>
      <c r="AL50" s="381"/>
    </row>
    <row r="51" spans="1:38" ht="16.5" customHeight="1">
      <c r="A51" s="325"/>
      <c r="B51" s="1689"/>
      <c r="C51" s="550"/>
      <c r="D51" s="548"/>
      <c r="E51" s="548"/>
      <c r="F51" s="548"/>
      <c r="G51" s="548"/>
      <c r="H51" s="548"/>
      <c r="I51" s="548"/>
      <c r="J51" s="548"/>
      <c r="K51" s="548"/>
      <c r="L51" s="552"/>
      <c r="P51" s="1691"/>
      <c r="Q51" s="1691"/>
      <c r="R51" s="1690"/>
      <c r="S51" s="1690"/>
      <c r="T51" s="1690"/>
      <c r="U51" s="1690"/>
      <c r="V51" s="1690"/>
      <c r="W51" s="1690"/>
      <c r="X51" s="1690"/>
      <c r="Y51" s="325"/>
      <c r="Z51" s="325"/>
      <c r="AA51" s="1691"/>
      <c r="AB51" s="1691"/>
      <c r="AC51" s="1690"/>
      <c r="AD51" s="1690"/>
      <c r="AE51" s="1690"/>
      <c r="AF51" s="1690"/>
      <c r="AG51" s="1690"/>
      <c r="AH51" s="1690"/>
      <c r="AI51" s="1690"/>
      <c r="AJ51" s="325"/>
      <c r="AL51" s="381"/>
    </row>
    <row r="52" spans="1:38" ht="16.5" customHeight="1">
      <c r="A52" s="325"/>
      <c r="B52" s="1689"/>
      <c r="C52" s="550"/>
      <c r="D52" s="548"/>
      <c r="E52" s="548"/>
      <c r="F52" s="548"/>
      <c r="G52" s="548"/>
      <c r="H52" s="548"/>
      <c r="I52" s="548"/>
      <c r="J52" s="548"/>
      <c r="K52" s="548"/>
      <c r="L52" s="552"/>
      <c r="P52" s="1691"/>
      <c r="Q52" s="1691"/>
      <c r="R52" s="162"/>
      <c r="S52" s="162"/>
      <c r="T52" s="162"/>
      <c r="U52" s="162"/>
      <c r="V52" s="162"/>
      <c r="W52" s="162"/>
      <c r="X52" s="163"/>
      <c r="Y52" s="325"/>
      <c r="Z52" s="325"/>
      <c r="AA52" s="1691"/>
      <c r="AB52" s="1691"/>
      <c r="AC52" s="162"/>
      <c r="AD52" s="162"/>
      <c r="AE52" s="162"/>
      <c r="AF52" s="162"/>
      <c r="AG52" s="162"/>
      <c r="AH52" s="162"/>
      <c r="AI52" s="163"/>
      <c r="AJ52" s="325"/>
      <c r="AL52" s="381"/>
    </row>
    <row r="53" spans="1:38" ht="16.5" customHeight="1">
      <c r="A53" s="325"/>
      <c r="B53" s="1689"/>
      <c r="C53" s="550"/>
      <c r="D53" s="548"/>
      <c r="E53" s="548"/>
      <c r="F53" s="548"/>
      <c r="G53" s="548"/>
      <c r="H53" s="548"/>
      <c r="I53" s="548"/>
      <c r="J53" s="548"/>
      <c r="K53" s="548"/>
      <c r="L53" s="552"/>
      <c r="P53" s="1691"/>
      <c r="Q53" s="1691"/>
      <c r="R53" s="163"/>
      <c r="S53" s="163"/>
      <c r="T53" s="163"/>
      <c r="U53" s="163"/>
      <c r="V53" s="163"/>
      <c r="W53" s="163"/>
      <c r="X53" s="163"/>
      <c r="Y53" s="325"/>
      <c r="Z53" s="325"/>
      <c r="AA53" s="1691"/>
      <c r="AB53" s="1691"/>
      <c r="AC53" s="163"/>
      <c r="AD53" s="163"/>
      <c r="AE53" s="163"/>
      <c r="AF53" s="163"/>
      <c r="AG53" s="163"/>
      <c r="AH53" s="163"/>
      <c r="AI53" s="163"/>
      <c r="AJ53" s="325"/>
      <c r="AL53" s="381"/>
    </row>
    <row r="54" spans="1:38" ht="16.5" customHeight="1">
      <c r="A54" s="325"/>
      <c r="B54" s="1689"/>
      <c r="C54" s="550"/>
      <c r="D54" s="548"/>
      <c r="E54" s="548"/>
      <c r="F54" s="548"/>
      <c r="G54" s="548"/>
      <c r="H54" s="548"/>
      <c r="I54" s="548"/>
      <c r="J54" s="548"/>
      <c r="K54" s="548"/>
      <c r="L54" s="552"/>
      <c r="P54" s="1689"/>
      <c r="Q54" s="550"/>
      <c r="R54" s="325"/>
      <c r="S54" s="325"/>
      <c r="T54" s="325"/>
      <c r="U54" s="325"/>
      <c r="V54" s="325"/>
      <c r="W54" s="325"/>
      <c r="X54" s="325"/>
      <c r="Y54" s="325"/>
      <c r="Z54" s="325"/>
      <c r="AA54" s="1689"/>
      <c r="AB54" s="550"/>
      <c r="AC54" s="325"/>
      <c r="AD54" s="325"/>
      <c r="AE54" s="325"/>
      <c r="AF54" s="325"/>
      <c r="AG54" s="325"/>
      <c r="AH54" s="325"/>
      <c r="AI54" s="325"/>
      <c r="AJ54" s="553"/>
      <c r="AL54" s="381"/>
    </row>
    <row r="55" spans="1:38" ht="16.5" customHeight="1">
      <c r="A55" s="325"/>
      <c r="B55" s="1689"/>
      <c r="C55" s="550"/>
      <c r="D55" s="548"/>
      <c r="E55" s="548"/>
      <c r="F55" s="548"/>
      <c r="G55" s="548"/>
      <c r="H55" s="548"/>
      <c r="I55" s="548"/>
      <c r="J55" s="548"/>
      <c r="K55" s="548"/>
      <c r="L55" s="552"/>
      <c r="P55" s="1689"/>
      <c r="Q55" s="550"/>
      <c r="R55" s="325"/>
      <c r="S55" s="325"/>
      <c r="T55" s="325"/>
      <c r="U55" s="325"/>
      <c r="V55" s="325"/>
      <c r="W55" s="325"/>
      <c r="X55" s="325"/>
      <c r="Y55" s="325"/>
      <c r="Z55" s="325"/>
      <c r="AA55" s="1689"/>
      <c r="AB55" s="550"/>
      <c r="AC55" s="325"/>
      <c r="AD55" s="325"/>
      <c r="AE55" s="325"/>
      <c r="AF55" s="325"/>
      <c r="AG55" s="325"/>
      <c r="AH55" s="325"/>
      <c r="AI55" s="325"/>
      <c r="AJ55" s="553"/>
      <c r="AL55" s="381"/>
    </row>
    <row r="56" spans="1:38" ht="16.5" customHeight="1">
      <c r="A56" s="325"/>
      <c r="B56" s="1689"/>
      <c r="C56" s="550"/>
      <c r="D56" s="548"/>
      <c r="E56" s="548"/>
      <c r="F56" s="548"/>
      <c r="G56" s="548"/>
      <c r="H56" s="548"/>
      <c r="I56" s="548"/>
      <c r="J56" s="548"/>
      <c r="K56" s="548"/>
      <c r="L56" s="552"/>
      <c r="P56" s="1689"/>
      <c r="Q56" s="550"/>
      <c r="R56" s="325"/>
      <c r="S56" s="325"/>
      <c r="T56" s="325"/>
      <c r="U56" s="325"/>
      <c r="V56" s="325"/>
      <c r="W56" s="325"/>
      <c r="X56" s="325"/>
      <c r="Y56" s="325"/>
      <c r="Z56" s="325"/>
      <c r="AA56" s="1689"/>
      <c r="AB56" s="550"/>
      <c r="AC56" s="325"/>
      <c r="AD56" s="325"/>
      <c r="AE56" s="325"/>
      <c r="AF56" s="325"/>
      <c r="AG56" s="325"/>
      <c r="AH56" s="325"/>
      <c r="AI56" s="325"/>
      <c r="AJ56" s="553"/>
      <c r="AL56" s="381"/>
    </row>
    <row r="57" spans="1:38" ht="16.5" customHeight="1">
      <c r="A57" s="325"/>
      <c r="B57" s="1689"/>
      <c r="C57" s="550"/>
      <c r="D57" s="548"/>
      <c r="E57" s="548"/>
      <c r="F57" s="548"/>
      <c r="G57" s="548"/>
      <c r="H57" s="548"/>
      <c r="I57" s="548"/>
      <c r="J57" s="548"/>
      <c r="K57" s="548"/>
      <c r="L57" s="552"/>
      <c r="P57" s="1689"/>
      <c r="Q57" s="550"/>
      <c r="R57" s="325"/>
      <c r="S57" s="325"/>
      <c r="T57" s="325"/>
      <c r="U57" s="325"/>
      <c r="V57" s="325"/>
      <c r="W57" s="325"/>
      <c r="X57" s="325"/>
      <c r="Y57" s="325"/>
      <c r="Z57" s="325"/>
      <c r="AA57" s="1689"/>
      <c r="AB57" s="550"/>
      <c r="AC57" s="325"/>
      <c r="AD57" s="325"/>
      <c r="AE57" s="325"/>
      <c r="AF57" s="325"/>
      <c r="AG57" s="325"/>
      <c r="AH57" s="325"/>
      <c r="AI57" s="325"/>
      <c r="AJ57" s="553"/>
      <c r="AL57" s="381"/>
    </row>
    <row r="58" spans="1:38" ht="16.5" customHeight="1">
      <c r="A58" s="325"/>
      <c r="B58" s="1689"/>
      <c r="C58" s="549"/>
      <c r="D58" s="548"/>
      <c r="E58" s="548"/>
      <c r="F58" s="548"/>
      <c r="G58" s="548"/>
      <c r="H58" s="548"/>
      <c r="I58" s="548"/>
      <c r="J58" s="548"/>
      <c r="K58" s="548"/>
      <c r="L58" s="552"/>
      <c r="P58" s="1689"/>
      <c r="Q58" s="550"/>
      <c r="R58" s="325"/>
      <c r="S58" s="325"/>
      <c r="T58" s="325"/>
      <c r="U58" s="325"/>
      <c r="V58" s="325"/>
      <c r="W58" s="325"/>
      <c r="X58" s="325"/>
      <c r="Y58" s="325"/>
      <c r="Z58" s="325"/>
      <c r="AA58" s="1689"/>
      <c r="AB58" s="550"/>
      <c r="AC58" s="325"/>
      <c r="AD58" s="325"/>
      <c r="AE58" s="325"/>
      <c r="AF58" s="325"/>
      <c r="AG58" s="325"/>
      <c r="AH58" s="325"/>
      <c r="AI58" s="325"/>
      <c r="AJ58" s="553"/>
    </row>
    <row r="59" spans="1:38" ht="16.5" customHeight="1">
      <c r="A59" s="325"/>
      <c r="B59" s="546"/>
      <c r="C59" s="546"/>
      <c r="D59" s="547"/>
      <c r="E59" s="547"/>
      <c r="F59" s="547"/>
      <c r="G59" s="547"/>
      <c r="H59" s="547"/>
      <c r="I59" s="547"/>
      <c r="J59" s="546"/>
      <c r="K59" s="546"/>
      <c r="L59" s="552"/>
      <c r="P59" s="1689"/>
      <c r="Q59" s="550"/>
      <c r="R59" s="325"/>
      <c r="S59" s="325"/>
      <c r="T59" s="325"/>
      <c r="U59" s="325"/>
      <c r="V59" s="325"/>
      <c r="W59" s="325"/>
      <c r="X59" s="325"/>
      <c r="Y59" s="325"/>
      <c r="Z59" s="325"/>
      <c r="AA59" s="1689"/>
      <c r="AB59" s="550"/>
      <c r="AC59" s="325"/>
      <c r="AD59" s="325"/>
      <c r="AE59" s="325"/>
      <c r="AF59" s="325"/>
      <c r="AG59" s="325"/>
      <c r="AH59" s="325"/>
      <c r="AI59" s="325"/>
      <c r="AJ59" s="553"/>
    </row>
    <row r="60" spans="1:38" ht="16.5" customHeight="1">
      <c r="A60" s="325"/>
      <c r="B60" s="325"/>
      <c r="C60" s="325"/>
      <c r="D60" s="325"/>
      <c r="E60" s="325"/>
      <c r="F60" s="544"/>
      <c r="G60" s="544"/>
      <c r="H60" s="544"/>
      <c r="I60" s="544"/>
      <c r="J60" s="544"/>
      <c r="K60" s="544"/>
      <c r="L60" s="544"/>
      <c r="P60" s="1689"/>
      <c r="Q60" s="550"/>
      <c r="R60" s="325"/>
      <c r="S60" s="325"/>
      <c r="T60" s="325"/>
      <c r="U60" s="325"/>
      <c r="V60" s="325"/>
      <c r="W60" s="325"/>
      <c r="X60" s="325"/>
      <c r="Y60" s="325"/>
      <c r="Z60" s="325"/>
      <c r="AA60" s="1689"/>
      <c r="AB60" s="550"/>
      <c r="AC60" s="325"/>
      <c r="AD60" s="325"/>
      <c r="AE60" s="325"/>
      <c r="AF60" s="325"/>
      <c r="AG60" s="325"/>
      <c r="AH60" s="325"/>
      <c r="AI60" s="325"/>
      <c r="AJ60" s="553"/>
    </row>
    <row r="61" spans="1:38" ht="16.5" customHeight="1">
      <c r="A61" s="325"/>
      <c r="B61" s="325"/>
      <c r="C61" s="1691"/>
      <c r="D61" s="1691"/>
      <c r="E61" s="1690"/>
      <c r="F61" s="1690"/>
      <c r="G61" s="1690"/>
      <c r="H61" s="1690"/>
      <c r="I61" s="1690"/>
      <c r="J61" s="1690"/>
      <c r="K61" s="1690"/>
      <c r="L61" s="1690"/>
      <c r="M61" s="333"/>
      <c r="P61" s="1689"/>
      <c r="Q61" s="550"/>
      <c r="R61" s="325"/>
      <c r="S61" s="325"/>
      <c r="T61" s="325"/>
      <c r="U61" s="325"/>
      <c r="V61" s="325"/>
      <c r="W61" s="325"/>
      <c r="X61" s="325"/>
      <c r="Y61" s="325"/>
      <c r="Z61" s="325"/>
      <c r="AA61" s="1689"/>
      <c r="AB61" s="550"/>
      <c r="AC61" s="325"/>
      <c r="AD61" s="325"/>
      <c r="AE61" s="325"/>
      <c r="AF61" s="325"/>
      <c r="AG61" s="325"/>
      <c r="AH61" s="325"/>
      <c r="AI61" s="325"/>
      <c r="AJ61" s="553"/>
    </row>
    <row r="62" spans="1:38" ht="16.5" customHeight="1">
      <c r="A62" s="325"/>
      <c r="B62" s="325"/>
      <c r="C62" s="1691"/>
      <c r="D62" s="1691"/>
      <c r="E62" s="162"/>
      <c r="F62" s="162"/>
      <c r="G62" s="162"/>
      <c r="H62" s="162"/>
      <c r="I62" s="162"/>
      <c r="J62" s="162"/>
      <c r="K62" s="162"/>
      <c r="L62" s="163"/>
      <c r="M62" s="333"/>
      <c r="P62" s="1689"/>
      <c r="Q62" s="549"/>
      <c r="R62" s="325"/>
      <c r="S62" s="325"/>
      <c r="T62" s="325"/>
      <c r="U62" s="325"/>
      <c r="V62" s="325"/>
      <c r="W62" s="325"/>
      <c r="X62" s="325"/>
      <c r="Y62" s="325"/>
      <c r="Z62" s="325"/>
      <c r="AA62" s="1689"/>
      <c r="AB62" s="549"/>
      <c r="AC62" s="325"/>
      <c r="AD62" s="325"/>
      <c r="AE62" s="325"/>
      <c r="AF62" s="325"/>
      <c r="AG62" s="325"/>
      <c r="AH62" s="325"/>
      <c r="AI62" s="325"/>
      <c r="AJ62" s="553"/>
    </row>
    <row r="63" spans="1:38" ht="16.5" customHeight="1">
      <c r="A63" s="325"/>
      <c r="B63" s="325"/>
      <c r="C63" s="1691"/>
      <c r="D63" s="1691"/>
      <c r="E63" s="163"/>
      <c r="F63" s="163"/>
      <c r="G63" s="163"/>
      <c r="H63" s="163"/>
      <c r="I63" s="163"/>
      <c r="J63" s="163"/>
      <c r="K63" s="163"/>
      <c r="L63" s="163"/>
      <c r="M63" s="333"/>
      <c r="P63" s="325"/>
      <c r="Q63" s="325"/>
      <c r="R63" s="325"/>
      <c r="S63" s="325"/>
      <c r="T63" s="325"/>
      <c r="U63" s="325"/>
      <c r="V63" s="325"/>
      <c r="W63" s="325"/>
      <c r="X63" s="325"/>
      <c r="Y63" s="325"/>
      <c r="Z63" s="325"/>
      <c r="AA63" s="325"/>
      <c r="AB63" s="325"/>
      <c r="AC63" s="325"/>
      <c r="AD63" s="325"/>
      <c r="AE63" s="325"/>
      <c r="AF63" s="325"/>
      <c r="AG63" s="325"/>
      <c r="AH63" s="325"/>
      <c r="AI63" s="325"/>
      <c r="AJ63" s="325"/>
    </row>
    <row r="64" spans="1:38" ht="16.5" customHeight="1">
      <c r="A64" s="325"/>
      <c r="B64" s="325"/>
      <c r="C64" s="1689"/>
      <c r="D64" s="550"/>
      <c r="E64" s="548"/>
      <c r="F64" s="548"/>
      <c r="G64" s="548"/>
      <c r="H64" s="548"/>
      <c r="I64" s="548"/>
      <c r="J64" s="548"/>
      <c r="K64" s="548"/>
      <c r="L64" s="548"/>
      <c r="M64" s="333"/>
      <c r="P64" s="325"/>
      <c r="Q64" s="325"/>
      <c r="R64" s="325"/>
      <c r="S64" s="325"/>
      <c r="T64" s="325"/>
      <c r="U64" s="325"/>
      <c r="V64" s="325"/>
      <c r="W64" s="325"/>
      <c r="X64" s="325"/>
      <c r="Y64" s="325"/>
      <c r="Z64" s="325"/>
      <c r="AA64" s="325"/>
      <c r="AB64" s="325"/>
      <c r="AC64" s="325"/>
      <c r="AD64" s="325"/>
      <c r="AE64" s="325"/>
      <c r="AF64" s="325"/>
      <c r="AG64" s="325"/>
      <c r="AH64" s="325"/>
      <c r="AI64" s="325"/>
      <c r="AJ64" s="325"/>
    </row>
    <row r="65" spans="1:36" ht="16.5" customHeight="1">
      <c r="A65" s="325"/>
      <c r="B65" s="325"/>
      <c r="C65" s="1689"/>
      <c r="D65" s="550"/>
      <c r="E65" s="548"/>
      <c r="F65" s="548"/>
      <c r="G65" s="548"/>
      <c r="H65" s="548"/>
      <c r="I65" s="548"/>
      <c r="J65" s="548"/>
      <c r="K65" s="548"/>
      <c r="L65" s="548"/>
      <c r="M65" s="333"/>
      <c r="P65" s="325"/>
      <c r="Q65" s="325"/>
      <c r="R65" s="325"/>
      <c r="S65" s="325"/>
      <c r="T65" s="325"/>
      <c r="U65" s="325"/>
      <c r="V65" s="325"/>
      <c r="W65" s="325"/>
      <c r="X65" s="325"/>
      <c r="Y65" s="325"/>
      <c r="Z65" s="325"/>
      <c r="AA65" s="325"/>
      <c r="AB65" s="325"/>
      <c r="AC65" s="325"/>
      <c r="AD65" s="325"/>
      <c r="AE65" s="325"/>
      <c r="AF65" s="325"/>
      <c r="AG65" s="325"/>
      <c r="AH65" s="325"/>
      <c r="AI65" s="325"/>
      <c r="AJ65" s="325"/>
    </row>
    <row r="66" spans="1:36" ht="16.5" customHeight="1">
      <c r="A66" s="325"/>
      <c r="B66" s="325"/>
      <c r="C66" s="1689"/>
      <c r="D66" s="550"/>
      <c r="E66" s="548"/>
      <c r="F66" s="548"/>
      <c r="G66" s="548"/>
      <c r="H66" s="548"/>
      <c r="I66" s="548"/>
      <c r="J66" s="548"/>
      <c r="K66" s="548"/>
      <c r="L66" s="548"/>
      <c r="M66" s="333"/>
      <c r="P66" s="325"/>
      <c r="Q66" s="325"/>
      <c r="R66" s="325"/>
      <c r="S66" s="325"/>
      <c r="T66" s="325"/>
      <c r="U66" s="325"/>
      <c r="V66" s="325"/>
      <c r="W66" s="325"/>
      <c r="X66" s="325"/>
      <c r="Y66" s="325"/>
      <c r="Z66" s="325"/>
      <c r="AA66" s="325"/>
      <c r="AB66" s="325"/>
      <c r="AC66" s="325"/>
      <c r="AD66" s="325"/>
      <c r="AE66" s="325"/>
      <c r="AF66" s="325"/>
      <c r="AG66" s="325"/>
      <c r="AH66" s="325"/>
      <c r="AI66" s="325"/>
      <c r="AJ66" s="325"/>
    </row>
    <row r="67" spans="1:36" ht="16.5" customHeight="1">
      <c r="A67" s="325"/>
      <c r="B67" s="325"/>
      <c r="C67" s="1689"/>
      <c r="D67" s="550"/>
      <c r="E67" s="548"/>
      <c r="F67" s="548"/>
      <c r="G67" s="548"/>
      <c r="H67" s="548"/>
      <c r="I67" s="548"/>
      <c r="J67" s="548"/>
      <c r="K67" s="548"/>
      <c r="L67" s="548"/>
      <c r="M67" s="333"/>
      <c r="P67" s="325"/>
      <c r="Q67" s="325"/>
      <c r="R67" s="325"/>
      <c r="S67" s="325"/>
      <c r="T67" s="325"/>
      <c r="U67" s="325"/>
      <c r="V67" s="325"/>
      <c r="W67" s="325"/>
      <c r="X67" s="325"/>
      <c r="Y67" s="325"/>
      <c r="Z67" s="325"/>
      <c r="AA67" s="325"/>
      <c r="AB67" s="325"/>
      <c r="AC67" s="325"/>
      <c r="AD67" s="325"/>
      <c r="AE67" s="325"/>
      <c r="AF67" s="325"/>
      <c r="AG67" s="325"/>
      <c r="AH67" s="325"/>
      <c r="AI67" s="325"/>
      <c r="AJ67" s="325"/>
    </row>
    <row r="68" spans="1:36" ht="16.5" customHeight="1">
      <c r="A68" s="325"/>
      <c r="B68" s="325"/>
      <c r="C68" s="1689"/>
      <c r="D68" s="550"/>
      <c r="E68" s="548"/>
      <c r="F68" s="548"/>
      <c r="G68" s="548"/>
      <c r="H68" s="548"/>
      <c r="I68" s="548"/>
      <c r="J68" s="548"/>
      <c r="K68" s="548"/>
      <c r="L68" s="548"/>
      <c r="M68" s="333"/>
      <c r="P68" s="325"/>
      <c r="Q68" s="325"/>
      <c r="R68" s="325"/>
      <c r="S68" s="325"/>
      <c r="T68" s="325"/>
      <c r="U68" s="325"/>
      <c r="V68" s="325"/>
      <c r="W68" s="325"/>
      <c r="X68" s="325"/>
      <c r="Y68" s="325"/>
      <c r="Z68" s="325"/>
      <c r="AA68" s="325"/>
      <c r="AB68" s="325"/>
      <c r="AC68" s="325"/>
      <c r="AD68" s="325"/>
      <c r="AE68" s="325"/>
      <c r="AF68" s="325"/>
      <c r="AG68" s="325"/>
      <c r="AH68" s="325"/>
      <c r="AI68" s="325"/>
      <c r="AJ68" s="325"/>
    </row>
    <row r="69" spans="1:36" ht="16.5" customHeight="1">
      <c r="A69" s="325"/>
      <c r="B69" s="325"/>
      <c r="C69" s="1689"/>
      <c r="D69" s="550"/>
      <c r="E69" s="548"/>
      <c r="F69" s="548"/>
      <c r="G69" s="548"/>
      <c r="H69" s="548"/>
      <c r="I69" s="548"/>
      <c r="J69" s="548"/>
      <c r="K69" s="548"/>
      <c r="L69" s="548"/>
      <c r="M69" s="333"/>
      <c r="P69" s="325"/>
      <c r="Q69" s="325"/>
      <c r="R69" s="325"/>
      <c r="S69" s="325"/>
      <c r="T69" s="325"/>
      <c r="U69" s="325"/>
      <c r="V69" s="325"/>
      <c r="W69" s="325"/>
      <c r="X69" s="325"/>
      <c r="Y69" s="325"/>
      <c r="Z69" s="325"/>
      <c r="AA69" s="325"/>
      <c r="AB69" s="325"/>
      <c r="AC69" s="325"/>
      <c r="AD69" s="325"/>
      <c r="AE69" s="325"/>
      <c r="AF69" s="325"/>
      <c r="AG69" s="325"/>
      <c r="AH69" s="325"/>
      <c r="AI69" s="325"/>
      <c r="AJ69" s="325"/>
    </row>
    <row r="70" spans="1:36" ht="16.5" customHeight="1">
      <c r="A70" s="325"/>
      <c r="B70" s="325"/>
      <c r="C70" s="1689"/>
      <c r="D70" s="550"/>
      <c r="E70" s="548"/>
      <c r="F70" s="548"/>
      <c r="G70" s="548"/>
      <c r="H70" s="548"/>
      <c r="I70" s="548"/>
      <c r="J70" s="548"/>
      <c r="K70" s="548"/>
      <c r="L70" s="548"/>
      <c r="M70" s="333"/>
      <c r="P70" s="325"/>
      <c r="Q70" s="325"/>
      <c r="R70" s="325"/>
      <c r="S70" s="325"/>
      <c r="T70" s="325"/>
      <c r="U70" s="325"/>
      <c r="V70" s="325"/>
      <c r="W70" s="325"/>
      <c r="X70" s="325"/>
      <c r="Y70" s="325"/>
      <c r="Z70" s="325"/>
      <c r="AA70" s="325"/>
      <c r="AB70" s="325"/>
      <c r="AC70" s="325"/>
      <c r="AD70" s="325"/>
      <c r="AE70" s="325"/>
      <c r="AF70" s="325"/>
      <c r="AG70" s="325"/>
      <c r="AH70" s="325"/>
      <c r="AI70" s="325"/>
      <c r="AJ70" s="325"/>
    </row>
    <row r="71" spans="1:36" ht="16.5" customHeight="1">
      <c r="A71" s="325"/>
      <c r="B71" s="325"/>
      <c r="C71" s="1689"/>
      <c r="D71" s="550"/>
      <c r="E71" s="548"/>
      <c r="F71" s="548"/>
      <c r="G71" s="548"/>
      <c r="H71" s="548"/>
      <c r="I71" s="548"/>
      <c r="J71" s="548"/>
      <c r="K71" s="548"/>
      <c r="L71" s="548"/>
      <c r="M71" s="333"/>
      <c r="P71" s="325"/>
      <c r="Q71" s="325"/>
      <c r="R71" s="325"/>
      <c r="S71" s="325"/>
      <c r="T71" s="325"/>
      <c r="U71" s="325"/>
      <c r="V71" s="325"/>
      <c r="W71" s="325"/>
      <c r="X71" s="325"/>
      <c r="Y71" s="325"/>
      <c r="Z71" s="325"/>
      <c r="AA71" s="325"/>
      <c r="AB71" s="325"/>
      <c r="AC71" s="325"/>
      <c r="AD71" s="325"/>
      <c r="AE71" s="325"/>
      <c r="AF71" s="325"/>
      <c r="AG71" s="325"/>
      <c r="AH71" s="325"/>
      <c r="AI71" s="325"/>
      <c r="AJ71" s="325"/>
    </row>
    <row r="72" spans="1:36" ht="16.5" customHeight="1">
      <c r="A72" s="325"/>
      <c r="B72" s="325"/>
      <c r="C72" s="1689"/>
      <c r="D72" s="550"/>
      <c r="E72" s="548"/>
      <c r="F72" s="548"/>
      <c r="G72" s="548"/>
      <c r="H72" s="548"/>
      <c r="I72" s="548"/>
      <c r="J72" s="548"/>
      <c r="K72" s="548"/>
      <c r="L72" s="548"/>
      <c r="M72" s="333"/>
      <c r="P72" s="325"/>
      <c r="Q72" s="325"/>
      <c r="R72" s="325"/>
      <c r="S72" s="325"/>
      <c r="T72" s="325"/>
      <c r="U72" s="325"/>
      <c r="V72" s="325"/>
      <c r="W72" s="325"/>
      <c r="X72" s="325"/>
      <c r="Y72" s="325"/>
      <c r="Z72" s="325"/>
      <c r="AA72" s="325"/>
      <c r="AB72" s="325"/>
      <c r="AC72" s="325"/>
      <c r="AD72" s="325"/>
      <c r="AE72" s="325"/>
      <c r="AF72" s="325"/>
      <c r="AG72" s="325"/>
      <c r="AH72" s="325"/>
      <c r="AI72" s="325"/>
      <c r="AJ72" s="325"/>
    </row>
    <row r="73" spans="1:36" ht="16.5" customHeight="1">
      <c r="A73" s="325"/>
      <c r="B73" s="325"/>
      <c r="C73" s="1689"/>
      <c r="D73" s="549"/>
      <c r="E73" s="548"/>
      <c r="F73" s="548"/>
      <c r="G73" s="548"/>
      <c r="H73" s="548"/>
      <c r="I73" s="548"/>
      <c r="J73" s="548"/>
      <c r="K73" s="548"/>
      <c r="L73" s="548"/>
      <c r="M73" s="333"/>
      <c r="P73" s="325"/>
      <c r="Q73" s="325"/>
      <c r="R73" s="325"/>
      <c r="S73" s="325"/>
      <c r="T73" s="325"/>
      <c r="U73" s="325"/>
      <c r="V73" s="325"/>
      <c r="W73" s="325"/>
      <c r="X73" s="325"/>
      <c r="Y73" s="325"/>
      <c r="Z73" s="325"/>
      <c r="AA73" s="325"/>
      <c r="AB73" s="325"/>
      <c r="AC73" s="325"/>
      <c r="AD73" s="325"/>
      <c r="AE73" s="325"/>
      <c r="AF73" s="325"/>
      <c r="AG73" s="325"/>
      <c r="AH73" s="325"/>
      <c r="AI73" s="325"/>
      <c r="AJ73" s="325"/>
    </row>
    <row r="74" spans="1:36" ht="16.5" customHeight="1">
      <c r="A74" s="325"/>
      <c r="B74" s="325"/>
      <c r="C74" s="546"/>
      <c r="D74" s="546"/>
      <c r="E74" s="547"/>
      <c r="F74" s="547"/>
      <c r="G74" s="547"/>
      <c r="H74" s="547"/>
      <c r="I74" s="547"/>
      <c r="J74" s="547"/>
      <c r="K74" s="546"/>
      <c r="L74" s="546"/>
      <c r="M74" s="333"/>
      <c r="P74" s="325"/>
      <c r="Q74" s="325"/>
      <c r="R74" s="325"/>
      <c r="S74" s="325"/>
      <c r="T74" s="325"/>
      <c r="U74" s="325"/>
      <c r="V74" s="325"/>
      <c r="W74" s="325"/>
      <c r="X74" s="325"/>
      <c r="Y74" s="325"/>
      <c r="Z74" s="325"/>
      <c r="AA74" s="325"/>
      <c r="AB74" s="325"/>
      <c r="AC74" s="325"/>
      <c r="AD74" s="325"/>
      <c r="AE74" s="325"/>
      <c r="AF74" s="325"/>
      <c r="AG74" s="325"/>
      <c r="AH74" s="325"/>
      <c r="AI74" s="325"/>
      <c r="AJ74" s="325"/>
    </row>
    <row r="75" spans="1:36" ht="16.5" customHeight="1">
      <c r="A75" s="325"/>
      <c r="B75" s="325"/>
      <c r="C75" s="325"/>
      <c r="D75" s="325"/>
      <c r="E75" s="325"/>
      <c r="F75" s="544"/>
      <c r="G75" s="544"/>
      <c r="H75" s="544"/>
      <c r="I75" s="544"/>
      <c r="J75" s="544"/>
      <c r="K75" s="544"/>
      <c r="L75" s="544"/>
      <c r="P75" s="325"/>
      <c r="Q75" s="325"/>
      <c r="R75" s="325"/>
      <c r="S75" s="325"/>
      <c r="T75" s="325"/>
      <c r="U75" s="325"/>
      <c r="V75" s="325"/>
      <c r="W75" s="325"/>
      <c r="X75" s="325"/>
      <c r="Y75" s="325"/>
      <c r="Z75" s="325"/>
      <c r="AA75" s="325"/>
      <c r="AB75" s="325"/>
      <c r="AC75" s="325"/>
      <c r="AD75" s="325"/>
      <c r="AE75" s="325"/>
      <c r="AF75" s="325"/>
      <c r="AG75" s="325"/>
      <c r="AH75" s="325"/>
      <c r="AI75" s="325"/>
      <c r="AJ75" s="325"/>
    </row>
    <row r="76" spans="1:36" ht="16.5" customHeight="1">
      <c r="A76" s="325"/>
      <c r="B76" s="325"/>
      <c r="C76" s="325"/>
      <c r="D76" s="325"/>
      <c r="E76" s="325"/>
      <c r="F76" s="544"/>
      <c r="G76" s="544"/>
      <c r="H76" s="544"/>
      <c r="I76" s="544"/>
      <c r="J76" s="544"/>
      <c r="K76" s="544"/>
      <c r="L76" s="544"/>
      <c r="O76" s="325"/>
      <c r="P76" s="325"/>
      <c r="Q76" s="325"/>
      <c r="R76" s="325"/>
      <c r="S76" s="325"/>
      <c r="T76" s="325"/>
      <c r="U76" s="325"/>
      <c r="V76" s="325"/>
      <c r="W76" s="325"/>
      <c r="X76" s="325"/>
      <c r="Y76" s="325"/>
      <c r="Z76" s="325"/>
      <c r="AA76" s="325"/>
      <c r="AB76" s="325"/>
      <c r="AC76" s="325"/>
      <c r="AD76" s="325"/>
      <c r="AE76" s="325"/>
      <c r="AF76" s="325"/>
      <c r="AG76" s="325"/>
      <c r="AH76" s="325"/>
      <c r="AI76" s="325"/>
      <c r="AJ76" s="325"/>
    </row>
    <row r="77" spans="1:36" ht="16.5" customHeight="1">
      <c r="A77" s="325"/>
      <c r="B77" s="325"/>
      <c r="C77" s="325"/>
      <c r="D77" s="325"/>
      <c r="E77" s="325"/>
      <c r="F77" s="544"/>
      <c r="G77" s="544"/>
      <c r="H77" s="544"/>
      <c r="I77" s="544"/>
      <c r="J77" s="544"/>
      <c r="K77" s="544"/>
      <c r="L77" s="544"/>
      <c r="M77" s="544"/>
      <c r="N77" s="544"/>
      <c r="O77" s="575"/>
      <c r="P77" s="1690"/>
      <c r="Q77" s="1690"/>
      <c r="R77" s="1690"/>
      <c r="S77" s="1690"/>
      <c r="T77" s="1690"/>
      <c r="U77" s="1690"/>
      <c r="V77" s="1690"/>
      <c r="W77" s="1690"/>
      <c r="X77" s="325"/>
      <c r="Y77" s="325"/>
      <c r="Z77" s="325"/>
      <c r="AA77" s="325"/>
      <c r="AB77" s="325"/>
      <c r="AC77" s="325"/>
      <c r="AD77" s="325"/>
      <c r="AE77" s="325"/>
      <c r="AF77" s="325"/>
      <c r="AG77" s="325"/>
      <c r="AH77" s="325"/>
      <c r="AI77" s="325"/>
      <c r="AJ77" s="325"/>
    </row>
    <row r="78" spans="1:36" ht="16.5" customHeight="1">
      <c r="A78" s="325"/>
      <c r="B78" s="325"/>
      <c r="C78" s="1691"/>
      <c r="D78" s="1691"/>
      <c r="E78" s="1690"/>
      <c r="F78" s="1690"/>
      <c r="G78" s="1690"/>
      <c r="H78" s="1690"/>
      <c r="I78" s="1690"/>
      <c r="J78" s="1690"/>
      <c r="K78" s="1690"/>
      <c r="L78" s="1690"/>
      <c r="M78" s="544"/>
      <c r="N78" s="575"/>
      <c r="O78" s="575"/>
      <c r="P78" s="162"/>
      <c r="Q78" s="162"/>
      <c r="R78" s="162"/>
      <c r="S78" s="162"/>
      <c r="T78" s="162"/>
      <c r="U78" s="162"/>
      <c r="V78" s="162"/>
      <c r="W78" s="163"/>
      <c r="X78" s="325"/>
      <c r="Y78" s="325"/>
      <c r="Z78" s="325"/>
      <c r="AA78" s="325"/>
      <c r="AB78" s="325"/>
      <c r="AC78" s="325"/>
      <c r="AD78" s="325"/>
      <c r="AE78" s="325"/>
      <c r="AF78" s="325"/>
      <c r="AG78" s="325"/>
      <c r="AH78" s="325"/>
      <c r="AI78" s="325"/>
      <c r="AJ78" s="325"/>
    </row>
    <row r="79" spans="1:36" ht="16.5" customHeight="1">
      <c r="A79" s="325"/>
      <c r="B79" s="325"/>
      <c r="C79" s="1691"/>
      <c r="D79" s="1691"/>
      <c r="E79" s="162"/>
      <c r="F79" s="162"/>
      <c r="G79" s="162"/>
      <c r="H79" s="162"/>
      <c r="I79" s="162"/>
      <c r="J79" s="162"/>
      <c r="K79" s="162"/>
      <c r="L79" s="163"/>
      <c r="M79" s="544"/>
      <c r="N79" s="575"/>
      <c r="O79" s="575"/>
      <c r="P79" s="163"/>
      <c r="Q79" s="163"/>
      <c r="R79" s="163"/>
      <c r="S79" s="163"/>
      <c r="T79" s="163"/>
      <c r="U79" s="163"/>
      <c r="V79" s="163"/>
      <c r="W79" s="163"/>
      <c r="X79" s="325"/>
      <c r="Y79" s="325"/>
      <c r="Z79" s="325"/>
      <c r="AA79" s="325"/>
      <c r="AB79" s="325"/>
      <c r="AC79" s="325"/>
      <c r="AD79" s="325"/>
      <c r="AE79" s="325"/>
      <c r="AF79" s="325"/>
      <c r="AG79" s="325"/>
      <c r="AH79" s="325"/>
      <c r="AI79" s="325"/>
      <c r="AJ79" s="325"/>
    </row>
    <row r="80" spans="1:36" ht="16.5" customHeight="1">
      <c r="A80" s="325"/>
      <c r="B80" s="325"/>
      <c r="C80" s="1691"/>
      <c r="D80" s="1691"/>
      <c r="E80" s="163"/>
      <c r="F80" s="163"/>
      <c r="G80" s="163"/>
      <c r="H80" s="163"/>
      <c r="I80" s="163"/>
      <c r="J80" s="163"/>
      <c r="K80" s="163"/>
      <c r="L80" s="163"/>
      <c r="M80" s="544"/>
      <c r="N80" s="575"/>
      <c r="O80" s="550"/>
      <c r="P80" s="325"/>
      <c r="Q80" s="325"/>
      <c r="R80" s="325"/>
      <c r="S80" s="325"/>
      <c r="T80" s="325"/>
      <c r="U80" s="325"/>
      <c r="V80" s="325"/>
      <c r="W80" s="325"/>
      <c r="X80" s="553"/>
      <c r="Y80" s="325"/>
      <c r="Z80" s="325"/>
      <c r="AA80" s="325"/>
      <c r="AB80" s="325"/>
      <c r="AC80" s="325"/>
      <c r="AD80" s="325"/>
      <c r="AE80" s="325"/>
      <c r="AF80" s="325"/>
      <c r="AG80" s="325"/>
      <c r="AH80" s="325"/>
      <c r="AI80" s="325"/>
      <c r="AJ80" s="325"/>
    </row>
    <row r="81" spans="1:36" ht="16.5" customHeight="1">
      <c r="A81" s="325"/>
      <c r="B81" s="325"/>
      <c r="C81" s="1689"/>
      <c r="D81" s="550"/>
      <c r="E81" s="325"/>
      <c r="F81" s="325"/>
      <c r="G81" s="325"/>
      <c r="H81" s="325"/>
      <c r="I81" s="325"/>
      <c r="J81" s="325"/>
      <c r="K81" s="544"/>
      <c r="L81" s="544"/>
      <c r="M81" s="544"/>
      <c r="N81" s="1689"/>
      <c r="O81" s="550"/>
      <c r="P81" s="325"/>
      <c r="Q81" s="325"/>
      <c r="R81" s="325"/>
      <c r="S81" s="325"/>
      <c r="T81" s="325"/>
      <c r="U81" s="325"/>
      <c r="V81" s="325"/>
      <c r="W81" s="325"/>
      <c r="X81" s="553"/>
      <c r="Y81" s="325"/>
      <c r="Z81" s="325"/>
      <c r="AA81" s="325"/>
      <c r="AB81" s="325"/>
      <c r="AC81" s="325"/>
      <c r="AD81" s="325"/>
      <c r="AE81" s="325"/>
      <c r="AF81" s="325"/>
      <c r="AG81" s="325"/>
      <c r="AH81" s="325"/>
      <c r="AI81" s="325"/>
      <c r="AJ81" s="325"/>
    </row>
    <row r="82" spans="1:36" ht="16.5" customHeight="1">
      <c r="A82" s="325"/>
      <c r="B82" s="325"/>
      <c r="C82" s="1689"/>
      <c r="D82" s="550"/>
      <c r="E82" s="325"/>
      <c r="F82" s="544"/>
      <c r="G82" s="544"/>
      <c r="H82" s="544"/>
      <c r="I82" s="544"/>
      <c r="J82" s="544"/>
      <c r="K82" s="544"/>
      <c r="L82" s="544"/>
      <c r="M82" s="544"/>
      <c r="N82" s="1689"/>
      <c r="O82" s="550"/>
      <c r="P82" s="325"/>
      <c r="Q82" s="325"/>
      <c r="R82" s="325"/>
      <c r="S82" s="325"/>
      <c r="T82" s="325"/>
      <c r="U82" s="325"/>
      <c r="V82" s="325"/>
      <c r="W82" s="325"/>
      <c r="X82" s="553"/>
      <c r="Y82" s="325"/>
      <c r="Z82" s="325"/>
      <c r="AA82" s="325"/>
      <c r="AB82" s="325"/>
      <c r="AC82" s="325"/>
      <c r="AD82" s="325"/>
      <c r="AE82" s="325"/>
      <c r="AF82" s="325"/>
      <c r="AG82" s="325"/>
      <c r="AH82" s="325"/>
      <c r="AI82" s="325"/>
      <c r="AJ82" s="325"/>
    </row>
    <row r="83" spans="1:36" ht="16.5" customHeight="1">
      <c r="A83" s="325"/>
      <c r="B83" s="325"/>
      <c r="C83" s="1689"/>
      <c r="D83" s="550"/>
      <c r="E83" s="325"/>
      <c r="F83" s="325"/>
      <c r="G83" s="325"/>
      <c r="H83" s="325"/>
      <c r="I83" s="325"/>
      <c r="J83" s="325"/>
      <c r="K83" s="544"/>
      <c r="L83" s="544"/>
      <c r="M83" s="544"/>
      <c r="N83" s="1689"/>
      <c r="O83" s="550"/>
      <c r="P83" s="325"/>
      <c r="Q83" s="325"/>
      <c r="R83" s="325"/>
      <c r="S83" s="325"/>
      <c r="T83" s="325"/>
      <c r="U83" s="325"/>
      <c r="V83" s="325"/>
      <c r="W83" s="325"/>
      <c r="X83" s="553"/>
      <c r="Y83" s="325"/>
      <c r="Z83" s="325"/>
      <c r="AA83" s="325"/>
      <c r="AB83" s="325"/>
      <c r="AC83" s="325"/>
      <c r="AD83" s="325"/>
      <c r="AE83" s="325"/>
      <c r="AF83" s="325"/>
      <c r="AG83" s="325"/>
      <c r="AH83" s="325"/>
      <c r="AI83" s="325"/>
      <c r="AJ83" s="325"/>
    </row>
    <row r="84" spans="1:36" ht="16.5" customHeight="1">
      <c r="A84" s="325"/>
      <c r="B84" s="325"/>
      <c r="C84" s="1689"/>
      <c r="D84" s="550"/>
      <c r="E84" s="325"/>
      <c r="F84" s="325"/>
      <c r="G84" s="325"/>
      <c r="H84" s="325"/>
      <c r="I84" s="325"/>
      <c r="J84" s="325"/>
      <c r="K84" s="544"/>
      <c r="L84" s="544"/>
      <c r="M84" s="544"/>
      <c r="N84" s="1689"/>
      <c r="O84" s="550"/>
      <c r="P84" s="325"/>
      <c r="Q84" s="325"/>
      <c r="R84" s="325"/>
      <c r="S84" s="325"/>
      <c r="T84" s="325"/>
      <c r="U84" s="325"/>
      <c r="V84" s="325"/>
      <c r="W84" s="325"/>
      <c r="X84" s="553"/>
      <c r="Y84" s="325"/>
      <c r="Z84" s="325"/>
      <c r="AA84" s="325"/>
      <c r="AB84" s="325"/>
      <c r="AC84" s="325"/>
      <c r="AD84" s="325"/>
      <c r="AE84" s="325"/>
      <c r="AF84" s="325"/>
      <c r="AG84" s="325"/>
      <c r="AH84" s="325"/>
      <c r="AI84" s="325"/>
      <c r="AJ84" s="325"/>
    </row>
    <row r="85" spans="1:36" ht="16.5" customHeight="1">
      <c r="A85" s="325"/>
      <c r="B85" s="325"/>
      <c r="C85" s="1689"/>
      <c r="D85" s="550"/>
      <c r="E85" s="325"/>
      <c r="F85" s="325"/>
      <c r="G85" s="325"/>
      <c r="H85" s="325"/>
      <c r="I85" s="325"/>
      <c r="J85" s="325"/>
      <c r="K85" s="544"/>
      <c r="L85" s="544"/>
      <c r="M85" s="544"/>
      <c r="N85" s="1689"/>
      <c r="O85" s="550"/>
      <c r="P85" s="325"/>
      <c r="Q85" s="325"/>
      <c r="R85" s="325"/>
      <c r="S85" s="325"/>
      <c r="T85" s="325"/>
      <c r="U85" s="325"/>
      <c r="V85" s="325"/>
      <c r="W85" s="325"/>
      <c r="X85" s="553"/>
      <c r="Y85" s="325"/>
      <c r="Z85" s="325"/>
      <c r="AA85" s="325"/>
      <c r="AB85" s="325"/>
      <c r="AC85" s="325"/>
      <c r="AD85" s="325"/>
      <c r="AE85" s="325"/>
      <c r="AF85" s="325"/>
      <c r="AG85" s="325"/>
      <c r="AH85" s="325"/>
      <c r="AI85" s="325"/>
      <c r="AJ85" s="325"/>
    </row>
    <row r="86" spans="1:36" ht="16.5" customHeight="1">
      <c r="A86" s="325"/>
      <c r="B86" s="325"/>
      <c r="C86" s="1689"/>
      <c r="D86" s="550"/>
      <c r="E86" s="325"/>
      <c r="F86" s="325"/>
      <c r="G86" s="325"/>
      <c r="H86" s="325"/>
      <c r="I86" s="325"/>
      <c r="J86" s="325"/>
      <c r="K86" s="544"/>
      <c r="L86" s="544"/>
      <c r="M86" s="544"/>
      <c r="N86" s="1689"/>
      <c r="O86" s="550"/>
      <c r="P86" s="325"/>
      <c r="Q86" s="325"/>
      <c r="R86" s="325"/>
      <c r="S86" s="325"/>
      <c r="T86" s="325"/>
      <c r="U86" s="325"/>
      <c r="V86" s="325"/>
      <c r="W86" s="325"/>
      <c r="X86" s="553"/>
      <c r="Y86" s="325"/>
      <c r="Z86" s="325"/>
      <c r="AA86" s="325"/>
      <c r="AB86" s="325"/>
      <c r="AC86" s="325"/>
      <c r="AD86" s="325"/>
      <c r="AE86" s="325"/>
      <c r="AF86" s="325"/>
      <c r="AG86" s="325"/>
      <c r="AH86" s="325"/>
      <c r="AI86" s="325"/>
      <c r="AJ86" s="325"/>
    </row>
    <row r="87" spans="1:36" ht="16.5" customHeight="1">
      <c r="A87" s="325"/>
      <c r="B87" s="325"/>
      <c r="C87" s="1689"/>
      <c r="D87" s="550"/>
      <c r="E87" s="325"/>
      <c r="F87" s="325"/>
      <c r="G87" s="325"/>
      <c r="H87" s="325"/>
      <c r="I87" s="325"/>
      <c r="J87" s="325"/>
      <c r="K87" s="544"/>
      <c r="L87" s="544"/>
      <c r="M87" s="544"/>
      <c r="N87" s="1689"/>
      <c r="O87" s="550"/>
      <c r="P87" s="325"/>
      <c r="Q87" s="325"/>
      <c r="R87" s="325"/>
      <c r="S87" s="325"/>
      <c r="T87" s="325"/>
      <c r="U87" s="325"/>
      <c r="V87" s="325"/>
      <c r="W87" s="325"/>
      <c r="X87" s="553"/>
      <c r="Y87" s="325"/>
      <c r="Z87" s="325"/>
      <c r="AA87" s="325"/>
      <c r="AB87" s="325"/>
      <c r="AC87" s="325"/>
      <c r="AD87" s="325"/>
      <c r="AE87" s="325"/>
      <c r="AF87" s="325"/>
      <c r="AG87" s="325"/>
      <c r="AH87" s="325"/>
      <c r="AI87" s="325"/>
      <c r="AJ87" s="325"/>
    </row>
    <row r="88" spans="1:36" ht="16.5" customHeight="1">
      <c r="A88" s="325"/>
      <c r="B88" s="325"/>
      <c r="C88" s="1689"/>
      <c r="D88" s="550"/>
      <c r="E88" s="325"/>
      <c r="F88" s="325"/>
      <c r="G88" s="325"/>
      <c r="H88" s="325"/>
      <c r="I88" s="325"/>
      <c r="J88" s="325"/>
      <c r="K88" s="544"/>
      <c r="L88" s="544"/>
      <c r="M88" s="544"/>
      <c r="N88" s="1689"/>
      <c r="O88" s="550"/>
      <c r="P88" s="325"/>
      <c r="Q88" s="325"/>
      <c r="R88" s="325"/>
      <c r="S88" s="325"/>
      <c r="T88" s="325"/>
      <c r="U88" s="325"/>
      <c r="V88" s="325"/>
      <c r="W88" s="325"/>
      <c r="X88" s="553"/>
      <c r="Y88" s="325"/>
      <c r="Z88" s="325"/>
      <c r="AA88" s="325"/>
      <c r="AB88" s="325"/>
      <c r="AC88" s="325"/>
      <c r="AD88" s="325"/>
      <c r="AE88" s="325"/>
      <c r="AF88" s="325"/>
      <c r="AG88" s="325"/>
      <c r="AH88" s="325"/>
      <c r="AI88" s="325"/>
      <c r="AJ88" s="325"/>
    </row>
    <row r="89" spans="1:36" ht="16.5" customHeight="1">
      <c r="A89" s="325"/>
      <c r="B89" s="325"/>
      <c r="C89" s="1689"/>
      <c r="D89" s="550"/>
      <c r="E89" s="325"/>
      <c r="F89" s="325"/>
      <c r="G89" s="325"/>
      <c r="H89" s="325"/>
      <c r="I89" s="325"/>
      <c r="J89" s="325"/>
      <c r="K89" s="544"/>
      <c r="L89" s="544"/>
      <c r="M89" s="544"/>
      <c r="N89" s="1689"/>
      <c r="O89" s="549"/>
      <c r="P89" s="325"/>
      <c r="Q89" s="325"/>
      <c r="R89" s="325"/>
      <c r="S89" s="325"/>
      <c r="T89" s="325"/>
      <c r="U89" s="325"/>
      <c r="V89" s="325"/>
      <c r="W89" s="325"/>
      <c r="X89" s="553"/>
      <c r="Y89" s="325"/>
      <c r="Z89" s="325"/>
      <c r="AA89" s="325"/>
      <c r="AB89" s="325"/>
      <c r="AC89" s="325"/>
      <c r="AD89" s="325"/>
      <c r="AE89" s="325"/>
      <c r="AF89" s="325"/>
      <c r="AG89" s="325"/>
      <c r="AH89" s="325"/>
      <c r="AI89" s="325"/>
      <c r="AJ89" s="325"/>
    </row>
    <row r="90" spans="1:36" ht="16.5" customHeight="1">
      <c r="A90" s="325"/>
      <c r="B90" s="325"/>
      <c r="C90" s="1689"/>
      <c r="D90" s="549"/>
      <c r="E90" s="325"/>
      <c r="F90" s="325"/>
      <c r="G90" s="325"/>
      <c r="H90" s="325"/>
      <c r="I90" s="325"/>
      <c r="J90" s="325"/>
      <c r="K90" s="544"/>
      <c r="L90" s="544"/>
      <c r="M90" s="544"/>
      <c r="N90" s="1689"/>
      <c r="O90" s="325"/>
      <c r="P90" s="325"/>
      <c r="Q90" s="325"/>
      <c r="R90" s="325"/>
      <c r="S90" s="325"/>
      <c r="T90" s="325"/>
      <c r="U90" s="325"/>
      <c r="V90" s="325"/>
      <c r="W90" s="325"/>
      <c r="X90" s="325"/>
      <c r="Y90" s="325"/>
      <c r="Z90" s="325"/>
      <c r="AA90" s="553"/>
      <c r="AB90" s="325"/>
      <c r="AC90" s="325"/>
      <c r="AD90" s="325"/>
      <c r="AE90" s="325"/>
      <c r="AF90" s="325"/>
      <c r="AG90" s="325"/>
      <c r="AH90" s="325"/>
      <c r="AI90" s="325"/>
      <c r="AJ90" s="325"/>
    </row>
    <row r="91" spans="1:36" ht="16.5" customHeight="1">
      <c r="A91" s="325"/>
      <c r="B91" s="325"/>
      <c r="C91" s="325"/>
      <c r="D91" s="325"/>
      <c r="E91" s="325"/>
      <c r="F91" s="544"/>
      <c r="G91" s="544"/>
      <c r="H91" s="544"/>
      <c r="I91" s="544"/>
      <c r="J91" s="544"/>
      <c r="K91" s="544"/>
      <c r="L91" s="544"/>
      <c r="M91" s="544"/>
      <c r="N91" s="544"/>
      <c r="O91" s="325"/>
      <c r="P91" s="325"/>
      <c r="Q91" s="325"/>
      <c r="R91" s="325"/>
      <c r="S91" s="325"/>
      <c r="T91" s="325"/>
      <c r="U91" s="325"/>
      <c r="V91" s="325"/>
      <c r="W91" s="325"/>
      <c r="X91" s="325"/>
      <c r="Y91" s="325"/>
      <c r="Z91" s="325"/>
      <c r="AA91" s="553"/>
      <c r="AB91" s="325"/>
      <c r="AC91" s="325"/>
      <c r="AD91" s="325"/>
      <c r="AE91" s="325"/>
      <c r="AF91" s="325"/>
      <c r="AG91" s="325"/>
      <c r="AH91" s="325"/>
      <c r="AI91" s="325"/>
      <c r="AJ91" s="325"/>
    </row>
    <row r="92" spans="1:36" ht="16.5" customHeight="1">
      <c r="A92" s="325"/>
      <c r="B92" s="325"/>
      <c r="C92" s="325"/>
      <c r="D92" s="325"/>
      <c r="E92" s="325"/>
      <c r="F92" s="544"/>
      <c r="G92" s="544"/>
      <c r="H92" s="544"/>
      <c r="I92" s="544"/>
      <c r="J92" s="544"/>
      <c r="K92" s="544"/>
      <c r="L92" s="544"/>
      <c r="M92" s="544"/>
      <c r="N92" s="544"/>
      <c r="O92" s="325"/>
      <c r="P92" s="325"/>
      <c r="Q92" s="325"/>
      <c r="R92" s="325"/>
      <c r="S92" s="325"/>
      <c r="T92" s="325"/>
      <c r="U92" s="325"/>
      <c r="V92" s="325"/>
      <c r="W92" s="325"/>
      <c r="X92" s="325"/>
      <c r="Y92" s="325"/>
      <c r="Z92" s="325"/>
      <c r="AA92" s="553"/>
      <c r="AB92" s="325"/>
      <c r="AC92" s="325"/>
      <c r="AD92" s="325"/>
      <c r="AE92" s="325"/>
      <c r="AF92" s="325"/>
      <c r="AG92" s="325"/>
      <c r="AH92" s="325"/>
      <c r="AI92" s="325"/>
      <c r="AJ92" s="325"/>
    </row>
    <row r="93" spans="1:36" ht="16.5" customHeight="1">
      <c r="A93" s="325"/>
      <c r="B93" s="325"/>
      <c r="C93" s="325"/>
      <c r="D93" s="325"/>
      <c r="E93" s="325"/>
      <c r="F93" s="544"/>
      <c r="G93" s="544"/>
      <c r="H93" s="544"/>
      <c r="I93" s="544"/>
      <c r="J93" s="544"/>
      <c r="K93" s="544"/>
      <c r="L93" s="544"/>
      <c r="M93" s="544"/>
      <c r="N93" s="544"/>
      <c r="O93" s="325"/>
      <c r="P93" s="325"/>
      <c r="Q93" s="325"/>
      <c r="R93" s="325"/>
      <c r="S93" s="325"/>
      <c r="T93" s="325"/>
      <c r="U93" s="325"/>
      <c r="V93" s="325"/>
      <c r="W93" s="325"/>
      <c r="X93" s="325"/>
      <c r="Y93" s="325"/>
      <c r="Z93" s="325"/>
      <c r="AA93" s="553"/>
      <c r="AB93" s="325"/>
      <c r="AC93" s="325"/>
      <c r="AD93" s="325"/>
      <c r="AE93" s="325"/>
      <c r="AF93" s="325"/>
      <c r="AG93" s="325"/>
      <c r="AH93" s="325"/>
      <c r="AI93" s="325"/>
      <c r="AJ93" s="325"/>
    </row>
    <row r="94" spans="1:36" ht="16.5" customHeight="1">
      <c r="A94" s="325"/>
      <c r="B94" s="325"/>
      <c r="C94" s="325"/>
      <c r="D94" s="325"/>
      <c r="E94" s="325"/>
      <c r="F94" s="544"/>
      <c r="G94" s="544"/>
      <c r="H94" s="544"/>
      <c r="I94" s="544"/>
      <c r="J94" s="544"/>
      <c r="K94" s="544"/>
      <c r="L94" s="544"/>
      <c r="M94" s="544"/>
      <c r="N94" s="544"/>
      <c r="O94" s="575"/>
      <c r="P94" s="1690"/>
      <c r="Q94" s="1690"/>
      <c r="R94" s="1690"/>
      <c r="S94" s="1690"/>
      <c r="T94" s="1690"/>
      <c r="U94" s="1690"/>
      <c r="V94" s="1690"/>
      <c r="W94" s="1690"/>
      <c r="X94" s="325"/>
      <c r="Y94" s="325"/>
      <c r="Z94" s="325"/>
      <c r="AA94" s="553"/>
      <c r="AB94" s="325"/>
      <c r="AC94" s="325"/>
      <c r="AD94" s="325"/>
      <c r="AE94" s="325"/>
      <c r="AF94" s="325"/>
      <c r="AG94" s="325"/>
      <c r="AH94" s="325"/>
      <c r="AI94" s="325"/>
      <c r="AJ94" s="325"/>
    </row>
    <row r="95" spans="1:36" ht="16.5" customHeight="1">
      <c r="A95" s="325"/>
      <c r="B95" s="325"/>
      <c r="C95" s="1691"/>
      <c r="D95" s="1691"/>
      <c r="E95" s="1690"/>
      <c r="F95" s="1690"/>
      <c r="G95" s="1690"/>
      <c r="H95" s="1690"/>
      <c r="I95" s="1690"/>
      <c r="J95" s="1690"/>
      <c r="K95" s="1690"/>
      <c r="L95" s="1690"/>
      <c r="M95" s="544"/>
      <c r="N95" s="575"/>
      <c r="O95" s="575"/>
      <c r="P95" s="162"/>
      <c r="Q95" s="162"/>
      <c r="R95" s="162"/>
      <c r="S95" s="162"/>
      <c r="T95" s="162"/>
      <c r="U95" s="162"/>
      <c r="V95" s="162"/>
      <c r="W95" s="163"/>
      <c r="X95" s="325"/>
      <c r="Y95" s="325"/>
      <c r="Z95" s="325"/>
      <c r="AA95" s="553"/>
      <c r="AB95" s="325"/>
      <c r="AC95" s="325"/>
      <c r="AD95" s="325"/>
      <c r="AE95" s="325"/>
      <c r="AF95" s="325"/>
      <c r="AG95" s="325"/>
      <c r="AH95" s="325"/>
      <c r="AI95" s="325"/>
      <c r="AJ95" s="325"/>
    </row>
    <row r="96" spans="1:36" ht="16.5" customHeight="1">
      <c r="A96" s="325"/>
      <c r="B96" s="325"/>
      <c r="C96" s="1691"/>
      <c r="D96" s="1691"/>
      <c r="E96" s="162"/>
      <c r="F96" s="162"/>
      <c r="G96" s="162"/>
      <c r="H96" s="162"/>
      <c r="I96" s="162"/>
      <c r="J96" s="162"/>
      <c r="K96" s="162"/>
      <c r="L96" s="163"/>
      <c r="M96" s="544"/>
      <c r="N96" s="575"/>
      <c r="O96" s="575"/>
      <c r="P96" s="163"/>
      <c r="Q96" s="163"/>
      <c r="R96" s="163"/>
      <c r="S96" s="163"/>
      <c r="T96" s="163"/>
      <c r="U96" s="163"/>
      <c r="V96" s="163"/>
      <c r="W96" s="163"/>
      <c r="X96" s="325"/>
      <c r="Y96" s="325"/>
      <c r="Z96" s="325"/>
      <c r="AA96" s="553"/>
      <c r="AB96" s="325"/>
      <c r="AC96" s="325"/>
      <c r="AD96" s="325"/>
      <c r="AE96" s="325"/>
      <c r="AF96" s="325"/>
      <c r="AG96" s="325"/>
      <c r="AH96" s="325"/>
      <c r="AI96" s="325"/>
      <c r="AJ96" s="325"/>
    </row>
    <row r="97" spans="1:36" ht="16.5" customHeight="1">
      <c r="A97" s="325"/>
      <c r="B97" s="325"/>
      <c r="C97" s="1691"/>
      <c r="D97" s="1691"/>
      <c r="E97" s="163"/>
      <c r="F97" s="163"/>
      <c r="G97" s="163"/>
      <c r="H97" s="163"/>
      <c r="I97" s="163"/>
      <c r="J97" s="163"/>
      <c r="K97" s="163"/>
      <c r="L97" s="163"/>
      <c r="M97" s="544"/>
      <c r="N97" s="575"/>
      <c r="O97" s="550"/>
      <c r="P97" s="325"/>
      <c r="Q97" s="325"/>
      <c r="R97" s="325"/>
      <c r="S97" s="325"/>
      <c r="T97" s="325"/>
      <c r="U97" s="325"/>
      <c r="V97" s="325"/>
      <c r="W97" s="325"/>
      <c r="X97" s="553"/>
      <c r="Y97" s="325"/>
      <c r="Z97" s="325"/>
      <c r="AA97" s="553"/>
      <c r="AB97" s="325"/>
      <c r="AC97" s="325"/>
      <c r="AD97" s="325"/>
      <c r="AE97" s="325"/>
      <c r="AF97" s="325"/>
      <c r="AG97" s="325"/>
      <c r="AH97" s="325"/>
      <c r="AI97" s="325"/>
      <c r="AJ97" s="325"/>
    </row>
    <row r="98" spans="1:36" ht="16.5" customHeight="1">
      <c r="A98" s="325"/>
      <c r="B98" s="325"/>
      <c r="C98" s="1689"/>
      <c r="D98" s="550"/>
      <c r="E98" s="325"/>
      <c r="F98" s="325"/>
      <c r="G98" s="325"/>
      <c r="H98" s="325"/>
      <c r="I98" s="325"/>
      <c r="J98" s="325"/>
      <c r="K98" s="544"/>
      <c r="L98" s="544"/>
      <c r="M98" s="544"/>
      <c r="N98" s="1689"/>
      <c r="O98" s="550"/>
      <c r="P98" s="325"/>
      <c r="Q98" s="325"/>
      <c r="R98" s="325"/>
      <c r="S98" s="325"/>
      <c r="T98" s="325"/>
      <c r="U98" s="325"/>
      <c r="V98" s="325"/>
      <c r="W98" s="325"/>
      <c r="X98" s="553"/>
      <c r="Y98" s="325"/>
      <c r="Z98" s="325"/>
      <c r="AA98" s="553"/>
      <c r="AB98" s="325"/>
      <c r="AC98" s="325"/>
      <c r="AD98" s="325"/>
      <c r="AE98" s="325"/>
      <c r="AF98" s="325"/>
      <c r="AG98" s="325"/>
      <c r="AH98" s="325"/>
      <c r="AI98" s="325"/>
      <c r="AJ98" s="325"/>
    </row>
    <row r="99" spans="1:36" ht="16.5" customHeight="1">
      <c r="A99" s="325"/>
      <c r="B99" s="325"/>
      <c r="C99" s="1689"/>
      <c r="D99" s="550"/>
      <c r="E99" s="325"/>
      <c r="F99" s="544"/>
      <c r="G99" s="544"/>
      <c r="H99" s="544"/>
      <c r="I99" s="544"/>
      <c r="J99" s="544"/>
      <c r="K99" s="544"/>
      <c r="L99" s="544"/>
      <c r="M99" s="544"/>
      <c r="N99" s="1689"/>
      <c r="O99" s="550"/>
      <c r="P99" s="325"/>
      <c r="Q99" s="325"/>
      <c r="R99" s="325"/>
      <c r="S99" s="325"/>
      <c r="T99" s="325"/>
      <c r="U99" s="325"/>
      <c r="V99" s="325"/>
      <c r="W99" s="325"/>
      <c r="X99" s="553"/>
      <c r="Y99" s="325"/>
      <c r="Z99" s="325"/>
      <c r="AA99" s="553"/>
      <c r="AB99" s="325"/>
      <c r="AC99" s="325"/>
      <c r="AD99" s="325"/>
      <c r="AE99" s="325"/>
      <c r="AF99" s="325"/>
      <c r="AG99" s="325"/>
      <c r="AH99" s="325"/>
      <c r="AI99" s="325"/>
      <c r="AJ99" s="325"/>
    </row>
    <row r="100" spans="1:36" ht="16.5" customHeight="1">
      <c r="A100" s="325"/>
      <c r="B100" s="325"/>
      <c r="C100" s="1689"/>
      <c r="D100" s="550"/>
      <c r="E100" s="325"/>
      <c r="F100" s="325"/>
      <c r="G100" s="325"/>
      <c r="H100" s="325"/>
      <c r="I100" s="325"/>
      <c r="J100" s="325"/>
      <c r="K100" s="544"/>
      <c r="L100" s="544"/>
      <c r="M100" s="544"/>
      <c r="N100" s="1689"/>
      <c r="O100" s="550"/>
      <c r="P100" s="325"/>
      <c r="Q100" s="325"/>
      <c r="R100" s="325"/>
      <c r="S100" s="325"/>
      <c r="T100" s="325"/>
      <c r="U100" s="325"/>
      <c r="V100" s="325"/>
      <c r="W100" s="325"/>
      <c r="X100" s="553"/>
      <c r="Y100" s="325"/>
      <c r="Z100" s="325"/>
      <c r="AA100" s="325"/>
      <c r="AB100" s="325"/>
      <c r="AC100" s="325"/>
      <c r="AD100" s="325"/>
      <c r="AE100" s="325"/>
      <c r="AF100" s="325"/>
      <c r="AG100" s="325"/>
      <c r="AH100" s="325"/>
      <c r="AI100" s="325"/>
      <c r="AJ100" s="325"/>
    </row>
    <row r="101" spans="1:36" ht="16.5" customHeight="1">
      <c r="A101" s="325"/>
      <c r="B101" s="325"/>
      <c r="C101" s="1689"/>
      <c r="D101" s="550"/>
      <c r="E101" s="325"/>
      <c r="F101" s="325"/>
      <c r="G101" s="325"/>
      <c r="H101" s="325"/>
      <c r="I101" s="325"/>
      <c r="J101" s="325"/>
      <c r="K101" s="544"/>
      <c r="L101" s="544"/>
      <c r="M101" s="544"/>
      <c r="N101" s="1689"/>
      <c r="O101" s="550"/>
      <c r="P101" s="325"/>
      <c r="Q101" s="325"/>
      <c r="R101" s="325"/>
      <c r="S101" s="325"/>
      <c r="T101" s="325"/>
      <c r="U101" s="325"/>
      <c r="V101" s="325"/>
      <c r="W101" s="325"/>
      <c r="X101" s="553"/>
      <c r="Y101" s="325"/>
      <c r="Z101" s="325"/>
      <c r="AA101" s="325"/>
      <c r="AB101" s="325"/>
      <c r="AC101" s="325"/>
      <c r="AD101" s="325"/>
      <c r="AE101" s="325"/>
      <c r="AF101" s="325"/>
      <c r="AG101" s="325"/>
      <c r="AH101" s="325"/>
      <c r="AI101" s="325"/>
      <c r="AJ101" s="325"/>
    </row>
    <row r="102" spans="1:36" ht="16.5" customHeight="1">
      <c r="A102" s="325"/>
      <c r="B102" s="325"/>
      <c r="C102" s="1689"/>
      <c r="D102" s="550"/>
      <c r="E102" s="325"/>
      <c r="F102" s="325"/>
      <c r="G102" s="325"/>
      <c r="H102" s="325"/>
      <c r="I102" s="325"/>
      <c r="J102" s="325"/>
      <c r="K102" s="544"/>
      <c r="L102" s="544"/>
      <c r="M102" s="544"/>
      <c r="N102" s="1689"/>
      <c r="O102" s="550"/>
      <c r="P102" s="325"/>
      <c r="Q102" s="325"/>
      <c r="R102" s="325"/>
      <c r="S102" s="325"/>
      <c r="T102" s="325"/>
      <c r="U102" s="325"/>
      <c r="V102" s="325"/>
      <c r="W102" s="325"/>
      <c r="X102" s="553"/>
      <c r="Y102" s="325"/>
      <c r="Z102" s="325"/>
      <c r="AA102" s="325"/>
      <c r="AB102" s="325"/>
      <c r="AC102" s="325"/>
      <c r="AD102" s="325"/>
      <c r="AE102" s="325"/>
      <c r="AF102" s="325"/>
      <c r="AG102" s="325"/>
      <c r="AH102" s="325"/>
      <c r="AI102" s="325"/>
      <c r="AJ102" s="325"/>
    </row>
    <row r="103" spans="1:36" ht="16.5" customHeight="1">
      <c r="A103" s="325"/>
      <c r="B103" s="325"/>
      <c r="C103" s="1689"/>
      <c r="D103" s="550"/>
      <c r="E103" s="325"/>
      <c r="F103" s="325"/>
      <c r="G103" s="325"/>
      <c r="H103" s="325"/>
      <c r="I103" s="325"/>
      <c r="J103" s="325"/>
      <c r="K103" s="544"/>
      <c r="L103" s="544"/>
      <c r="M103" s="544"/>
      <c r="N103" s="1689"/>
      <c r="O103" s="550"/>
      <c r="P103" s="325"/>
      <c r="Q103" s="325"/>
      <c r="R103" s="325"/>
      <c r="S103" s="325"/>
      <c r="T103" s="325"/>
      <c r="U103" s="325"/>
      <c r="V103" s="325"/>
      <c r="W103" s="325"/>
      <c r="X103" s="553"/>
      <c r="Y103" s="325"/>
      <c r="Z103" s="325"/>
      <c r="AA103" s="325"/>
      <c r="AB103" s="325"/>
      <c r="AC103" s="325"/>
      <c r="AD103" s="325"/>
      <c r="AE103" s="325"/>
      <c r="AF103" s="325"/>
      <c r="AG103" s="325"/>
      <c r="AH103" s="325"/>
      <c r="AI103" s="325"/>
      <c r="AJ103" s="325"/>
    </row>
    <row r="104" spans="1:36" ht="16.5" customHeight="1">
      <c r="A104" s="325"/>
      <c r="B104" s="325"/>
      <c r="C104" s="1689"/>
      <c r="D104" s="550"/>
      <c r="E104" s="325"/>
      <c r="F104" s="325"/>
      <c r="G104" s="325"/>
      <c r="H104" s="325"/>
      <c r="I104" s="325"/>
      <c r="J104" s="325"/>
      <c r="K104" s="544"/>
      <c r="L104" s="544"/>
      <c r="M104" s="544"/>
      <c r="N104" s="1689"/>
      <c r="O104" s="550"/>
      <c r="P104" s="325"/>
      <c r="Q104" s="325"/>
      <c r="R104" s="325"/>
      <c r="S104" s="325"/>
      <c r="T104" s="325"/>
      <c r="U104" s="325"/>
      <c r="V104" s="325"/>
      <c r="W104" s="325"/>
      <c r="X104" s="553"/>
      <c r="Y104" s="325"/>
      <c r="Z104" s="325"/>
      <c r="AA104" s="325"/>
      <c r="AB104" s="325"/>
      <c r="AC104" s="325"/>
      <c r="AD104" s="325"/>
      <c r="AE104" s="325"/>
      <c r="AF104" s="325"/>
      <c r="AG104" s="325"/>
      <c r="AH104" s="325"/>
      <c r="AI104" s="325"/>
      <c r="AJ104" s="325"/>
    </row>
    <row r="105" spans="1:36" ht="16.5" customHeight="1">
      <c r="A105" s="325"/>
      <c r="B105" s="325"/>
      <c r="C105" s="1689"/>
      <c r="D105" s="550"/>
      <c r="E105" s="325"/>
      <c r="F105" s="325"/>
      <c r="G105" s="325"/>
      <c r="H105" s="325"/>
      <c r="I105" s="325"/>
      <c r="J105" s="325"/>
      <c r="K105" s="544"/>
      <c r="L105" s="544"/>
      <c r="M105" s="544"/>
      <c r="N105" s="1689"/>
      <c r="O105" s="550"/>
      <c r="P105" s="325"/>
      <c r="Q105" s="325"/>
      <c r="R105" s="325"/>
      <c r="S105" s="325"/>
      <c r="T105" s="325"/>
      <c r="U105" s="325"/>
      <c r="V105" s="325"/>
      <c r="W105" s="325"/>
      <c r="X105" s="553"/>
      <c r="Y105" s="325"/>
      <c r="Z105" s="325"/>
      <c r="AA105" s="325"/>
      <c r="AB105" s="325"/>
      <c r="AC105" s="325"/>
      <c r="AD105" s="325"/>
      <c r="AE105" s="325"/>
      <c r="AF105" s="325"/>
      <c r="AG105" s="325"/>
      <c r="AH105" s="325"/>
      <c r="AI105" s="325"/>
      <c r="AJ105" s="325"/>
    </row>
    <row r="106" spans="1:36" ht="16.5" customHeight="1">
      <c r="A106" s="325"/>
      <c r="B106" s="325"/>
      <c r="C106" s="1689"/>
      <c r="D106" s="550"/>
      <c r="E106" s="325"/>
      <c r="F106" s="544"/>
      <c r="G106" s="544"/>
      <c r="H106" s="544"/>
      <c r="I106" s="544"/>
      <c r="J106" s="544"/>
      <c r="K106" s="544"/>
      <c r="L106" s="544"/>
      <c r="M106" s="544"/>
      <c r="N106" s="1689"/>
      <c r="O106" s="549"/>
      <c r="P106" s="325"/>
      <c r="Q106" s="325"/>
      <c r="R106" s="325"/>
      <c r="S106" s="325"/>
      <c r="T106" s="325"/>
      <c r="U106" s="325"/>
      <c r="V106" s="325"/>
      <c r="W106" s="325"/>
      <c r="X106" s="553"/>
      <c r="Y106" s="325"/>
      <c r="Z106" s="325"/>
      <c r="AA106" s="325"/>
      <c r="AB106" s="325"/>
      <c r="AC106" s="325"/>
      <c r="AD106" s="325"/>
      <c r="AE106" s="325"/>
      <c r="AF106" s="325"/>
      <c r="AG106" s="325"/>
      <c r="AH106" s="325"/>
      <c r="AI106" s="325"/>
      <c r="AJ106" s="325"/>
    </row>
    <row r="107" spans="1:36" ht="16.5" customHeight="1">
      <c r="A107" s="325"/>
      <c r="B107" s="325"/>
      <c r="C107" s="1689"/>
      <c r="D107" s="549"/>
      <c r="E107" s="325"/>
      <c r="F107" s="325"/>
      <c r="G107" s="325"/>
      <c r="H107" s="325"/>
      <c r="I107" s="325"/>
      <c r="J107" s="325"/>
      <c r="K107" s="544"/>
      <c r="L107" s="544"/>
      <c r="M107" s="544"/>
      <c r="N107" s="1689"/>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row>
    <row r="108" spans="1:36" ht="16.5" customHeight="1">
      <c r="A108" s="325"/>
      <c r="B108" s="325"/>
      <c r="C108" s="325"/>
      <c r="D108" s="325"/>
      <c r="E108" s="325"/>
      <c r="F108" s="544"/>
      <c r="G108" s="544"/>
      <c r="H108" s="544"/>
      <c r="I108" s="544"/>
      <c r="J108" s="544"/>
      <c r="K108" s="544"/>
      <c r="L108" s="544"/>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row>
    <row r="109" spans="1:36" ht="16.5" customHeight="1">
      <c r="A109" s="325"/>
      <c r="B109" s="325"/>
      <c r="C109" s="325"/>
      <c r="D109" s="325"/>
      <c r="E109" s="325"/>
      <c r="F109" s="544"/>
      <c r="G109" s="544"/>
      <c r="H109" s="544"/>
      <c r="I109" s="544"/>
      <c r="J109" s="544"/>
      <c r="K109" s="544"/>
      <c r="L109" s="544"/>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row>
    <row r="110" spans="1:36" ht="16.5" customHeight="1">
      <c r="A110" s="325"/>
      <c r="B110" s="325"/>
      <c r="C110" s="325"/>
      <c r="D110" s="325"/>
      <c r="E110" s="325"/>
      <c r="F110" s="544"/>
      <c r="G110" s="544"/>
      <c r="H110" s="544"/>
      <c r="I110" s="544"/>
      <c r="J110" s="544"/>
      <c r="K110" s="544"/>
      <c r="L110" s="544"/>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row>
    <row r="111" spans="1:36" ht="16.5" customHeight="1">
      <c r="A111" s="325"/>
      <c r="B111" s="325"/>
      <c r="C111" s="325"/>
      <c r="D111" s="325"/>
      <c r="E111" s="325"/>
      <c r="F111" s="544"/>
      <c r="G111" s="544"/>
      <c r="H111" s="544"/>
      <c r="I111" s="544"/>
      <c r="J111" s="544"/>
      <c r="K111" s="544"/>
      <c r="L111" s="544"/>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row>
    <row r="112" spans="1:36" ht="16.5" customHeight="1">
      <c r="A112" s="325"/>
      <c r="B112" s="325"/>
      <c r="C112" s="325"/>
      <c r="D112" s="325"/>
      <c r="E112" s="325"/>
      <c r="F112" s="544"/>
      <c r="G112" s="544"/>
      <c r="H112" s="544"/>
      <c r="I112" s="544"/>
      <c r="J112" s="544"/>
      <c r="K112" s="544"/>
      <c r="L112" s="544"/>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row>
    <row r="113" spans="1:36" ht="16.5" customHeight="1">
      <c r="A113" s="325"/>
      <c r="B113" s="325"/>
      <c r="C113" s="325"/>
      <c r="D113" s="325"/>
      <c r="E113" s="325"/>
      <c r="F113" s="544"/>
      <c r="G113" s="544"/>
      <c r="H113" s="544"/>
      <c r="I113" s="544"/>
      <c r="J113" s="544"/>
      <c r="K113" s="544"/>
      <c r="L113" s="544"/>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row>
    <row r="114" spans="1:36" ht="16.5" customHeight="1">
      <c r="A114" s="325"/>
      <c r="B114" s="325"/>
      <c r="C114" s="325"/>
      <c r="D114" s="325"/>
      <c r="E114" s="325"/>
      <c r="F114" s="544"/>
      <c r="G114" s="544"/>
      <c r="H114" s="544"/>
      <c r="I114" s="544"/>
      <c r="J114" s="544"/>
      <c r="K114" s="544"/>
      <c r="L114" s="544"/>
    </row>
  </sheetData>
  <mergeCells count="56">
    <mergeCell ref="C95:D97"/>
    <mergeCell ref="E95:L95"/>
    <mergeCell ref="C98:C107"/>
    <mergeCell ref="N98:N107"/>
    <mergeCell ref="P77:W77"/>
    <mergeCell ref="C78:D80"/>
    <mergeCell ref="E78:L78"/>
    <mergeCell ref="C81:C90"/>
    <mergeCell ref="N81:N90"/>
    <mergeCell ref="P94:W94"/>
    <mergeCell ref="AC51:AI51"/>
    <mergeCell ref="P54:P62"/>
    <mergeCell ref="AA54:AA62"/>
    <mergeCell ref="C61:D63"/>
    <mergeCell ref="E61:L61"/>
    <mergeCell ref="R51:X51"/>
    <mergeCell ref="AA51:AB53"/>
    <mergeCell ref="P38:P46"/>
    <mergeCell ref="AA38:AA46"/>
    <mergeCell ref="C64:C73"/>
    <mergeCell ref="B46:C48"/>
    <mergeCell ref="D46:K46"/>
    <mergeCell ref="B49:B58"/>
    <mergeCell ref="P51:Q53"/>
    <mergeCell ref="B33:B42"/>
    <mergeCell ref="P35:Q37"/>
    <mergeCell ref="R35:X35"/>
    <mergeCell ref="AA35:AB37"/>
    <mergeCell ref="AC35:AI35"/>
    <mergeCell ref="AA5:AA13"/>
    <mergeCell ref="AC17:AI17"/>
    <mergeCell ref="B15:N15"/>
    <mergeCell ref="B16:N16"/>
    <mergeCell ref="B17:N17"/>
    <mergeCell ref="P17:Q19"/>
    <mergeCell ref="R17:X17"/>
    <mergeCell ref="B18:N18"/>
    <mergeCell ref="B19:N19"/>
    <mergeCell ref="AA17:AB19"/>
    <mergeCell ref="B25:N25"/>
    <mergeCell ref="B26:N26"/>
    <mergeCell ref="D27:N27"/>
    <mergeCell ref="B30:C32"/>
    <mergeCell ref="P20:P29"/>
    <mergeCell ref="AA20:AA30"/>
    <mergeCell ref="B21:N21"/>
    <mergeCell ref="B22:N22"/>
    <mergeCell ref="B23:N23"/>
    <mergeCell ref="B24:N24"/>
    <mergeCell ref="D30:K30"/>
    <mergeCell ref="B20:N20"/>
    <mergeCell ref="E1:N1"/>
    <mergeCell ref="P2:Q4"/>
    <mergeCell ref="R2:X2"/>
    <mergeCell ref="AA2:AB4"/>
    <mergeCell ref="AC2:AJ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6A.2.12</oddHeader>
    <oddFooter>&amp;L&amp;8&amp;G 
OVERCOMING
INDIGENOUS
DISADVANTAGE 2014&amp;C &amp;R&amp;8&amp;G 
ATTACHMENT
TABLES
PAGE &amp;"Arial,Bold"&amp;P&amp;"Arial,Regular" of TABLE 6A.2.12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Y27"/>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9.5703125" style="300" customWidth="1"/>
    <col min="6" max="6" width="11.28515625" style="309" customWidth="1"/>
    <col min="7" max="7" width="11.140625" style="309" customWidth="1"/>
    <col min="8" max="8" width="11" style="309" customWidth="1"/>
    <col min="9" max="9" width="11.42578125" style="309" customWidth="1"/>
    <col min="10" max="10" width="11.7109375" style="309" customWidth="1"/>
    <col min="11" max="12" width="11.42578125" style="309" customWidth="1"/>
    <col min="13" max="13" width="11.5703125" style="309" customWidth="1"/>
    <col min="14" max="14" width="11.7109375" style="309" customWidth="1"/>
    <col min="15" max="15" width="16.140625" style="300" bestFit="1" customWidth="1"/>
    <col min="16" max="16" width="8.140625" style="300" bestFit="1" customWidth="1"/>
    <col min="17" max="19" width="16" style="300" bestFit="1" customWidth="1"/>
    <col min="20" max="20" width="8.140625" style="300" bestFit="1" customWidth="1"/>
    <col min="21" max="21" width="8.28515625" style="300" bestFit="1" customWidth="1"/>
    <col min="22" max="23" width="16" style="300" bestFit="1" customWidth="1"/>
    <col min="24" max="24" width="8" style="300"/>
    <col min="25" max="25" width="8.5703125" style="300" bestFit="1" customWidth="1"/>
    <col min="26" max="16384" width="8" style="300"/>
  </cols>
  <sheetData>
    <row r="1" spans="1:25" s="297" customFormat="1" ht="35.1" customHeight="1">
      <c r="A1" s="297" t="s">
        <v>549</v>
      </c>
      <c r="B1" s="295"/>
      <c r="D1" s="573"/>
      <c r="E1" s="1599" t="s">
        <v>548</v>
      </c>
      <c r="F1" s="1599"/>
      <c r="G1" s="1599"/>
      <c r="H1" s="1599"/>
      <c r="I1" s="1599"/>
      <c r="J1" s="1599"/>
      <c r="K1" s="1599"/>
      <c r="L1" s="1599"/>
      <c r="M1" s="1599"/>
      <c r="N1" s="1599"/>
    </row>
    <row r="2" spans="1:25" s="509" customFormat="1" ht="20.100000000000001" customHeight="1">
      <c r="A2" s="169"/>
      <c r="B2" s="169"/>
      <c r="C2" s="169"/>
      <c r="D2" s="169"/>
      <c r="E2" s="271" t="s">
        <v>72</v>
      </c>
      <c r="F2" s="258" t="s">
        <v>17</v>
      </c>
      <c r="G2" s="171" t="s">
        <v>18</v>
      </c>
      <c r="H2" s="171" t="s">
        <v>19</v>
      </c>
      <c r="I2" s="171" t="s">
        <v>20</v>
      </c>
      <c r="J2" s="171" t="s">
        <v>542</v>
      </c>
      <c r="K2" s="171" t="s">
        <v>526</v>
      </c>
      <c r="L2" s="171" t="s">
        <v>525</v>
      </c>
      <c r="M2" s="171" t="s">
        <v>506</v>
      </c>
      <c r="N2" s="171" t="s">
        <v>541</v>
      </c>
      <c r="O2" s="176"/>
      <c r="P2" s="176"/>
      <c r="Q2" s="176"/>
      <c r="R2" s="176"/>
      <c r="S2" s="176"/>
      <c r="T2" s="176"/>
      <c r="U2" s="176"/>
      <c r="V2" s="176"/>
      <c r="W2" s="176"/>
      <c r="X2" s="176"/>
    </row>
    <row r="3" spans="1:25" s="297" customFormat="1" ht="16.5" customHeight="1">
      <c r="A3" s="325" t="s">
        <v>90</v>
      </c>
      <c r="B3" s="176"/>
      <c r="C3" s="176"/>
      <c r="D3" s="176"/>
      <c r="E3" s="176"/>
      <c r="F3" s="173"/>
      <c r="G3" s="173"/>
      <c r="H3" s="173"/>
      <c r="I3" s="173"/>
      <c r="J3" s="173"/>
      <c r="K3" s="173"/>
      <c r="L3" s="173"/>
      <c r="M3" s="173"/>
      <c r="N3" s="173"/>
      <c r="O3" s="1691"/>
      <c r="P3" s="1691"/>
      <c r="Q3" s="1690"/>
      <c r="R3" s="1690"/>
      <c r="S3" s="1690"/>
      <c r="T3" s="1690"/>
      <c r="U3" s="1690"/>
      <c r="V3" s="1690"/>
      <c r="W3" s="1690"/>
      <c r="X3" s="1690"/>
      <c r="Y3" s="333"/>
    </row>
    <row r="4" spans="1:25" s="297" customFormat="1" ht="16.5" customHeight="1">
      <c r="A4" s="124" t="s">
        <v>431</v>
      </c>
      <c r="C4" s="176"/>
      <c r="D4" s="176"/>
      <c r="E4" s="239" t="s">
        <v>29</v>
      </c>
      <c r="F4" s="585">
        <v>48.776781823303587</v>
      </c>
      <c r="G4" s="578" t="s">
        <v>92</v>
      </c>
      <c r="H4" s="585">
        <v>51.964581953065128</v>
      </c>
      <c r="I4" s="585">
        <v>53.815396343391832</v>
      </c>
      <c r="J4" s="585">
        <v>62.284623720862839</v>
      </c>
      <c r="K4" s="578" t="s">
        <v>43</v>
      </c>
      <c r="L4" s="578" t="s">
        <v>43</v>
      </c>
      <c r="M4" s="585">
        <v>51.29657474478978</v>
      </c>
      <c r="N4" s="585">
        <v>51.707422754068524</v>
      </c>
      <c r="O4" s="1691"/>
      <c r="P4" s="1691"/>
      <c r="Q4" s="162"/>
      <c r="R4" s="162"/>
      <c r="S4" s="162"/>
      <c r="T4" s="162"/>
      <c r="U4" s="162"/>
      <c r="V4" s="162"/>
      <c r="W4" s="162"/>
      <c r="X4" s="163"/>
      <c r="Y4" s="333"/>
    </row>
    <row r="5" spans="1:25" s="297" customFormat="1" ht="16.5" customHeight="1">
      <c r="A5" s="124" t="s">
        <v>432</v>
      </c>
      <c r="C5" s="176"/>
      <c r="D5" s="176"/>
      <c r="E5" s="239" t="s">
        <v>29</v>
      </c>
      <c r="F5" s="585">
        <v>51.22321817669642</v>
      </c>
      <c r="G5" s="578" t="s">
        <v>92</v>
      </c>
      <c r="H5" s="585">
        <v>48.035418046934865</v>
      </c>
      <c r="I5" s="585">
        <v>46.184603656608168</v>
      </c>
      <c r="J5" s="585">
        <v>37.715376279137161</v>
      </c>
      <c r="K5" s="578" t="s">
        <v>43</v>
      </c>
      <c r="L5" s="578" t="s">
        <v>43</v>
      </c>
      <c r="M5" s="585">
        <v>48.703425255210234</v>
      </c>
      <c r="N5" s="585">
        <v>48.292577245931469</v>
      </c>
      <c r="O5" s="1691"/>
      <c r="P5" s="1691"/>
      <c r="Q5" s="163"/>
      <c r="R5" s="163"/>
      <c r="S5" s="163"/>
      <c r="T5" s="163"/>
      <c r="U5" s="163"/>
      <c r="V5" s="163"/>
      <c r="W5" s="163"/>
      <c r="X5" s="163"/>
      <c r="Y5" s="333"/>
    </row>
    <row r="6" spans="1:25" s="297" customFormat="1" ht="16.5" customHeight="1">
      <c r="A6" s="325" t="s">
        <v>91</v>
      </c>
      <c r="B6" s="176"/>
      <c r="C6" s="176"/>
      <c r="D6" s="176"/>
      <c r="E6" s="239"/>
      <c r="F6" s="585"/>
      <c r="G6" s="580"/>
      <c r="H6" s="585"/>
      <c r="I6" s="585"/>
      <c r="J6" s="585"/>
      <c r="K6" s="585"/>
      <c r="L6" s="585"/>
      <c r="M6" s="585"/>
      <c r="N6" s="585"/>
      <c r="O6" s="546"/>
      <c r="P6" s="550"/>
      <c r="Q6" s="548"/>
      <c r="R6" s="548"/>
      <c r="S6" s="548"/>
      <c r="T6" s="548"/>
      <c r="U6" s="548"/>
      <c r="V6" s="548"/>
      <c r="W6" s="548"/>
      <c r="X6" s="548"/>
      <c r="Y6" s="333"/>
    </row>
    <row r="7" spans="1:25" s="297" customFormat="1" ht="16.5" customHeight="1">
      <c r="A7" s="124" t="s">
        <v>431</v>
      </c>
      <c r="C7" s="176"/>
      <c r="D7" s="176"/>
      <c r="E7" s="239" t="s">
        <v>29</v>
      </c>
      <c r="F7" s="585">
        <v>12.399744788045536</v>
      </c>
      <c r="G7" s="578" t="s">
        <v>92</v>
      </c>
      <c r="H7" s="585">
        <v>17.695753334347806</v>
      </c>
      <c r="I7" s="585">
        <v>14.337750666229804</v>
      </c>
      <c r="J7" s="585">
        <v>19.916165128758976</v>
      </c>
      <c r="K7" s="585">
        <v>25.207710023450502</v>
      </c>
      <c r="L7" s="585">
        <v>13.755690696111614</v>
      </c>
      <c r="M7" s="585">
        <v>16.123545477119197</v>
      </c>
      <c r="N7" s="585">
        <v>15.250219810002239</v>
      </c>
      <c r="O7" s="546"/>
      <c r="P7" s="550"/>
      <c r="Q7" s="548"/>
      <c r="R7" s="548"/>
      <c r="S7" s="548"/>
      <c r="T7" s="548"/>
      <c r="U7" s="548"/>
      <c r="V7" s="548"/>
      <c r="W7" s="548"/>
      <c r="X7" s="548"/>
      <c r="Y7" s="333"/>
    </row>
    <row r="8" spans="1:25" s="297" customFormat="1" ht="16.5" customHeight="1">
      <c r="A8" s="124" t="s">
        <v>432</v>
      </c>
      <c r="C8" s="176"/>
      <c r="D8" s="176"/>
      <c r="E8" s="239" t="s">
        <v>29</v>
      </c>
      <c r="F8" s="585">
        <v>87.600255211954448</v>
      </c>
      <c r="G8" s="578" t="s">
        <v>92</v>
      </c>
      <c r="H8" s="585">
        <v>82.304246665652187</v>
      </c>
      <c r="I8" s="585">
        <v>85.662249333770205</v>
      </c>
      <c r="J8" s="585">
        <v>80.083834871241038</v>
      </c>
      <c r="K8" s="585">
        <v>74.792289976549483</v>
      </c>
      <c r="L8" s="585">
        <v>86.244309303888386</v>
      </c>
      <c r="M8" s="585">
        <v>83.876454522880806</v>
      </c>
      <c r="N8" s="585">
        <v>84.74978018999775</v>
      </c>
      <c r="O8" s="546"/>
      <c r="P8" s="550"/>
      <c r="Q8" s="548"/>
      <c r="R8" s="548"/>
      <c r="S8" s="548"/>
      <c r="T8" s="548"/>
      <c r="U8" s="548"/>
      <c r="V8" s="548"/>
      <c r="W8" s="548"/>
      <c r="X8" s="548"/>
      <c r="Y8" s="333"/>
    </row>
    <row r="9" spans="1:25" s="297" customFormat="1" ht="16.5" customHeight="1">
      <c r="A9" s="325" t="s">
        <v>523</v>
      </c>
      <c r="B9" s="176"/>
      <c r="C9" s="176"/>
      <c r="D9" s="176"/>
      <c r="E9" s="239"/>
      <c r="F9" s="580"/>
      <c r="G9" s="580"/>
      <c r="H9" s="532"/>
      <c r="I9" s="579"/>
      <c r="J9" s="579"/>
      <c r="K9" s="579"/>
      <c r="L9" s="579"/>
      <c r="M9" s="579"/>
      <c r="N9" s="579"/>
      <c r="O9" s="546"/>
      <c r="P9" s="550"/>
      <c r="Q9" s="548"/>
      <c r="R9" s="548"/>
      <c r="S9" s="548"/>
      <c r="T9" s="548"/>
      <c r="U9" s="548"/>
      <c r="V9" s="548"/>
      <c r="W9" s="548"/>
      <c r="X9" s="548"/>
      <c r="Y9" s="333"/>
    </row>
    <row r="10" spans="1:25" s="297" customFormat="1" ht="16.5" customHeight="1">
      <c r="A10" s="124" t="s">
        <v>90</v>
      </c>
      <c r="C10" s="176"/>
      <c r="D10" s="176"/>
      <c r="E10" s="181" t="s">
        <v>95</v>
      </c>
      <c r="F10" s="578">
        <v>3.0804942742562966</v>
      </c>
      <c r="G10" s="578" t="s">
        <v>92</v>
      </c>
      <c r="H10" s="578">
        <v>3.0587703151897885</v>
      </c>
      <c r="I10" s="578">
        <v>4.4708001561071011</v>
      </c>
      <c r="J10" s="578">
        <v>7.7323984467547833</v>
      </c>
      <c r="K10" s="578" t="s">
        <v>43</v>
      </c>
      <c r="L10" s="578" t="s">
        <v>43</v>
      </c>
      <c r="M10" s="578">
        <v>5.3786360551078651</v>
      </c>
      <c r="N10" s="578">
        <v>1.7497758924953968</v>
      </c>
      <c r="O10" s="546"/>
      <c r="P10" s="550"/>
      <c r="Q10" s="548"/>
      <c r="R10" s="548"/>
      <c r="S10" s="548"/>
      <c r="T10" s="548"/>
      <c r="U10" s="548"/>
      <c r="V10" s="548"/>
      <c r="W10" s="548"/>
      <c r="X10" s="548"/>
      <c r="Y10" s="333"/>
    </row>
    <row r="11" spans="1:25" s="297" customFormat="1" ht="16.5" customHeight="1">
      <c r="A11" s="124" t="s">
        <v>91</v>
      </c>
      <c r="C11" s="176"/>
      <c r="D11" s="176"/>
      <c r="E11" s="181" t="s">
        <v>95</v>
      </c>
      <c r="F11" s="578">
        <v>0.23916102659511057</v>
      </c>
      <c r="G11" s="578" t="s">
        <v>92</v>
      </c>
      <c r="H11" s="578">
        <v>0.34578270118610055</v>
      </c>
      <c r="I11" s="578">
        <v>0.44746643416055315</v>
      </c>
      <c r="J11" s="578">
        <v>0.64652612292890499</v>
      </c>
      <c r="K11" s="578">
        <v>1.2519135982587679</v>
      </c>
      <c r="L11" s="578">
        <v>1.202045251018302</v>
      </c>
      <c r="M11" s="578">
        <v>1.7196447202323042</v>
      </c>
      <c r="N11" s="578">
        <v>0.17072884422739251</v>
      </c>
      <c r="O11" s="546"/>
      <c r="P11" s="550"/>
      <c r="Q11" s="548"/>
      <c r="R11" s="548"/>
      <c r="S11" s="548"/>
      <c r="T11" s="548"/>
      <c r="U11" s="548"/>
      <c r="V11" s="548"/>
      <c r="W11" s="548"/>
      <c r="X11" s="548"/>
      <c r="Y11" s="333"/>
    </row>
    <row r="12" spans="1:25" s="297" customFormat="1" ht="16.5" customHeight="1">
      <c r="A12" s="325" t="s">
        <v>522</v>
      </c>
      <c r="B12" s="325"/>
      <c r="C12" s="176"/>
      <c r="D12" s="176"/>
      <c r="E12" s="239" t="s">
        <v>96</v>
      </c>
      <c r="F12" s="180">
        <v>3.9336923990829851</v>
      </c>
      <c r="G12" s="123" t="s">
        <v>92</v>
      </c>
      <c r="H12" s="180">
        <v>2.9365566399595346</v>
      </c>
      <c r="I12" s="180">
        <v>3.7534057884089926</v>
      </c>
      <c r="J12" s="180">
        <v>3.1273401941683914</v>
      </c>
      <c r="K12" s="123" t="s">
        <v>43</v>
      </c>
      <c r="L12" s="123" t="s">
        <v>43</v>
      </c>
      <c r="M12" s="180">
        <v>3.1814699079420445</v>
      </c>
      <c r="N12" s="180">
        <v>3.3906018010412491</v>
      </c>
      <c r="O12" s="561"/>
      <c r="P12" s="561"/>
      <c r="Q12" s="561"/>
      <c r="R12" s="561"/>
      <c r="S12" s="561"/>
      <c r="T12" s="561"/>
      <c r="U12" s="561"/>
      <c r="V12" s="561"/>
      <c r="W12" s="561"/>
      <c r="X12" s="546"/>
      <c r="Y12" s="333"/>
    </row>
    <row r="13" spans="1:25" s="297" customFormat="1" ht="16.5" customHeight="1">
      <c r="A13" s="152" t="s">
        <v>521</v>
      </c>
      <c r="B13" s="152"/>
      <c r="C13" s="521"/>
      <c r="D13" s="521"/>
      <c r="E13" s="241" t="s">
        <v>96</v>
      </c>
      <c r="F13" s="584">
        <v>36.377037035258049</v>
      </c>
      <c r="G13" s="130" t="s">
        <v>92</v>
      </c>
      <c r="H13" s="584">
        <v>34.268828618717322</v>
      </c>
      <c r="I13" s="584">
        <v>39.47764567716203</v>
      </c>
      <c r="J13" s="584">
        <v>42.368458592103863</v>
      </c>
      <c r="K13" s="130" t="s">
        <v>43</v>
      </c>
      <c r="L13" s="130" t="s">
        <v>43</v>
      </c>
      <c r="M13" s="584">
        <v>35.173029267670586</v>
      </c>
      <c r="N13" s="584">
        <v>36.457202944066282</v>
      </c>
      <c r="O13" s="583"/>
      <c r="P13" s="583"/>
      <c r="Q13" s="583"/>
      <c r="R13" s="583"/>
      <c r="S13" s="583"/>
      <c r="T13" s="583"/>
      <c r="U13" s="583"/>
      <c r="V13" s="583"/>
      <c r="W13" s="583"/>
      <c r="X13" s="582"/>
      <c r="Y13" s="333"/>
    </row>
    <row r="14" spans="1:25" s="325" customFormat="1" ht="3.75" customHeight="1">
      <c r="B14" s="133"/>
      <c r="C14" s="133"/>
      <c r="D14" s="133"/>
      <c r="E14" s="133"/>
      <c r="F14" s="62"/>
      <c r="G14" s="62"/>
      <c r="H14" s="62"/>
      <c r="I14" s="180"/>
      <c r="J14" s="180"/>
      <c r="K14" s="180"/>
      <c r="L14" s="180"/>
      <c r="M14" s="180"/>
      <c r="N14" s="180"/>
      <c r="O14" s="546"/>
      <c r="P14" s="549"/>
      <c r="Q14" s="548"/>
      <c r="R14" s="548"/>
      <c r="S14" s="548"/>
      <c r="T14" s="548"/>
      <c r="U14" s="548"/>
      <c r="V14" s="548"/>
      <c r="W14" s="548"/>
      <c r="X14" s="548"/>
      <c r="Y14" s="333"/>
    </row>
    <row r="15" spans="1:25" ht="16.5" customHeight="1">
      <c r="A15" s="330" t="s">
        <v>62</v>
      </c>
      <c r="B15" s="1603" t="s">
        <v>520</v>
      </c>
      <c r="C15" s="1603"/>
      <c r="D15" s="1603"/>
      <c r="E15" s="1603"/>
      <c r="F15" s="1603"/>
      <c r="G15" s="1603"/>
      <c r="H15" s="1603"/>
      <c r="I15" s="1603"/>
      <c r="J15" s="1603"/>
      <c r="K15" s="1603"/>
      <c r="L15" s="1603"/>
      <c r="M15" s="1603"/>
      <c r="N15" s="1603"/>
      <c r="O15" s="546"/>
      <c r="P15" s="546"/>
      <c r="Q15" s="547"/>
      <c r="R15" s="547"/>
      <c r="S15" s="547"/>
      <c r="T15" s="547"/>
      <c r="U15" s="547"/>
      <c r="V15" s="547"/>
      <c r="W15" s="546"/>
      <c r="X15" s="546"/>
    </row>
    <row r="16" spans="1:25" ht="16.5" customHeight="1">
      <c r="A16" s="330" t="s">
        <v>64</v>
      </c>
      <c r="B16" s="1603" t="s">
        <v>454</v>
      </c>
      <c r="C16" s="1603"/>
      <c r="D16" s="1603"/>
      <c r="E16" s="1603"/>
      <c r="F16" s="1603"/>
      <c r="G16" s="1603"/>
      <c r="H16" s="1603"/>
      <c r="I16" s="1603"/>
      <c r="J16" s="1603"/>
      <c r="K16" s="1603"/>
      <c r="L16" s="1603"/>
      <c r="M16" s="1603"/>
      <c r="N16" s="1603"/>
      <c r="O16" s="325"/>
      <c r="P16" s="325"/>
      <c r="Q16" s="325"/>
      <c r="R16" s="325"/>
      <c r="S16" s="325"/>
      <c r="T16" s="325"/>
      <c r="U16" s="325"/>
      <c r="V16" s="325"/>
      <c r="W16" s="325"/>
      <c r="X16" s="325"/>
    </row>
    <row r="17" spans="1:24" ht="30.75" customHeight="1">
      <c r="A17" s="330" t="s">
        <v>5</v>
      </c>
      <c r="B17" s="1603" t="s">
        <v>547</v>
      </c>
      <c r="C17" s="1603"/>
      <c r="D17" s="1603"/>
      <c r="E17" s="1603"/>
      <c r="F17" s="1603"/>
      <c r="G17" s="1603"/>
      <c r="H17" s="1603"/>
      <c r="I17" s="1603"/>
      <c r="J17" s="1603"/>
      <c r="K17" s="1603"/>
      <c r="L17" s="1603"/>
      <c r="M17" s="1603"/>
      <c r="N17" s="1603"/>
      <c r="O17" s="1691"/>
      <c r="P17" s="1691"/>
      <c r="Q17" s="1690"/>
      <c r="R17" s="1690"/>
      <c r="S17" s="1690"/>
      <c r="T17" s="1690"/>
      <c r="U17" s="1690"/>
      <c r="V17" s="1690"/>
      <c r="W17" s="1690"/>
      <c r="X17" s="1690"/>
    </row>
    <row r="18" spans="1:24" ht="16.5" customHeight="1">
      <c r="A18" s="330" t="s">
        <v>7</v>
      </c>
      <c r="B18" s="1603" t="s">
        <v>144</v>
      </c>
      <c r="C18" s="1603"/>
      <c r="D18" s="1603"/>
      <c r="E18" s="1603"/>
      <c r="F18" s="1603"/>
      <c r="G18" s="1603"/>
      <c r="H18" s="1603"/>
      <c r="I18" s="1603"/>
      <c r="J18" s="1603"/>
      <c r="K18" s="1603"/>
      <c r="L18" s="1603"/>
      <c r="M18" s="1603"/>
      <c r="N18" s="1603"/>
      <c r="O18" s="1691"/>
      <c r="P18" s="1691"/>
      <c r="Q18" s="162"/>
      <c r="R18" s="162"/>
      <c r="S18" s="162"/>
      <c r="T18" s="162"/>
      <c r="U18" s="162"/>
      <c r="V18" s="162"/>
      <c r="W18" s="162"/>
      <c r="X18" s="163"/>
    </row>
    <row r="19" spans="1:24" ht="16.5" customHeight="1">
      <c r="A19" s="330" t="s">
        <v>165</v>
      </c>
      <c r="B19" s="1643" t="s">
        <v>519</v>
      </c>
      <c r="C19" s="1643"/>
      <c r="D19" s="1643"/>
      <c r="E19" s="1643"/>
      <c r="F19" s="1643"/>
      <c r="G19" s="1643"/>
      <c r="H19" s="1643"/>
      <c r="I19" s="1643"/>
      <c r="J19" s="1643"/>
      <c r="K19" s="1643"/>
      <c r="L19" s="1643"/>
      <c r="M19" s="1643"/>
      <c r="N19" s="1643"/>
      <c r="O19" s="1691"/>
      <c r="P19" s="1691"/>
      <c r="Q19" s="163"/>
      <c r="R19" s="163"/>
      <c r="S19" s="163"/>
      <c r="T19" s="163"/>
      <c r="U19" s="163"/>
      <c r="V19" s="163"/>
      <c r="W19" s="163"/>
      <c r="X19" s="163"/>
    </row>
    <row r="20" spans="1:24" ht="16.5" customHeight="1">
      <c r="A20" s="330" t="s">
        <v>0</v>
      </c>
      <c r="B20" s="1603" t="s">
        <v>452</v>
      </c>
      <c r="C20" s="1603"/>
      <c r="D20" s="1603"/>
      <c r="E20" s="1603"/>
      <c r="F20" s="1603"/>
      <c r="G20" s="1603"/>
      <c r="H20" s="1603"/>
      <c r="I20" s="1603"/>
      <c r="J20" s="1603"/>
      <c r="K20" s="1603"/>
      <c r="L20" s="1603"/>
      <c r="M20" s="1603"/>
      <c r="N20" s="1603"/>
      <c r="O20" s="1689"/>
      <c r="P20" s="550"/>
      <c r="Q20" s="548"/>
      <c r="R20" s="548"/>
      <c r="S20" s="548"/>
      <c r="T20" s="548"/>
      <c r="U20" s="548"/>
      <c r="V20" s="548"/>
      <c r="W20" s="548"/>
      <c r="X20" s="548"/>
    </row>
    <row r="21" spans="1:24" ht="16.5" customHeight="1">
      <c r="A21" s="330" t="s">
        <v>4</v>
      </c>
      <c r="B21" s="1603" t="s">
        <v>466</v>
      </c>
      <c r="C21" s="1603"/>
      <c r="D21" s="1603"/>
      <c r="E21" s="1603"/>
      <c r="F21" s="1603"/>
      <c r="G21" s="1603"/>
      <c r="H21" s="1603"/>
      <c r="I21" s="1603"/>
      <c r="J21" s="1603"/>
      <c r="K21" s="1603"/>
      <c r="L21" s="1603"/>
      <c r="M21" s="1603"/>
      <c r="N21" s="1603"/>
      <c r="O21" s="1689"/>
      <c r="P21" s="550"/>
      <c r="Q21" s="548"/>
      <c r="R21" s="548"/>
      <c r="S21" s="548"/>
      <c r="T21" s="548"/>
      <c r="U21" s="548"/>
      <c r="V21" s="548"/>
      <c r="W21" s="548"/>
      <c r="X21" s="548"/>
    </row>
    <row r="22" spans="1:24" ht="30.75" customHeight="1">
      <c r="A22" s="330" t="s">
        <v>10</v>
      </c>
      <c r="B22" s="1603" t="s">
        <v>183</v>
      </c>
      <c r="C22" s="1603"/>
      <c r="D22" s="1603"/>
      <c r="E22" s="1603"/>
      <c r="F22" s="1603"/>
      <c r="G22" s="1603"/>
      <c r="H22" s="1603"/>
      <c r="I22" s="1603"/>
      <c r="J22" s="1603"/>
      <c r="K22" s="1603"/>
      <c r="L22" s="1603"/>
      <c r="M22" s="1603"/>
      <c r="N22" s="1603"/>
      <c r="O22" s="1689"/>
      <c r="P22" s="550"/>
      <c r="Q22" s="548"/>
      <c r="R22" s="548"/>
      <c r="S22" s="548"/>
      <c r="T22" s="548"/>
      <c r="U22" s="548"/>
      <c r="V22" s="548"/>
      <c r="W22" s="548"/>
      <c r="X22" s="548"/>
    </row>
    <row r="23" spans="1:24" ht="30.75" customHeight="1">
      <c r="A23" s="330" t="s">
        <v>11</v>
      </c>
      <c r="B23" s="1603" t="s">
        <v>546</v>
      </c>
      <c r="C23" s="1603"/>
      <c r="D23" s="1603"/>
      <c r="E23" s="1603"/>
      <c r="F23" s="1603"/>
      <c r="G23" s="1603"/>
      <c r="H23" s="1603"/>
      <c r="I23" s="1603"/>
      <c r="J23" s="1603"/>
      <c r="K23" s="1603"/>
      <c r="L23" s="1603"/>
      <c r="M23" s="1603"/>
      <c r="N23" s="1603"/>
      <c r="O23" s="1689"/>
      <c r="P23" s="550"/>
      <c r="Q23" s="548"/>
      <c r="R23" s="548"/>
      <c r="S23" s="548"/>
      <c r="T23" s="548"/>
      <c r="U23" s="548"/>
      <c r="V23" s="548"/>
      <c r="W23" s="548"/>
      <c r="X23" s="548"/>
    </row>
    <row r="24" spans="1:24" ht="30.75" customHeight="1">
      <c r="A24" s="330" t="s">
        <v>518</v>
      </c>
      <c r="B24" s="1603" t="s">
        <v>145</v>
      </c>
      <c r="C24" s="1603"/>
      <c r="D24" s="1603"/>
      <c r="E24" s="1603"/>
      <c r="F24" s="1603"/>
      <c r="G24" s="1603"/>
      <c r="H24" s="1603"/>
      <c r="I24" s="1603"/>
      <c r="J24" s="1603"/>
      <c r="K24" s="1603"/>
      <c r="L24" s="1603"/>
      <c r="M24" s="1603"/>
      <c r="N24" s="1603"/>
      <c r="O24" s="1689"/>
      <c r="P24" s="550"/>
      <c r="Q24" s="548"/>
      <c r="R24" s="548"/>
      <c r="S24" s="548"/>
      <c r="T24" s="548"/>
      <c r="U24" s="548"/>
      <c r="V24" s="548"/>
      <c r="W24" s="548"/>
      <c r="X24" s="548"/>
    </row>
    <row r="25" spans="1:24" ht="30.75" customHeight="1">
      <c r="A25" s="330" t="s">
        <v>517</v>
      </c>
      <c r="B25" s="1603" t="s">
        <v>146</v>
      </c>
      <c r="C25" s="1603"/>
      <c r="D25" s="1603"/>
      <c r="E25" s="1603"/>
      <c r="F25" s="1603"/>
      <c r="G25" s="1603"/>
      <c r="H25" s="1603"/>
      <c r="I25" s="1603"/>
      <c r="J25" s="1603"/>
      <c r="K25" s="1603"/>
      <c r="L25" s="1603"/>
      <c r="M25" s="1603"/>
      <c r="N25" s="1603"/>
      <c r="O25" s="1689"/>
      <c r="P25" s="550"/>
      <c r="Q25" s="548"/>
      <c r="R25" s="548"/>
      <c r="S25" s="548"/>
      <c r="T25" s="548"/>
      <c r="U25" s="548"/>
      <c r="V25" s="548"/>
      <c r="W25" s="548"/>
      <c r="X25" s="548"/>
    </row>
    <row r="26" spans="1:24" ht="16.5" customHeight="1">
      <c r="A26" s="330"/>
      <c r="B26" s="1640" t="s">
        <v>545</v>
      </c>
      <c r="C26" s="1640"/>
      <c r="D26" s="1640"/>
      <c r="E26" s="1640"/>
      <c r="F26" s="1640"/>
      <c r="G26" s="1640"/>
      <c r="H26" s="1640"/>
      <c r="I26" s="1640"/>
      <c r="J26" s="1640"/>
      <c r="K26" s="1640"/>
      <c r="L26" s="1640"/>
      <c r="M26" s="1640"/>
      <c r="N26" s="1640"/>
      <c r="O26" s="1689"/>
      <c r="P26" s="550"/>
      <c r="Q26" s="548"/>
      <c r="R26" s="548"/>
      <c r="S26" s="548"/>
      <c r="T26" s="548"/>
      <c r="U26" s="548"/>
      <c r="V26" s="548"/>
      <c r="W26" s="548"/>
      <c r="X26" s="548"/>
    </row>
    <row r="27" spans="1:24" ht="16.5" customHeight="1">
      <c r="A27" s="141" t="s">
        <v>471</v>
      </c>
      <c r="B27" s="558"/>
      <c r="D27" s="1596" t="s">
        <v>447</v>
      </c>
      <c r="E27" s="1596"/>
      <c r="F27" s="1596"/>
      <c r="G27" s="1596"/>
      <c r="H27" s="1596"/>
      <c r="I27" s="1596"/>
      <c r="J27" s="1596"/>
      <c r="K27" s="1596"/>
      <c r="L27" s="1596"/>
      <c r="M27" s="1596"/>
      <c r="N27" s="1596"/>
      <c r="O27" s="1689"/>
      <c r="P27" s="550"/>
      <c r="Q27" s="548"/>
      <c r="R27" s="548"/>
      <c r="S27" s="548"/>
      <c r="T27" s="548"/>
      <c r="U27" s="548"/>
      <c r="V27" s="548"/>
      <c r="W27" s="548"/>
      <c r="X27" s="548"/>
    </row>
  </sheetData>
  <mergeCells count="19">
    <mergeCell ref="B20:N20"/>
    <mergeCell ref="O20:O27"/>
    <mergeCell ref="B21:N21"/>
    <mergeCell ref="B22:N22"/>
    <mergeCell ref="B23:N23"/>
    <mergeCell ref="B24:N24"/>
    <mergeCell ref="B25:N25"/>
    <mergeCell ref="B26:N26"/>
    <mergeCell ref="D27:N27"/>
    <mergeCell ref="B17:N17"/>
    <mergeCell ref="O17:P19"/>
    <mergeCell ref="Q17:X17"/>
    <mergeCell ref="B18:N18"/>
    <mergeCell ref="B19:N19"/>
    <mergeCell ref="E1:N1"/>
    <mergeCell ref="O3:P5"/>
    <mergeCell ref="Q3:X3"/>
    <mergeCell ref="B15:N15"/>
    <mergeCell ref="B16:N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6A.2.13</oddHeader>
    <oddFooter>&amp;L&amp;8&amp;G 
OVERCOMING
INDIGENOUS
DISADVANTAGE 2014&amp;C &amp;R&amp;8&amp;G 
ATTACHMENT
TABLES
PAGE &amp;"Arial,Bold"&amp;P&amp;"Arial,Regular" of TABLE 6A.2.13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L27"/>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28515625" style="300" customWidth="1"/>
    <col min="6" max="6" width="11.28515625" style="309" customWidth="1"/>
    <col min="7" max="7" width="11.140625" style="309" customWidth="1"/>
    <col min="8" max="8" width="11" style="309" customWidth="1"/>
    <col min="9" max="9" width="11.42578125" style="309" customWidth="1"/>
    <col min="10" max="10" width="11.7109375" style="309" customWidth="1"/>
    <col min="11" max="12" width="11.42578125" style="309" customWidth="1"/>
    <col min="13" max="13" width="11.5703125" style="309" customWidth="1"/>
    <col min="14" max="14" width="11.7109375" style="309" customWidth="1"/>
    <col min="15" max="15" width="16.140625" style="300" bestFit="1" customWidth="1"/>
    <col min="16" max="16" width="8.140625" style="300" bestFit="1" customWidth="1"/>
    <col min="17" max="19" width="16" style="300" bestFit="1" customWidth="1"/>
    <col min="20" max="20" width="8.140625" style="300" bestFit="1" customWidth="1"/>
    <col min="21" max="21" width="8.28515625" style="300" bestFit="1" customWidth="1"/>
    <col min="22" max="23" width="16" style="300" bestFit="1" customWidth="1"/>
    <col min="24" max="24" width="8" style="300"/>
    <col min="25" max="25" width="8.5703125" style="300" bestFit="1" customWidth="1"/>
    <col min="26" max="16384" width="8" style="300"/>
  </cols>
  <sheetData>
    <row r="1" spans="1:25" s="297" customFormat="1" ht="35.1" customHeight="1">
      <c r="A1" s="297" t="s">
        <v>556</v>
      </c>
      <c r="B1" s="295"/>
      <c r="D1" s="573"/>
      <c r="E1" s="1696" t="s">
        <v>555</v>
      </c>
      <c r="F1" s="1696"/>
      <c r="G1" s="1696"/>
      <c r="H1" s="1696"/>
      <c r="I1" s="1696"/>
      <c r="J1" s="1696"/>
      <c r="K1" s="1696"/>
      <c r="L1" s="1696"/>
      <c r="M1" s="1696"/>
      <c r="N1" s="1696"/>
    </row>
    <row r="2" spans="1:25" s="509" customFormat="1" ht="20.100000000000001" customHeight="1">
      <c r="A2" s="169"/>
      <c r="B2" s="169"/>
      <c r="C2" s="169"/>
      <c r="D2" s="169"/>
      <c r="E2" s="271" t="s">
        <v>72</v>
      </c>
      <c r="F2" s="258" t="s">
        <v>17</v>
      </c>
      <c r="G2" s="171" t="s">
        <v>18</v>
      </c>
      <c r="H2" s="171" t="s">
        <v>19</v>
      </c>
      <c r="I2" s="171" t="s">
        <v>20</v>
      </c>
      <c r="J2" s="171" t="s">
        <v>542</v>
      </c>
      <c r="K2" s="171" t="s">
        <v>526</v>
      </c>
      <c r="L2" s="171" t="s">
        <v>525</v>
      </c>
      <c r="M2" s="171" t="s">
        <v>506</v>
      </c>
      <c r="N2" s="171" t="s">
        <v>541</v>
      </c>
      <c r="O2" s="176"/>
      <c r="P2" s="176"/>
      <c r="Q2" s="176"/>
      <c r="R2" s="176"/>
      <c r="S2" s="176"/>
      <c r="T2" s="176"/>
      <c r="U2" s="176"/>
      <c r="V2" s="176"/>
      <c r="W2" s="176"/>
      <c r="X2" s="176"/>
    </row>
    <row r="3" spans="1:25" s="297" customFormat="1" ht="16.5" customHeight="1">
      <c r="A3" s="325" t="s">
        <v>90</v>
      </c>
      <c r="B3" s="176"/>
      <c r="C3" s="176"/>
      <c r="D3" s="176"/>
      <c r="E3" s="176"/>
      <c r="F3" s="590"/>
      <c r="G3" s="173"/>
      <c r="H3" s="173"/>
      <c r="I3" s="173"/>
      <c r="J3" s="173"/>
      <c r="K3" s="173"/>
      <c r="L3" s="173"/>
      <c r="M3" s="173"/>
      <c r="N3" s="173"/>
      <c r="O3" s="1691"/>
      <c r="P3" s="1691"/>
      <c r="Q3" s="1690"/>
      <c r="R3" s="1690"/>
      <c r="S3" s="1690"/>
      <c r="T3" s="1690"/>
      <c r="U3" s="1690"/>
      <c r="V3" s="1690"/>
      <c r="W3" s="1690"/>
      <c r="X3" s="1690"/>
      <c r="Y3" s="333"/>
    </row>
    <row r="4" spans="1:25" s="297" customFormat="1" ht="16.5" customHeight="1">
      <c r="A4" s="124" t="s">
        <v>431</v>
      </c>
      <c r="C4" s="176"/>
      <c r="D4" s="176"/>
      <c r="E4" s="239" t="s">
        <v>29</v>
      </c>
      <c r="F4" s="588">
        <v>52.45462757798429</v>
      </c>
      <c r="G4" s="589" t="s">
        <v>92</v>
      </c>
      <c r="H4" s="588">
        <v>51.21492561975731</v>
      </c>
      <c r="I4" s="588">
        <v>56.829493750802619</v>
      </c>
      <c r="J4" s="588">
        <v>60.070830118719222</v>
      </c>
      <c r="K4" s="588" t="s">
        <v>43</v>
      </c>
      <c r="L4" s="588" t="s">
        <v>43</v>
      </c>
      <c r="M4" s="588">
        <v>50.591187608093712</v>
      </c>
      <c r="N4" s="588">
        <v>52.657293453049547</v>
      </c>
      <c r="O4" s="1691"/>
      <c r="P4" s="1691"/>
      <c r="Q4" s="162"/>
      <c r="R4" s="162"/>
      <c r="S4" s="162"/>
      <c r="T4" s="162"/>
      <c r="U4" s="162"/>
      <c r="V4" s="162"/>
      <c r="W4" s="162"/>
      <c r="X4" s="163"/>
      <c r="Y4" s="333"/>
    </row>
    <row r="5" spans="1:25" s="297" customFormat="1" ht="16.5" customHeight="1">
      <c r="A5" s="124" t="s">
        <v>432</v>
      </c>
      <c r="C5" s="176"/>
      <c r="D5" s="176"/>
      <c r="E5" s="239" t="s">
        <v>29</v>
      </c>
      <c r="F5" s="588">
        <v>47.545372422015703</v>
      </c>
      <c r="G5" s="589" t="s">
        <v>92</v>
      </c>
      <c r="H5" s="588">
        <v>48.785074380242698</v>
      </c>
      <c r="I5" s="588">
        <v>43.170506249197381</v>
      </c>
      <c r="J5" s="588">
        <v>39.929169881280771</v>
      </c>
      <c r="K5" s="588" t="s">
        <v>43</v>
      </c>
      <c r="L5" s="588" t="s">
        <v>43</v>
      </c>
      <c r="M5" s="588">
        <v>49.408812391906295</v>
      </c>
      <c r="N5" s="588">
        <v>47.342706546950453</v>
      </c>
      <c r="O5" s="1691"/>
      <c r="P5" s="1691"/>
      <c r="Q5" s="163"/>
      <c r="R5" s="163"/>
      <c r="S5" s="163"/>
      <c r="T5" s="163"/>
      <c r="U5" s="163"/>
      <c r="V5" s="163"/>
      <c r="W5" s="163"/>
      <c r="X5" s="163"/>
      <c r="Y5" s="333"/>
    </row>
    <row r="6" spans="1:25" s="297" customFormat="1" ht="16.5" customHeight="1">
      <c r="A6" s="325" t="s">
        <v>91</v>
      </c>
      <c r="B6" s="176"/>
      <c r="C6" s="176"/>
      <c r="D6" s="176"/>
      <c r="E6" s="239"/>
      <c r="F6" s="588"/>
      <c r="H6" s="588"/>
      <c r="I6" s="588"/>
      <c r="J6" s="588"/>
      <c r="K6" s="588"/>
      <c r="L6" s="588"/>
      <c r="M6" s="588"/>
      <c r="N6" s="588"/>
      <c r="O6" s="546"/>
      <c r="P6" s="550"/>
      <c r="Q6" s="548"/>
      <c r="R6" s="548"/>
      <c r="S6" s="548"/>
      <c r="T6" s="548"/>
      <c r="U6" s="548"/>
      <c r="V6" s="548"/>
      <c r="W6" s="548"/>
      <c r="X6" s="548"/>
      <c r="Y6" s="333"/>
    </row>
    <row r="7" spans="1:25" s="297" customFormat="1" ht="16.5" customHeight="1">
      <c r="A7" s="124" t="s">
        <v>431</v>
      </c>
      <c r="C7" s="176"/>
      <c r="D7" s="176"/>
      <c r="E7" s="239" t="s">
        <v>29</v>
      </c>
      <c r="F7" s="588">
        <v>13.220747598711432</v>
      </c>
      <c r="G7" s="589" t="s">
        <v>92</v>
      </c>
      <c r="H7" s="588">
        <v>18.33771738797784</v>
      </c>
      <c r="I7" s="588">
        <v>15.379319093461641</v>
      </c>
      <c r="J7" s="588">
        <v>21.352481436092653</v>
      </c>
      <c r="K7" s="588" t="s">
        <v>43</v>
      </c>
      <c r="L7" s="588" t="s">
        <v>43</v>
      </c>
      <c r="M7" s="588">
        <v>20.627905143200305</v>
      </c>
      <c r="N7" s="588">
        <v>16.11500495604966</v>
      </c>
      <c r="O7" s="546"/>
      <c r="P7" s="550"/>
      <c r="Q7" s="548"/>
      <c r="R7" s="548"/>
      <c r="S7" s="548"/>
      <c r="T7" s="548"/>
      <c r="U7" s="548"/>
      <c r="V7" s="548"/>
      <c r="W7" s="548"/>
      <c r="X7" s="548"/>
      <c r="Y7" s="333"/>
    </row>
    <row r="8" spans="1:25" s="297" customFormat="1" ht="16.5" customHeight="1">
      <c r="A8" s="124" t="s">
        <v>432</v>
      </c>
      <c r="C8" s="176"/>
      <c r="D8" s="176"/>
      <c r="E8" s="239" t="s">
        <v>29</v>
      </c>
      <c r="F8" s="588">
        <v>86.779252401288559</v>
      </c>
      <c r="G8" s="589" t="s">
        <v>92</v>
      </c>
      <c r="H8" s="588">
        <v>81.662282612022167</v>
      </c>
      <c r="I8" s="588">
        <v>84.620680906538354</v>
      </c>
      <c r="J8" s="588">
        <v>78.647518563907354</v>
      </c>
      <c r="K8" s="588" t="s">
        <v>43</v>
      </c>
      <c r="L8" s="588" t="s">
        <v>43</v>
      </c>
      <c r="M8" s="588">
        <v>79.372094856799691</v>
      </c>
      <c r="N8" s="588">
        <v>83.88499504395034</v>
      </c>
      <c r="O8" s="546"/>
      <c r="P8" s="550"/>
      <c r="Q8" s="548"/>
      <c r="R8" s="548"/>
      <c r="S8" s="548"/>
      <c r="T8" s="548"/>
      <c r="U8" s="548"/>
      <c r="V8" s="548"/>
      <c r="W8" s="548"/>
      <c r="X8" s="548"/>
      <c r="Y8" s="333"/>
    </row>
    <row r="9" spans="1:25" s="297" customFormat="1" ht="16.5" customHeight="1">
      <c r="A9" s="325" t="s">
        <v>523</v>
      </c>
      <c r="B9" s="176"/>
      <c r="C9" s="176"/>
      <c r="D9" s="176"/>
      <c r="E9" s="239"/>
      <c r="O9" s="546"/>
      <c r="P9" s="550"/>
      <c r="Q9" s="548"/>
      <c r="R9" s="548"/>
      <c r="S9" s="548"/>
      <c r="T9" s="548"/>
      <c r="U9" s="548"/>
      <c r="V9" s="548"/>
      <c r="W9" s="548"/>
      <c r="X9" s="548"/>
      <c r="Y9" s="333"/>
    </row>
    <row r="10" spans="1:25" s="297" customFormat="1" ht="16.5" customHeight="1">
      <c r="A10" s="124" t="s">
        <v>90</v>
      </c>
      <c r="C10" s="176"/>
      <c r="D10" s="176"/>
      <c r="E10" s="181" t="s">
        <v>95</v>
      </c>
      <c r="F10" s="588">
        <v>3.3589355326629917</v>
      </c>
      <c r="G10" s="589" t="s">
        <v>92</v>
      </c>
      <c r="H10" s="588">
        <v>3.1016281578831939</v>
      </c>
      <c r="I10" s="588">
        <v>4.8456731680612499</v>
      </c>
      <c r="J10" s="588">
        <v>8.2420685976274246</v>
      </c>
      <c r="K10" s="588" t="s">
        <v>43</v>
      </c>
      <c r="L10" s="588" t="s">
        <v>43</v>
      </c>
      <c r="M10" s="588">
        <v>5.3029983853788965</v>
      </c>
      <c r="N10" s="588">
        <v>1.8273346799996983</v>
      </c>
      <c r="O10" s="546"/>
      <c r="P10" s="550"/>
      <c r="Q10" s="548"/>
      <c r="R10" s="548"/>
      <c r="S10" s="548"/>
      <c r="T10" s="548"/>
      <c r="U10" s="548"/>
      <c r="V10" s="548"/>
      <c r="W10" s="548"/>
      <c r="X10" s="548"/>
      <c r="Y10" s="333"/>
    </row>
    <row r="11" spans="1:25" s="297" customFormat="1" ht="16.5" customHeight="1">
      <c r="A11" s="124" t="s">
        <v>91</v>
      </c>
      <c r="C11" s="176"/>
      <c r="D11" s="176"/>
      <c r="E11" s="181" t="s">
        <v>95</v>
      </c>
      <c r="F11" s="588">
        <v>0.25109814137876219</v>
      </c>
      <c r="G11" s="589" t="s">
        <v>92</v>
      </c>
      <c r="H11" s="588">
        <v>0.36371479302157605</v>
      </c>
      <c r="I11" s="588">
        <v>0.47661763902817855</v>
      </c>
      <c r="J11" s="588">
        <v>0.68447360341902819</v>
      </c>
      <c r="K11" s="588" t="s">
        <v>43</v>
      </c>
      <c r="L11" s="588" t="s">
        <v>43</v>
      </c>
      <c r="M11" s="588">
        <v>1.9345023440766527</v>
      </c>
      <c r="N11" s="588">
        <v>0.17982366060826716</v>
      </c>
      <c r="O11" s="546"/>
      <c r="P11" s="550"/>
      <c r="Q11" s="548"/>
      <c r="R11" s="548"/>
      <c r="S11" s="548"/>
      <c r="T11" s="548"/>
      <c r="U11" s="548"/>
      <c r="V11" s="548"/>
      <c r="W11" s="548"/>
      <c r="X11" s="548"/>
      <c r="Y11" s="333"/>
    </row>
    <row r="12" spans="1:25" s="297" customFormat="1" ht="16.5" customHeight="1">
      <c r="A12" s="325" t="s">
        <v>522</v>
      </c>
      <c r="B12" s="325"/>
      <c r="C12" s="176"/>
      <c r="D12" s="176"/>
      <c r="E12" s="239" t="s">
        <v>96</v>
      </c>
      <c r="F12" s="588">
        <v>3.9675991986335788</v>
      </c>
      <c r="G12" s="589" t="s">
        <v>92</v>
      </c>
      <c r="H12" s="588">
        <v>2.7928735368848949</v>
      </c>
      <c r="I12" s="588">
        <v>3.6951891956623162</v>
      </c>
      <c r="J12" s="588">
        <v>2.8132950401343022</v>
      </c>
      <c r="K12" s="588" t="s">
        <v>43</v>
      </c>
      <c r="L12" s="588" t="s">
        <v>43</v>
      </c>
      <c r="M12" s="588">
        <v>2.4525606093728998</v>
      </c>
      <c r="N12" s="588">
        <v>3.2675939968160987</v>
      </c>
      <c r="O12" s="561"/>
      <c r="P12" s="561"/>
      <c r="Q12" s="561"/>
      <c r="R12" s="561"/>
      <c r="S12" s="561"/>
      <c r="T12" s="561"/>
      <c r="U12" s="561"/>
      <c r="V12" s="561"/>
      <c r="W12" s="561"/>
      <c r="X12" s="546"/>
      <c r="Y12" s="333"/>
    </row>
    <row r="13" spans="1:25" s="297" customFormat="1" ht="16.5" customHeight="1">
      <c r="A13" s="152" t="s">
        <v>521</v>
      </c>
      <c r="B13" s="152"/>
      <c r="C13" s="521"/>
      <c r="D13" s="521"/>
      <c r="E13" s="241" t="s">
        <v>96</v>
      </c>
      <c r="F13" s="586">
        <v>39.233879979272857</v>
      </c>
      <c r="G13" s="587" t="s">
        <v>92</v>
      </c>
      <c r="H13" s="586">
        <v>32.87720823177947</v>
      </c>
      <c r="I13" s="586">
        <v>41.45017465734098</v>
      </c>
      <c r="J13" s="586">
        <v>38.718348682626569</v>
      </c>
      <c r="K13" s="586" t="s">
        <v>43</v>
      </c>
      <c r="L13" s="586" t="s">
        <v>43</v>
      </c>
      <c r="M13" s="586">
        <v>29.963282464893407</v>
      </c>
      <c r="N13" s="586">
        <v>36.542288496999888</v>
      </c>
      <c r="O13" s="583"/>
      <c r="P13" s="583"/>
      <c r="Q13" s="583"/>
      <c r="R13" s="583"/>
      <c r="S13" s="583"/>
      <c r="T13" s="583"/>
      <c r="U13" s="583"/>
      <c r="V13" s="583"/>
      <c r="W13" s="583"/>
      <c r="X13" s="582"/>
      <c r="Y13" s="333"/>
    </row>
    <row r="14" spans="1:25" s="325" customFormat="1" ht="3.75" customHeight="1">
      <c r="B14" s="133"/>
      <c r="C14" s="133"/>
      <c r="D14" s="133"/>
      <c r="E14" s="133"/>
      <c r="F14" s="62"/>
      <c r="G14" s="62"/>
      <c r="H14" s="62"/>
      <c r="I14" s="180"/>
      <c r="J14" s="180"/>
      <c r="K14" s="180"/>
      <c r="L14" s="180"/>
      <c r="M14" s="180"/>
      <c r="N14" s="180"/>
      <c r="O14" s="546"/>
      <c r="P14" s="549"/>
      <c r="Q14" s="548"/>
      <c r="R14" s="548"/>
      <c r="S14" s="548"/>
      <c r="T14" s="548"/>
      <c r="U14" s="548"/>
      <c r="V14" s="548"/>
      <c r="W14" s="548"/>
      <c r="X14" s="548"/>
      <c r="Y14" s="333"/>
    </row>
    <row r="15" spans="1:25" ht="16.5" customHeight="1">
      <c r="A15" s="330" t="s">
        <v>62</v>
      </c>
      <c r="B15" s="1603" t="s">
        <v>520</v>
      </c>
      <c r="C15" s="1603"/>
      <c r="D15" s="1603"/>
      <c r="E15" s="1603"/>
      <c r="F15" s="1603"/>
      <c r="G15" s="1603"/>
      <c r="H15" s="1603"/>
      <c r="I15" s="1603"/>
      <c r="J15" s="1603"/>
      <c r="K15" s="1603"/>
      <c r="L15" s="1603"/>
      <c r="M15" s="1603"/>
      <c r="N15" s="1603"/>
      <c r="O15" s="546"/>
      <c r="P15" s="546"/>
      <c r="Q15" s="547"/>
      <c r="R15" s="547"/>
      <c r="S15" s="547"/>
      <c r="T15" s="547"/>
      <c r="U15" s="547"/>
      <c r="V15" s="547"/>
      <c r="W15" s="546"/>
      <c r="X15" s="546"/>
    </row>
    <row r="16" spans="1:25" ht="16.5" customHeight="1">
      <c r="A16" s="330" t="s">
        <v>64</v>
      </c>
      <c r="B16" s="1603" t="s">
        <v>454</v>
      </c>
      <c r="C16" s="1603"/>
      <c r="D16" s="1603"/>
      <c r="E16" s="1603"/>
      <c r="F16" s="1603"/>
      <c r="G16" s="1603"/>
      <c r="H16" s="1603"/>
      <c r="I16" s="1603"/>
      <c r="J16" s="1603"/>
      <c r="K16" s="1603"/>
      <c r="L16" s="1603"/>
      <c r="M16" s="1603"/>
      <c r="N16" s="1603"/>
      <c r="O16" s="325"/>
      <c r="P16" s="325"/>
      <c r="Q16" s="325"/>
      <c r="R16" s="325"/>
      <c r="S16" s="325"/>
      <c r="T16" s="325"/>
      <c r="U16" s="325"/>
      <c r="V16" s="325"/>
      <c r="W16" s="325"/>
      <c r="X16" s="325"/>
    </row>
    <row r="17" spans="1:38" ht="30.75" customHeight="1">
      <c r="A17" s="330" t="s">
        <v>5</v>
      </c>
      <c r="B17" s="1603" t="s">
        <v>554</v>
      </c>
      <c r="C17" s="1603"/>
      <c r="D17" s="1603"/>
      <c r="E17" s="1603"/>
      <c r="F17" s="1603"/>
      <c r="G17" s="1603"/>
      <c r="H17" s="1603"/>
      <c r="I17" s="1603"/>
      <c r="J17" s="1603"/>
      <c r="K17" s="1603"/>
      <c r="L17" s="1603"/>
      <c r="M17" s="1603"/>
      <c r="N17" s="1603"/>
      <c r="O17" s="1691"/>
      <c r="P17" s="1691"/>
      <c r="Q17" s="1690"/>
      <c r="R17" s="1690"/>
      <c r="S17" s="1690"/>
      <c r="T17" s="1690"/>
      <c r="U17" s="1690"/>
      <c r="V17" s="1690"/>
      <c r="W17" s="1690"/>
      <c r="X17" s="1690"/>
    </row>
    <row r="18" spans="1:38" ht="16.5" customHeight="1">
      <c r="A18" s="330" t="s">
        <v>7</v>
      </c>
      <c r="B18" s="1603" t="s">
        <v>553</v>
      </c>
      <c r="C18" s="1603"/>
      <c r="D18" s="1603"/>
      <c r="E18" s="1603"/>
      <c r="F18" s="1603"/>
      <c r="G18" s="1603"/>
      <c r="H18" s="1603"/>
      <c r="I18" s="1603"/>
      <c r="J18" s="1603"/>
      <c r="K18" s="1603"/>
      <c r="L18" s="1603"/>
      <c r="M18" s="1603"/>
      <c r="N18" s="1603"/>
      <c r="O18" s="1691"/>
      <c r="P18" s="1691"/>
      <c r="Q18" s="162"/>
      <c r="R18" s="162"/>
      <c r="S18" s="162"/>
      <c r="T18" s="162"/>
      <c r="U18" s="162"/>
      <c r="V18" s="162"/>
      <c r="W18" s="162"/>
      <c r="X18" s="163"/>
    </row>
    <row r="19" spans="1:38" ht="16.5" customHeight="1">
      <c r="A19" s="330" t="s">
        <v>165</v>
      </c>
      <c r="B19" s="1643" t="s">
        <v>519</v>
      </c>
      <c r="C19" s="1643"/>
      <c r="D19" s="1643"/>
      <c r="E19" s="1643"/>
      <c r="F19" s="1643"/>
      <c r="G19" s="1643"/>
      <c r="H19" s="1643"/>
      <c r="I19" s="1643"/>
      <c r="J19" s="1643"/>
      <c r="K19" s="1643"/>
      <c r="L19" s="1643"/>
      <c r="M19" s="1643"/>
      <c r="N19" s="1643"/>
      <c r="O19" s="1691"/>
      <c r="P19" s="1691"/>
      <c r="Q19" s="163"/>
      <c r="R19" s="163"/>
      <c r="S19" s="163"/>
      <c r="T19" s="163"/>
      <c r="U19" s="163"/>
      <c r="V19" s="163"/>
      <c r="W19" s="163"/>
      <c r="X19" s="163"/>
    </row>
    <row r="20" spans="1:38" ht="16.5" customHeight="1">
      <c r="A20" s="330" t="s">
        <v>0</v>
      </c>
      <c r="B20" s="1603" t="s">
        <v>452</v>
      </c>
      <c r="C20" s="1603"/>
      <c r="D20" s="1603"/>
      <c r="E20" s="1603"/>
      <c r="F20" s="1603"/>
      <c r="G20" s="1603"/>
      <c r="H20" s="1603"/>
      <c r="I20" s="1603"/>
      <c r="J20" s="1603"/>
      <c r="K20" s="1603"/>
      <c r="L20" s="1603"/>
      <c r="M20" s="1603"/>
      <c r="N20" s="1603"/>
      <c r="O20" s="1689"/>
      <c r="P20" s="550"/>
      <c r="Q20" s="548"/>
      <c r="R20" s="548"/>
      <c r="S20" s="548"/>
      <c r="T20" s="548"/>
      <c r="U20" s="548"/>
      <c r="V20" s="548"/>
      <c r="W20" s="548"/>
      <c r="X20" s="548"/>
    </row>
    <row r="21" spans="1:38" ht="16.5" customHeight="1">
      <c r="A21" s="330" t="s">
        <v>4</v>
      </c>
      <c r="B21" s="1603" t="s">
        <v>466</v>
      </c>
      <c r="C21" s="1603"/>
      <c r="D21" s="1603"/>
      <c r="E21" s="1603"/>
      <c r="F21" s="1603"/>
      <c r="G21" s="1603"/>
      <c r="H21" s="1603"/>
      <c r="I21" s="1603"/>
      <c r="J21" s="1603"/>
      <c r="K21" s="1603"/>
      <c r="L21" s="1603"/>
      <c r="M21" s="1603"/>
      <c r="N21" s="1603"/>
      <c r="O21" s="1689"/>
      <c r="P21" s="550"/>
      <c r="Q21" s="548"/>
      <c r="R21" s="548"/>
      <c r="S21" s="548"/>
      <c r="T21" s="548"/>
      <c r="U21" s="548"/>
      <c r="V21" s="548"/>
      <c r="W21" s="548"/>
      <c r="X21" s="548"/>
    </row>
    <row r="22" spans="1:38" ht="30.75" customHeight="1">
      <c r="A22" s="330" t="s">
        <v>10</v>
      </c>
      <c r="B22" s="1603" t="s">
        <v>183</v>
      </c>
      <c r="C22" s="1603"/>
      <c r="D22" s="1603"/>
      <c r="E22" s="1603"/>
      <c r="F22" s="1603"/>
      <c r="G22" s="1603"/>
      <c r="H22" s="1603"/>
      <c r="I22" s="1603"/>
      <c r="J22" s="1603"/>
      <c r="K22" s="1603"/>
      <c r="L22" s="1603"/>
      <c r="M22" s="1603"/>
      <c r="N22" s="1603"/>
      <c r="O22" s="1689"/>
      <c r="P22" s="550"/>
      <c r="Q22" s="548"/>
      <c r="R22" s="548"/>
      <c r="S22" s="548"/>
      <c r="T22" s="548"/>
      <c r="U22" s="548"/>
      <c r="V22" s="548"/>
      <c r="W22" s="548"/>
      <c r="X22" s="548"/>
    </row>
    <row r="23" spans="1:38" ht="30.75" customHeight="1">
      <c r="A23" s="330" t="s">
        <v>11</v>
      </c>
      <c r="B23" s="1603" t="s">
        <v>546</v>
      </c>
      <c r="C23" s="1603"/>
      <c r="D23" s="1603"/>
      <c r="E23" s="1603"/>
      <c r="F23" s="1603"/>
      <c r="G23" s="1603"/>
      <c r="H23" s="1603"/>
      <c r="I23" s="1603"/>
      <c r="J23" s="1603"/>
      <c r="K23" s="1603"/>
      <c r="L23" s="1603"/>
      <c r="M23" s="1603"/>
      <c r="N23" s="1603"/>
      <c r="O23" s="1689"/>
      <c r="P23" s="550"/>
      <c r="Q23" s="548"/>
      <c r="R23" s="548"/>
      <c r="S23" s="548"/>
      <c r="T23" s="548"/>
      <c r="U23" s="548"/>
      <c r="V23" s="548"/>
      <c r="W23" s="548"/>
      <c r="X23" s="548"/>
    </row>
    <row r="24" spans="1:38" ht="30.75" customHeight="1">
      <c r="A24" s="330" t="s">
        <v>518</v>
      </c>
      <c r="B24" s="1603" t="s">
        <v>552</v>
      </c>
      <c r="C24" s="1603"/>
      <c r="D24" s="1603"/>
      <c r="E24" s="1603"/>
      <c r="F24" s="1603"/>
      <c r="G24" s="1603"/>
      <c r="H24" s="1603"/>
      <c r="I24" s="1603"/>
      <c r="J24" s="1603"/>
      <c r="K24" s="1603"/>
      <c r="L24" s="1603"/>
      <c r="M24" s="1603"/>
      <c r="N24" s="1603"/>
      <c r="O24" s="1689"/>
      <c r="P24" s="550"/>
      <c r="Q24" s="548"/>
      <c r="R24" s="548"/>
      <c r="S24" s="548"/>
      <c r="T24" s="548"/>
      <c r="U24" s="548"/>
      <c r="V24" s="548"/>
      <c r="W24" s="548"/>
      <c r="X24" s="548"/>
    </row>
    <row r="25" spans="1:38" ht="30.75" customHeight="1">
      <c r="A25" s="330" t="s">
        <v>517</v>
      </c>
      <c r="B25" s="1603" t="s">
        <v>551</v>
      </c>
      <c r="C25" s="1603"/>
      <c r="D25" s="1603"/>
      <c r="E25" s="1603"/>
      <c r="F25" s="1603"/>
      <c r="G25" s="1603"/>
      <c r="H25" s="1603"/>
      <c r="I25" s="1603"/>
      <c r="J25" s="1603"/>
      <c r="K25" s="1603"/>
      <c r="L25" s="1603"/>
      <c r="M25" s="1603"/>
      <c r="N25" s="1603"/>
      <c r="O25" s="1689"/>
      <c r="P25" s="550"/>
      <c r="Q25" s="548"/>
      <c r="R25" s="548"/>
      <c r="S25" s="548"/>
      <c r="T25" s="548"/>
      <c r="U25" s="548"/>
      <c r="V25" s="548"/>
      <c r="W25" s="548"/>
      <c r="X25" s="548"/>
    </row>
    <row r="26" spans="1:38" ht="16.5" customHeight="1">
      <c r="A26" s="330"/>
      <c r="B26" s="1640" t="s">
        <v>550</v>
      </c>
      <c r="C26" s="1640"/>
      <c r="D26" s="1640"/>
      <c r="E26" s="1640"/>
      <c r="F26" s="1640"/>
      <c r="G26" s="1640"/>
      <c r="H26" s="1640"/>
      <c r="I26" s="1640"/>
      <c r="J26" s="1640"/>
      <c r="K26" s="1640"/>
      <c r="L26" s="1640"/>
      <c r="M26" s="1640"/>
      <c r="N26" s="1640"/>
      <c r="O26" s="1689"/>
      <c r="P26" s="560"/>
      <c r="Q26" s="564"/>
      <c r="R26" s="563"/>
      <c r="S26" s="563"/>
      <c r="T26" s="563"/>
      <c r="U26" s="563"/>
      <c r="V26" s="563"/>
      <c r="W26" s="563"/>
      <c r="X26" s="563"/>
      <c r="Y26" s="563"/>
      <c r="Z26" s="552"/>
      <c r="AB26" s="560"/>
      <c r="AC26" s="564"/>
      <c r="AD26" s="563"/>
      <c r="AE26" s="563"/>
      <c r="AF26" s="563"/>
      <c r="AG26" s="563"/>
      <c r="AH26" s="563"/>
      <c r="AI26" s="563"/>
      <c r="AJ26" s="563"/>
      <c r="AK26" s="563"/>
      <c r="AL26" s="552"/>
    </row>
    <row r="27" spans="1:38" ht="16.5" customHeight="1">
      <c r="A27" s="141" t="s">
        <v>471</v>
      </c>
      <c r="B27" s="558"/>
      <c r="D27" s="1596" t="s">
        <v>447</v>
      </c>
      <c r="E27" s="1596"/>
      <c r="F27" s="1596"/>
      <c r="G27" s="1596"/>
      <c r="H27" s="1596"/>
      <c r="I27" s="1596"/>
      <c r="J27" s="1596"/>
      <c r="K27" s="1596"/>
      <c r="L27" s="1596"/>
      <c r="M27" s="1596"/>
      <c r="N27" s="1596"/>
      <c r="O27" s="1689"/>
      <c r="P27" s="550"/>
      <c r="Q27" s="548"/>
      <c r="R27" s="548"/>
      <c r="S27" s="548"/>
      <c r="T27" s="548"/>
      <c r="U27" s="548"/>
      <c r="V27" s="548"/>
      <c r="W27" s="548"/>
      <c r="X27" s="548"/>
    </row>
  </sheetData>
  <mergeCells count="19">
    <mergeCell ref="O20:O27"/>
    <mergeCell ref="B26:N26"/>
    <mergeCell ref="D27:N27"/>
    <mergeCell ref="B20:N20"/>
    <mergeCell ref="B21:N21"/>
    <mergeCell ref="B22:N22"/>
    <mergeCell ref="B23:N23"/>
    <mergeCell ref="B24:N24"/>
    <mergeCell ref="B25:N25"/>
    <mergeCell ref="O17:P19"/>
    <mergeCell ref="Q17:X17"/>
    <mergeCell ref="B17:N17"/>
    <mergeCell ref="B18:N18"/>
    <mergeCell ref="B19:N19"/>
    <mergeCell ref="E1:N1"/>
    <mergeCell ref="O3:P5"/>
    <mergeCell ref="Q3:X3"/>
    <mergeCell ref="B15:N15"/>
    <mergeCell ref="B16:N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6A.2.14</oddHeader>
    <oddFooter>&amp;L&amp;8&amp;G 
OVERCOMING
INDIGENOUS
DISADVANTAGE 2014&amp;C &amp;R&amp;8&amp;G 
ATTACHMENT
TABLES
PAGE &amp;"Arial,Bold"&amp;P&amp;"Arial,Regular" of TABLE 6A.2.14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X27"/>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5703125" style="300" customWidth="1"/>
    <col min="6" max="6" width="11.28515625" style="309" customWidth="1"/>
    <col min="7" max="7" width="11.140625" style="309" customWidth="1"/>
    <col min="8" max="8" width="11" style="309" customWidth="1"/>
    <col min="9" max="9" width="11.42578125" style="309" customWidth="1"/>
    <col min="10" max="10" width="11.7109375" style="309" customWidth="1"/>
    <col min="11" max="12" width="11.42578125" style="309" customWidth="1"/>
    <col min="13" max="13" width="11.5703125" style="309" customWidth="1"/>
    <col min="14" max="14" width="11.7109375" style="309" customWidth="1"/>
    <col min="15" max="15" width="8.140625" style="300" bestFit="1" customWidth="1"/>
    <col min="16" max="18" width="16" style="300" bestFit="1" customWidth="1"/>
    <col min="19" max="19" width="8.140625" style="300" bestFit="1" customWidth="1"/>
    <col min="20" max="20" width="8.28515625" style="300" bestFit="1" customWidth="1"/>
    <col min="21" max="22" width="16" style="300" bestFit="1" customWidth="1"/>
    <col min="23" max="23" width="8" style="300"/>
    <col min="24" max="24" width="8.5703125" style="300" bestFit="1" customWidth="1"/>
    <col min="25" max="16384" width="8" style="300"/>
  </cols>
  <sheetData>
    <row r="1" spans="1:24" s="297" customFormat="1" ht="35.1" customHeight="1">
      <c r="A1" s="297" t="s">
        <v>562</v>
      </c>
      <c r="B1" s="295"/>
      <c r="D1" s="573"/>
      <c r="E1" s="1599" t="s">
        <v>561</v>
      </c>
      <c r="F1" s="1599"/>
      <c r="G1" s="1599"/>
      <c r="H1" s="1599"/>
      <c r="I1" s="1599"/>
      <c r="J1" s="1599"/>
      <c r="K1" s="1599"/>
      <c r="L1" s="1599"/>
      <c r="M1" s="1599"/>
      <c r="N1" s="1599"/>
    </row>
    <row r="2" spans="1:24" s="509" customFormat="1" ht="20.100000000000001" customHeight="1">
      <c r="A2" s="169"/>
      <c r="B2" s="169"/>
      <c r="C2" s="169"/>
      <c r="D2" s="169"/>
      <c r="E2" s="271" t="s">
        <v>72</v>
      </c>
      <c r="F2" s="258" t="s">
        <v>17</v>
      </c>
      <c r="G2" s="171" t="s">
        <v>18</v>
      </c>
      <c r="H2" s="171" t="s">
        <v>19</v>
      </c>
      <c r="I2" s="171" t="s">
        <v>20</v>
      </c>
      <c r="J2" s="171" t="s">
        <v>542</v>
      </c>
      <c r="K2" s="171" t="s">
        <v>526</v>
      </c>
      <c r="L2" s="171" t="s">
        <v>525</v>
      </c>
      <c r="M2" s="171" t="s">
        <v>506</v>
      </c>
      <c r="N2" s="171" t="s">
        <v>541</v>
      </c>
      <c r="O2" s="176"/>
      <c r="P2" s="176"/>
      <c r="Q2" s="176"/>
      <c r="R2" s="176"/>
      <c r="S2" s="176"/>
      <c r="T2" s="176"/>
      <c r="U2" s="176"/>
      <c r="V2" s="176"/>
      <c r="W2" s="176"/>
    </row>
    <row r="3" spans="1:24" s="296" customFormat="1" ht="16.5" customHeight="1">
      <c r="A3" s="325" t="s">
        <v>90</v>
      </c>
      <c r="B3" s="176"/>
      <c r="C3" s="176"/>
      <c r="D3" s="176"/>
      <c r="E3" s="176"/>
      <c r="F3" s="590"/>
      <c r="G3" s="173"/>
      <c r="H3" s="173"/>
      <c r="I3" s="173"/>
      <c r="J3" s="173"/>
      <c r="K3" s="173"/>
      <c r="L3" s="173"/>
      <c r="M3" s="173"/>
      <c r="N3" s="173"/>
      <c r="O3" s="1691"/>
      <c r="P3" s="1690"/>
      <c r="Q3" s="1690"/>
      <c r="R3" s="1690"/>
      <c r="S3" s="1690"/>
      <c r="T3" s="1690"/>
      <c r="U3" s="1690"/>
      <c r="V3" s="1690"/>
      <c r="W3" s="1690"/>
      <c r="X3" s="360"/>
    </row>
    <row r="4" spans="1:24" s="297" customFormat="1" ht="16.5" customHeight="1">
      <c r="A4" s="124" t="s">
        <v>431</v>
      </c>
      <c r="C4" s="176"/>
      <c r="D4" s="176"/>
      <c r="E4" s="239" t="s">
        <v>29</v>
      </c>
      <c r="F4" s="588">
        <v>54.314202902760464</v>
      </c>
      <c r="G4" s="589" t="s">
        <v>92</v>
      </c>
      <c r="H4" s="588">
        <v>52.84070693431913</v>
      </c>
      <c r="I4" s="588">
        <v>53.590098447174825</v>
      </c>
      <c r="J4" s="588">
        <v>65.841862650232514</v>
      </c>
      <c r="K4" s="588" t="s">
        <v>43</v>
      </c>
      <c r="L4" s="588" t="s">
        <v>43</v>
      </c>
      <c r="M4" s="588">
        <v>50.395782298698876</v>
      </c>
      <c r="N4" s="588">
        <v>53.493629932775058</v>
      </c>
      <c r="O4" s="1691"/>
      <c r="P4" s="162"/>
      <c r="Q4" s="162"/>
      <c r="R4" s="162"/>
      <c r="S4" s="162"/>
      <c r="T4" s="162"/>
      <c r="U4" s="162"/>
      <c r="V4" s="162"/>
      <c r="W4" s="163"/>
      <c r="X4" s="333"/>
    </row>
    <row r="5" spans="1:24" s="297" customFormat="1" ht="16.5" customHeight="1">
      <c r="A5" s="124" t="s">
        <v>432</v>
      </c>
      <c r="C5" s="176"/>
      <c r="D5" s="176"/>
      <c r="E5" s="239" t="s">
        <v>29</v>
      </c>
      <c r="F5" s="588">
        <v>45.685797097239529</v>
      </c>
      <c r="G5" s="589" t="s">
        <v>92</v>
      </c>
      <c r="H5" s="588">
        <v>47.15929306568087</v>
      </c>
      <c r="I5" s="588">
        <v>46.409901552825175</v>
      </c>
      <c r="J5" s="588">
        <v>34.158137349767486</v>
      </c>
      <c r="K5" s="588" t="s">
        <v>43</v>
      </c>
      <c r="L5" s="588" t="s">
        <v>43</v>
      </c>
      <c r="M5" s="588">
        <v>49.604217701301131</v>
      </c>
      <c r="N5" s="588">
        <v>46.506370067224942</v>
      </c>
      <c r="O5" s="1691"/>
      <c r="P5" s="163"/>
      <c r="Q5" s="163"/>
      <c r="R5" s="163"/>
      <c r="S5" s="163"/>
      <c r="T5" s="163"/>
      <c r="U5" s="163"/>
      <c r="V5" s="163"/>
      <c r="W5" s="163"/>
      <c r="X5" s="333"/>
    </row>
    <row r="6" spans="1:24" s="297" customFormat="1" ht="16.5" customHeight="1">
      <c r="A6" s="325" t="s">
        <v>91</v>
      </c>
      <c r="B6" s="176"/>
      <c r="C6" s="176"/>
      <c r="D6" s="176"/>
      <c r="E6" s="239"/>
      <c r="F6" s="588"/>
      <c r="H6" s="588"/>
      <c r="I6" s="588"/>
      <c r="J6" s="588"/>
      <c r="K6" s="588"/>
      <c r="L6" s="588"/>
      <c r="M6" s="588"/>
      <c r="N6" s="588"/>
      <c r="O6" s="592"/>
      <c r="P6" s="548"/>
      <c r="Q6" s="548"/>
      <c r="R6" s="548"/>
      <c r="S6" s="548"/>
      <c r="T6" s="548"/>
      <c r="U6" s="548"/>
      <c r="V6" s="548"/>
      <c r="W6" s="548"/>
      <c r="X6" s="333"/>
    </row>
    <row r="7" spans="1:24" s="297" customFormat="1" ht="16.5" customHeight="1">
      <c r="A7" s="124" t="s">
        <v>431</v>
      </c>
      <c r="C7" s="176"/>
      <c r="D7" s="176"/>
      <c r="E7" s="239" t="s">
        <v>29</v>
      </c>
      <c r="F7" s="588">
        <v>13.796913425971624</v>
      </c>
      <c r="G7" s="589" t="s">
        <v>92</v>
      </c>
      <c r="H7" s="588">
        <v>18.487616770258448</v>
      </c>
      <c r="I7" s="588">
        <v>15.131042209331344</v>
      </c>
      <c r="J7" s="588">
        <v>22.17352200563899</v>
      </c>
      <c r="K7" s="588" t="s">
        <v>43</v>
      </c>
      <c r="L7" s="588" t="s">
        <v>43</v>
      </c>
      <c r="M7" s="588">
        <v>22.251802585374165</v>
      </c>
      <c r="N7" s="588">
        <v>16.134829189667389</v>
      </c>
      <c r="O7" s="550"/>
      <c r="P7" s="548"/>
      <c r="Q7" s="548"/>
      <c r="R7" s="548"/>
      <c r="S7" s="548"/>
      <c r="T7" s="548"/>
      <c r="U7" s="548"/>
      <c r="V7" s="548"/>
      <c r="W7" s="548"/>
      <c r="X7" s="333"/>
    </row>
    <row r="8" spans="1:24" s="297" customFormat="1" ht="16.5" customHeight="1">
      <c r="A8" s="124" t="s">
        <v>432</v>
      </c>
      <c r="C8" s="176"/>
      <c r="D8" s="176"/>
      <c r="E8" s="239" t="s">
        <v>29</v>
      </c>
      <c r="F8" s="588">
        <v>86.203086574028376</v>
      </c>
      <c r="G8" s="589" t="s">
        <v>92</v>
      </c>
      <c r="H8" s="588">
        <v>81.512383229741559</v>
      </c>
      <c r="I8" s="588">
        <v>84.868957790668659</v>
      </c>
      <c r="J8" s="588">
        <v>77.826477994361014</v>
      </c>
      <c r="K8" s="588" t="s">
        <v>43</v>
      </c>
      <c r="L8" s="588" t="s">
        <v>43</v>
      </c>
      <c r="M8" s="588">
        <v>77.748197414625835</v>
      </c>
      <c r="N8" s="588">
        <v>83.8651708103326</v>
      </c>
      <c r="O8" s="550"/>
      <c r="P8" s="548"/>
      <c r="Q8" s="548"/>
      <c r="R8" s="548"/>
      <c r="S8" s="548"/>
      <c r="T8" s="548"/>
      <c r="U8" s="548"/>
      <c r="V8" s="548"/>
      <c r="W8" s="548"/>
      <c r="X8" s="333"/>
    </row>
    <row r="9" spans="1:24" s="297" customFormat="1" ht="16.5" customHeight="1">
      <c r="A9" s="325" t="s">
        <v>523</v>
      </c>
      <c r="B9" s="176"/>
      <c r="C9" s="176"/>
      <c r="D9" s="176"/>
      <c r="E9" s="239"/>
      <c r="O9" s="550"/>
      <c r="P9" s="548"/>
      <c r="Q9" s="548"/>
      <c r="R9" s="548"/>
      <c r="S9" s="548"/>
      <c r="T9" s="548"/>
      <c r="U9" s="548"/>
      <c r="V9" s="548"/>
      <c r="W9" s="548"/>
      <c r="X9" s="333"/>
    </row>
    <row r="10" spans="1:24" s="297" customFormat="1" ht="16.5" customHeight="1">
      <c r="A10" s="124" t="s">
        <v>90</v>
      </c>
      <c r="C10" s="176"/>
      <c r="D10" s="176"/>
      <c r="E10" s="181" t="s">
        <v>95</v>
      </c>
      <c r="F10" s="588">
        <v>3.5156487032630381</v>
      </c>
      <c r="G10" s="589" t="s">
        <v>92</v>
      </c>
      <c r="H10" s="588">
        <v>4.4616117493305287</v>
      </c>
      <c r="I10" s="588">
        <v>4.9021363151596473</v>
      </c>
      <c r="J10" s="588">
        <v>9.4663082805770689</v>
      </c>
      <c r="K10" s="588" t="s">
        <v>43</v>
      </c>
      <c r="L10" s="588" t="s">
        <v>43</v>
      </c>
      <c r="M10" s="588">
        <v>5.6013222670924003</v>
      </c>
      <c r="N10" s="588">
        <v>2.0865057547677548</v>
      </c>
      <c r="O10" s="550"/>
      <c r="P10" s="548"/>
      <c r="Q10" s="548"/>
      <c r="R10" s="548"/>
      <c r="S10" s="548"/>
      <c r="T10" s="548"/>
      <c r="U10" s="548"/>
      <c r="V10" s="548"/>
      <c r="W10" s="548"/>
      <c r="X10" s="333"/>
    </row>
    <row r="11" spans="1:24" s="297" customFormat="1" ht="16.5" customHeight="1">
      <c r="A11" s="124" t="s">
        <v>91</v>
      </c>
      <c r="C11" s="176"/>
      <c r="D11" s="176"/>
      <c r="E11" s="181" t="s">
        <v>95</v>
      </c>
      <c r="F11" s="588">
        <v>0.25547996390877054</v>
      </c>
      <c r="G11" s="589" t="s">
        <v>92</v>
      </c>
      <c r="H11" s="588">
        <v>0.52181118592462239</v>
      </c>
      <c r="I11" s="588">
        <v>0.48745390879425898</v>
      </c>
      <c r="J11" s="588">
        <v>0.70417802796473239</v>
      </c>
      <c r="K11" s="588" t="s">
        <v>43</v>
      </c>
      <c r="L11" s="588" t="s">
        <v>43</v>
      </c>
      <c r="M11" s="588">
        <v>1.9876753799982161</v>
      </c>
      <c r="N11" s="588">
        <v>0.19550379062005743</v>
      </c>
      <c r="O11" s="550"/>
      <c r="P11" s="548"/>
      <c r="Q11" s="548"/>
      <c r="R11" s="548"/>
      <c r="S11" s="548"/>
      <c r="T11" s="548"/>
      <c r="U11" s="548"/>
      <c r="V11" s="548"/>
      <c r="W11" s="548"/>
      <c r="X11" s="333"/>
    </row>
    <row r="12" spans="1:24" s="297" customFormat="1" ht="16.5" customHeight="1">
      <c r="A12" s="325" t="s">
        <v>522</v>
      </c>
      <c r="B12" s="325"/>
      <c r="C12" s="176"/>
      <c r="D12" s="176"/>
      <c r="E12" s="239" t="s">
        <v>96</v>
      </c>
      <c r="F12" s="588">
        <v>3.9366923039843225</v>
      </c>
      <c r="G12" s="589" t="s">
        <v>92</v>
      </c>
      <c r="H12" s="588">
        <v>2.858167582710037</v>
      </c>
      <c r="I12" s="588">
        <v>3.5417321362123824</v>
      </c>
      <c r="J12" s="588">
        <v>2.9693912691672595</v>
      </c>
      <c r="K12" s="588" t="s">
        <v>43</v>
      </c>
      <c r="L12" s="588" t="s">
        <v>43</v>
      </c>
      <c r="M12" s="588">
        <v>2.2647954971442807</v>
      </c>
      <c r="N12" s="588">
        <v>3.3154134638767627</v>
      </c>
      <c r="O12" s="561"/>
      <c r="P12" s="561"/>
      <c r="Q12" s="561"/>
      <c r="R12" s="561"/>
      <c r="S12" s="561"/>
      <c r="T12" s="561"/>
      <c r="U12" s="561"/>
      <c r="V12" s="561"/>
      <c r="W12" s="546"/>
      <c r="X12" s="333"/>
    </row>
    <row r="13" spans="1:24" s="297" customFormat="1" ht="16.5" customHeight="1">
      <c r="A13" s="152" t="s">
        <v>521</v>
      </c>
      <c r="B13" s="152"/>
      <c r="C13" s="521"/>
      <c r="D13" s="521"/>
      <c r="E13" s="241" t="s">
        <v>96</v>
      </c>
      <c r="F13" s="586">
        <v>40.517289476788839</v>
      </c>
      <c r="G13" s="587" t="s">
        <v>92</v>
      </c>
      <c r="H13" s="586">
        <v>34.353090164060681</v>
      </c>
      <c r="I13" s="586">
        <v>38.459056237843484</v>
      </c>
      <c r="J13" s="586">
        <v>43.668340644593528</v>
      </c>
      <c r="K13" s="586" t="s">
        <v>43</v>
      </c>
      <c r="L13" s="586" t="s">
        <v>43</v>
      </c>
      <c r="M13" s="586">
        <v>28.143979713324711</v>
      </c>
      <c r="N13" s="586">
        <v>37.358800743107665</v>
      </c>
      <c r="O13" s="583"/>
      <c r="P13" s="583"/>
      <c r="Q13" s="583"/>
      <c r="R13" s="583"/>
      <c r="S13" s="583"/>
      <c r="T13" s="583"/>
      <c r="U13" s="583"/>
      <c r="V13" s="583"/>
      <c r="W13" s="582"/>
      <c r="X13" s="333"/>
    </row>
    <row r="14" spans="1:24" s="325" customFormat="1" ht="3.75" customHeight="1">
      <c r="B14" s="133"/>
      <c r="C14" s="133"/>
      <c r="D14" s="133"/>
      <c r="E14" s="133"/>
      <c r="F14" s="62"/>
      <c r="G14" s="62"/>
      <c r="H14" s="62"/>
      <c r="I14" s="180"/>
      <c r="J14" s="180"/>
      <c r="K14" s="180"/>
      <c r="L14" s="180"/>
      <c r="M14" s="180"/>
      <c r="N14" s="180"/>
      <c r="O14" s="549"/>
      <c r="P14" s="548"/>
      <c r="Q14" s="548"/>
      <c r="R14" s="548"/>
      <c r="S14" s="548"/>
      <c r="T14" s="548"/>
      <c r="U14" s="548"/>
      <c r="V14" s="548"/>
      <c r="W14" s="548"/>
      <c r="X14" s="333"/>
    </row>
    <row r="15" spans="1:24" ht="16.5" customHeight="1">
      <c r="A15" s="330" t="s">
        <v>62</v>
      </c>
      <c r="B15" s="1603" t="s">
        <v>520</v>
      </c>
      <c r="C15" s="1603"/>
      <c r="D15" s="1603"/>
      <c r="E15" s="1603"/>
      <c r="F15" s="1603"/>
      <c r="G15" s="1603"/>
      <c r="H15" s="1603"/>
      <c r="I15" s="1603"/>
      <c r="J15" s="1603"/>
      <c r="K15" s="1603"/>
      <c r="L15" s="1603"/>
      <c r="M15" s="1603"/>
      <c r="N15" s="1603"/>
      <c r="O15" s="546"/>
      <c r="P15" s="547"/>
      <c r="Q15" s="547"/>
      <c r="R15" s="547"/>
      <c r="S15" s="547"/>
      <c r="T15" s="547"/>
      <c r="U15" s="547"/>
      <c r="V15" s="546"/>
      <c r="W15" s="546"/>
      <c r="X15" s="591"/>
    </row>
    <row r="16" spans="1:24" ht="16.5" customHeight="1">
      <c r="A16" s="330" t="s">
        <v>64</v>
      </c>
      <c r="B16" s="1603" t="s">
        <v>454</v>
      </c>
      <c r="C16" s="1603"/>
      <c r="D16" s="1603"/>
      <c r="E16" s="1603"/>
      <c r="F16" s="1603"/>
      <c r="G16" s="1603"/>
      <c r="H16" s="1603"/>
      <c r="I16" s="1603"/>
      <c r="J16" s="1603"/>
      <c r="K16" s="1603"/>
      <c r="L16" s="1603"/>
      <c r="M16" s="1603"/>
      <c r="N16" s="1603"/>
      <c r="O16" s="325"/>
      <c r="P16" s="325"/>
      <c r="Q16" s="325"/>
      <c r="R16" s="325"/>
      <c r="S16" s="325"/>
      <c r="T16" s="325"/>
      <c r="U16" s="325"/>
      <c r="V16" s="325"/>
      <c r="W16" s="325"/>
    </row>
    <row r="17" spans="1:23" ht="30.75" customHeight="1">
      <c r="A17" s="330" t="s">
        <v>5</v>
      </c>
      <c r="B17" s="1603" t="s">
        <v>560</v>
      </c>
      <c r="C17" s="1603"/>
      <c r="D17" s="1603"/>
      <c r="E17" s="1603"/>
      <c r="F17" s="1603"/>
      <c r="G17" s="1603"/>
      <c r="H17" s="1603"/>
      <c r="I17" s="1603"/>
      <c r="J17" s="1603"/>
      <c r="K17" s="1603"/>
      <c r="L17" s="1603"/>
      <c r="M17" s="1603"/>
      <c r="N17" s="1603"/>
      <c r="O17" s="1691"/>
      <c r="P17" s="1690"/>
      <c r="Q17" s="1690"/>
      <c r="R17" s="1690"/>
      <c r="S17" s="1690"/>
      <c r="T17" s="1690"/>
      <c r="U17" s="1690"/>
      <c r="V17" s="1690"/>
      <c r="W17" s="1690"/>
    </row>
    <row r="18" spans="1:23" ht="16.5" customHeight="1">
      <c r="A18" s="330" t="s">
        <v>7</v>
      </c>
      <c r="B18" s="1603" t="s">
        <v>559</v>
      </c>
      <c r="C18" s="1603"/>
      <c r="D18" s="1603"/>
      <c r="E18" s="1603"/>
      <c r="F18" s="1603"/>
      <c r="G18" s="1603"/>
      <c r="H18" s="1603"/>
      <c r="I18" s="1603"/>
      <c r="J18" s="1603"/>
      <c r="K18" s="1603"/>
      <c r="L18" s="1603"/>
      <c r="M18" s="1603"/>
      <c r="N18" s="1603"/>
      <c r="O18" s="1691"/>
      <c r="P18" s="162"/>
      <c r="Q18" s="162"/>
      <c r="R18" s="162"/>
      <c r="S18" s="162"/>
      <c r="T18" s="162"/>
      <c r="U18" s="162"/>
      <c r="V18" s="162"/>
      <c r="W18" s="163"/>
    </row>
    <row r="19" spans="1:23" ht="16.5" customHeight="1">
      <c r="A19" s="330" t="s">
        <v>165</v>
      </c>
      <c r="B19" s="1643" t="s">
        <v>519</v>
      </c>
      <c r="C19" s="1643"/>
      <c r="D19" s="1643"/>
      <c r="E19" s="1643"/>
      <c r="F19" s="1643"/>
      <c r="G19" s="1643"/>
      <c r="H19" s="1643"/>
      <c r="I19" s="1643"/>
      <c r="J19" s="1643"/>
      <c r="K19" s="1643"/>
      <c r="L19" s="1643"/>
      <c r="M19" s="1643"/>
      <c r="N19" s="1643"/>
      <c r="O19" s="1691"/>
      <c r="P19" s="163"/>
      <c r="Q19" s="163"/>
      <c r="R19" s="163"/>
      <c r="S19" s="163"/>
      <c r="T19" s="163"/>
      <c r="U19" s="163"/>
      <c r="V19" s="163"/>
      <c r="W19" s="163"/>
    </row>
    <row r="20" spans="1:23" ht="16.5" customHeight="1">
      <c r="A20" s="330" t="s">
        <v>0</v>
      </c>
      <c r="B20" s="1603" t="s">
        <v>452</v>
      </c>
      <c r="C20" s="1603"/>
      <c r="D20" s="1603"/>
      <c r="E20" s="1603"/>
      <c r="F20" s="1603"/>
      <c r="G20" s="1603"/>
      <c r="H20" s="1603"/>
      <c r="I20" s="1603"/>
      <c r="J20" s="1603"/>
      <c r="K20" s="1603"/>
      <c r="L20" s="1603"/>
      <c r="M20" s="1603"/>
      <c r="N20" s="1603"/>
      <c r="O20" s="550"/>
      <c r="P20" s="548"/>
      <c r="Q20" s="548"/>
      <c r="R20" s="548"/>
      <c r="S20" s="548"/>
      <c r="T20" s="548"/>
      <c r="U20" s="548"/>
      <c r="V20" s="548"/>
      <c r="W20" s="548"/>
    </row>
    <row r="21" spans="1:23" ht="16.5" customHeight="1">
      <c r="A21" s="330" t="s">
        <v>4</v>
      </c>
      <c r="B21" s="1603" t="s">
        <v>466</v>
      </c>
      <c r="C21" s="1603"/>
      <c r="D21" s="1603"/>
      <c r="E21" s="1603"/>
      <c r="F21" s="1603"/>
      <c r="G21" s="1603"/>
      <c r="H21" s="1603"/>
      <c r="I21" s="1603"/>
      <c r="J21" s="1603"/>
      <c r="K21" s="1603"/>
      <c r="L21" s="1603"/>
      <c r="M21" s="1603"/>
      <c r="N21" s="1603"/>
      <c r="O21" s="550"/>
      <c r="P21" s="548"/>
      <c r="Q21" s="548"/>
      <c r="R21" s="548"/>
      <c r="S21" s="548"/>
      <c r="T21" s="548"/>
      <c r="U21" s="548"/>
      <c r="V21" s="548"/>
      <c r="W21" s="548"/>
    </row>
    <row r="22" spans="1:23" ht="30.75" customHeight="1">
      <c r="A22" s="330" t="s">
        <v>10</v>
      </c>
      <c r="B22" s="1603" t="s">
        <v>183</v>
      </c>
      <c r="C22" s="1603"/>
      <c r="D22" s="1603"/>
      <c r="E22" s="1603"/>
      <c r="F22" s="1603"/>
      <c r="G22" s="1603"/>
      <c r="H22" s="1603"/>
      <c r="I22" s="1603"/>
      <c r="J22" s="1603"/>
      <c r="K22" s="1603"/>
      <c r="L22" s="1603"/>
      <c r="M22" s="1603"/>
      <c r="N22" s="1603"/>
      <c r="O22" s="550"/>
      <c r="P22" s="548"/>
      <c r="Q22" s="548"/>
      <c r="R22" s="548"/>
      <c r="S22" s="548"/>
      <c r="T22" s="548"/>
      <c r="U22" s="548"/>
      <c r="V22" s="548"/>
      <c r="W22" s="548"/>
    </row>
    <row r="23" spans="1:23" ht="30.75" customHeight="1">
      <c r="A23" s="330" t="s">
        <v>11</v>
      </c>
      <c r="B23" s="1603" t="s">
        <v>546</v>
      </c>
      <c r="C23" s="1603"/>
      <c r="D23" s="1603"/>
      <c r="E23" s="1603"/>
      <c r="F23" s="1603"/>
      <c r="G23" s="1603"/>
      <c r="H23" s="1603"/>
      <c r="I23" s="1603"/>
      <c r="J23" s="1603"/>
      <c r="K23" s="1603"/>
      <c r="L23" s="1603"/>
      <c r="M23" s="1603"/>
      <c r="N23" s="1603"/>
      <c r="O23" s="550"/>
      <c r="P23" s="548"/>
      <c r="Q23" s="548"/>
      <c r="R23" s="548"/>
      <c r="S23" s="548"/>
      <c r="T23" s="548"/>
      <c r="U23" s="548"/>
      <c r="V23" s="548"/>
      <c r="W23" s="548"/>
    </row>
    <row r="24" spans="1:23" ht="30.75" customHeight="1">
      <c r="A24" s="330" t="s">
        <v>518</v>
      </c>
      <c r="B24" s="1603" t="s">
        <v>558</v>
      </c>
      <c r="C24" s="1603"/>
      <c r="D24" s="1603"/>
      <c r="E24" s="1603"/>
      <c r="F24" s="1603"/>
      <c r="G24" s="1603"/>
      <c r="H24" s="1603"/>
      <c r="I24" s="1603"/>
      <c r="J24" s="1603"/>
      <c r="K24" s="1603"/>
      <c r="L24" s="1603"/>
      <c r="M24" s="1603"/>
      <c r="N24" s="1603"/>
      <c r="O24" s="550"/>
      <c r="P24" s="548"/>
      <c r="Q24" s="548"/>
      <c r="R24" s="548"/>
      <c r="S24" s="548"/>
      <c r="T24" s="548"/>
      <c r="U24" s="548"/>
      <c r="V24" s="548"/>
      <c r="W24" s="548"/>
    </row>
    <row r="25" spans="1:23" ht="30.75" customHeight="1">
      <c r="A25" s="330" t="s">
        <v>517</v>
      </c>
      <c r="B25" s="1603" t="s">
        <v>557</v>
      </c>
      <c r="C25" s="1603"/>
      <c r="D25" s="1603"/>
      <c r="E25" s="1603"/>
      <c r="F25" s="1603"/>
      <c r="G25" s="1603"/>
      <c r="H25" s="1603"/>
      <c r="I25" s="1603"/>
      <c r="J25" s="1603"/>
      <c r="K25" s="1603"/>
      <c r="L25" s="1603"/>
      <c r="M25" s="1603"/>
      <c r="N25" s="1603"/>
      <c r="O25" s="550"/>
      <c r="P25" s="548"/>
      <c r="Q25" s="548"/>
      <c r="R25" s="548"/>
      <c r="S25" s="548"/>
      <c r="T25" s="548"/>
      <c r="U25" s="548"/>
      <c r="V25" s="548"/>
      <c r="W25" s="548"/>
    </row>
    <row r="26" spans="1:23" ht="16.5" customHeight="1">
      <c r="A26" s="330"/>
      <c r="B26" s="1640" t="s">
        <v>550</v>
      </c>
      <c r="C26" s="1640"/>
      <c r="D26" s="1640"/>
      <c r="E26" s="1640"/>
      <c r="F26" s="1640"/>
      <c r="G26" s="1640"/>
      <c r="H26" s="1640"/>
      <c r="I26" s="1640"/>
      <c r="J26" s="1640"/>
      <c r="K26" s="1640"/>
      <c r="L26" s="1640"/>
      <c r="M26" s="1640"/>
      <c r="N26" s="1640"/>
      <c r="O26" s="550"/>
      <c r="P26" s="548"/>
      <c r="Q26" s="548"/>
      <c r="R26" s="548"/>
      <c r="S26" s="548"/>
      <c r="T26" s="548"/>
      <c r="U26" s="548"/>
      <c r="V26" s="548"/>
      <c r="W26" s="548"/>
    </row>
    <row r="27" spans="1:23" ht="16.5" customHeight="1">
      <c r="A27" s="141" t="s">
        <v>471</v>
      </c>
      <c r="B27" s="558"/>
      <c r="D27" s="1596" t="s">
        <v>447</v>
      </c>
      <c r="E27" s="1596"/>
      <c r="F27" s="1596"/>
      <c r="G27" s="1596"/>
      <c r="H27" s="1596"/>
      <c r="I27" s="1596"/>
      <c r="J27" s="1596"/>
      <c r="K27" s="1596"/>
      <c r="L27" s="1596"/>
      <c r="M27" s="1596"/>
      <c r="N27" s="1596"/>
      <c r="O27" s="550"/>
      <c r="P27" s="548"/>
      <c r="Q27" s="548"/>
      <c r="R27" s="548"/>
      <c r="S27" s="548"/>
      <c r="T27" s="548"/>
      <c r="U27" s="548"/>
      <c r="V27" s="548"/>
      <c r="W27" s="548"/>
    </row>
  </sheetData>
  <mergeCells count="18">
    <mergeCell ref="B26:N26"/>
    <mergeCell ref="D27:N27"/>
    <mergeCell ref="B25:N25"/>
    <mergeCell ref="B20:N20"/>
    <mergeCell ref="B21:N21"/>
    <mergeCell ref="B22:N22"/>
    <mergeCell ref="B23:N23"/>
    <mergeCell ref="B24:N24"/>
    <mergeCell ref="B17:N17"/>
    <mergeCell ref="O17:O19"/>
    <mergeCell ref="P17:W17"/>
    <mergeCell ref="B18:N18"/>
    <mergeCell ref="B19:N19"/>
    <mergeCell ref="E1:N1"/>
    <mergeCell ref="O3:O5"/>
    <mergeCell ref="P3:W3"/>
    <mergeCell ref="B15:N15"/>
    <mergeCell ref="B16:N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6A.2.15</oddHeader>
    <oddFooter>&amp;L&amp;8&amp;G 
OVERCOMING
INDIGENOUS
DISADVANTAGE 2014&amp;C &amp;R&amp;8&amp;G 
ATTACHMENT
TABLES
PAGE &amp;"Arial,Bold"&amp;P&amp;"Arial,Regular" of TABLE 6A.2.15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Z222"/>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8.28515625" style="300" customWidth="1"/>
    <col min="6" max="6" width="9" style="309" customWidth="1"/>
    <col min="7" max="7" width="9.28515625" style="309" customWidth="1"/>
    <col min="8" max="8" width="9.140625" style="309" customWidth="1"/>
    <col min="9" max="9" width="9.28515625" style="309" customWidth="1"/>
    <col min="10" max="10" width="10.42578125" style="309" customWidth="1"/>
    <col min="11" max="12" width="9.5703125" style="309" customWidth="1"/>
    <col min="13" max="13" width="9.7109375" style="309" customWidth="1"/>
    <col min="14" max="14" width="9.5703125" style="309" customWidth="1"/>
    <col min="15" max="15" width="18" style="309" customWidth="1"/>
    <col min="16" max="16384" width="8" style="300"/>
  </cols>
  <sheetData>
    <row r="1" spans="1:26" s="297" customFormat="1" ht="34.5" customHeight="1">
      <c r="A1" s="295" t="s">
        <v>566</v>
      </c>
      <c r="B1" s="295"/>
      <c r="E1" s="1599" t="s">
        <v>565</v>
      </c>
      <c r="F1" s="1599"/>
      <c r="G1" s="1599"/>
      <c r="H1" s="1599"/>
      <c r="I1" s="1599"/>
      <c r="J1" s="1599"/>
      <c r="K1" s="1599"/>
      <c r="L1" s="1599"/>
      <c r="M1" s="1599"/>
      <c r="N1" s="1599"/>
      <c r="O1" s="1599"/>
      <c r="P1" s="1691"/>
      <c r="Q1" s="1690"/>
      <c r="R1" s="1690"/>
      <c r="S1" s="1690"/>
      <c r="T1" s="1690"/>
      <c r="U1" s="1690"/>
      <c r="V1" s="1690"/>
      <c r="W1" s="1690"/>
      <c r="X1" s="1690"/>
      <c r="Y1" s="552"/>
      <c r="Z1" s="296"/>
    </row>
    <row r="2" spans="1:26" s="509" customFormat="1" ht="20.100000000000001" customHeight="1">
      <c r="A2" s="169"/>
      <c r="B2" s="169"/>
      <c r="C2" s="169"/>
      <c r="D2" s="169"/>
      <c r="E2" s="271" t="s">
        <v>72</v>
      </c>
      <c r="F2" s="258" t="s">
        <v>17</v>
      </c>
      <c r="G2" s="171" t="s">
        <v>528</v>
      </c>
      <c r="H2" s="171" t="s">
        <v>19</v>
      </c>
      <c r="I2" s="171" t="s">
        <v>20</v>
      </c>
      <c r="J2" s="599" t="s">
        <v>527</v>
      </c>
      <c r="K2" s="171" t="s">
        <v>526</v>
      </c>
      <c r="L2" s="171" t="s">
        <v>525</v>
      </c>
      <c r="M2" s="171" t="s">
        <v>524</v>
      </c>
      <c r="N2" s="171" t="s">
        <v>174</v>
      </c>
      <c r="O2" s="171" t="s">
        <v>460</v>
      </c>
      <c r="P2" s="1691"/>
      <c r="Q2" s="162"/>
      <c r="R2" s="162"/>
      <c r="S2" s="162"/>
      <c r="T2" s="162"/>
      <c r="U2" s="162"/>
      <c r="V2" s="162"/>
      <c r="W2" s="162"/>
      <c r="X2" s="163"/>
      <c r="Y2" s="552"/>
      <c r="Z2" s="176"/>
    </row>
    <row r="3" spans="1:26" s="509" customFormat="1" ht="20.100000000000001" customHeight="1">
      <c r="A3" s="1688" t="s">
        <v>100</v>
      </c>
      <c r="B3" s="1688"/>
      <c r="C3" s="1688"/>
      <c r="D3" s="1688"/>
      <c r="E3" s="272"/>
      <c r="F3" s="598"/>
      <c r="G3" s="52"/>
      <c r="H3" s="52"/>
      <c r="I3" s="52"/>
      <c r="J3" s="52"/>
      <c r="K3" s="52"/>
      <c r="L3" s="52"/>
      <c r="M3" s="52"/>
      <c r="N3" s="52"/>
      <c r="O3" s="52"/>
      <c r="P3" s="1691"/>
      <c r="Q3" s="162"/>
      <c r="R3" s="162"/>
      <c r="S3" s="162"/>
      <c r="T3" s="162"/>
      <c r="U3" s="162"/>
      <c r="V3" s="162"/>
      <c r="W3" s="162"/>
      <c r="X3" s="163"/>
      <c r="Y3" s="552"/>
      <c r="Z3" s="176"/>
    </row>
    <row r="4" spans="1:26" s="297" customFormat="1" ht="16.5" customHeight="1">
      <c r="A4" s="124" t="s">
        <v>90</v>
      </c>
      <c r="B4" s="596"/>
      <c r="C4" s="596"/>
      <c r="D4" s="596"/>
      <c r="E4" s="176"/>
      <c r="F4" s="52"/>
      <c r="G4" s="52"/>
      <c r="H4" s="52"/>
      <c r="I4" s="52"/>
      <c r="J4" s="52"/>
      <c r="K4" s="52"/>
      <c r="L4" s="52"/>
      <c r="M4" s="52"/>
      <c r="N4" s="52"/>
      <c r="O4" s="52"/>
      <c r="P4" s="1691"/>
      <c r="Q4" s="163"/>
      <c r="R4" s="163"/>
      <c r="S4" s="163"/>
      <c r="T4" s="163"/>
      <c r="U4" s="163"/>
      <c r="V4" s="163"/>
      <c r="W4" s="163"/>
      <c r="X4" s="163"/>
      <c r="Y4" s="552"/>
      <c r="Z4" s="296"/>
    </row>
    <row r="5" spans="1:26" s="297" customFormat="1" ht="16.5" customHeight="1">
      <c r="A5" s="1697" t="s">
        <v>73</v>
      </c>
      <c r="B5" s="1697"/>
      <c r="C5" s="1697"/>
      <c r="D5" s="1697"/>
      <c r="E5" s="239" t="s">
        <v>29</v>
      </c>
      <c r="F5" s="254">
        <v>44.9768224405097</v>
      </c>
      <c r="G5" s="254">
        <v>25.713670938283144</v>
      </c>
      <c r="H5" s="254">
        <v>40.622354400913203</v>
      </c>
      <c r="I5" s="254">
        <v>50.989090635838565</v>
      </c>
      <c r="J5" s="254" t="s">
        <v>43</v>
      </c>
      <c r="K5" s="254" t="s">
        <v>173</v>
      </c>
      <c r="L5" s="595" t="s">
        <v>43</v>
      </c>
      <c r="M5" s="595" t="s">
        <v>173</v>
      </c>
      <c r="N5" s="254">
        <v>42.729762361381184</v>
      </c>
      <c r="O5" s="254">
        <v>46.043361364017045</v>
      </c>
      <c r="P5" s="575"/>
      <c r="Q5" s="163"/>
      <c r="R5" s="163"/>
      <c r="S5" s="163"/>
      <c r="T5" s="163"/>
      <c r="U5" s="163"/>
      <c r="V5" s="163"/>
      <c r="W5" s="163"/>
      <c r="X5" s="163"/>
      <c r="Y5" s="552"/>
      <c r="Z5" s="296"/>
    </row>
    <row r="6" spans="1:26" s="297" customFormat="1" ht="16.5" customHeight="1">
      <c r="A6" s="1697" t="s">
        <v>94</v>
      </c>
      <c r="B6" s="1697"/>
      <c r="C6" s="1697"/>
      <c r="D6" s="1697"/>
      <c r="E6" s="239" t="s">
        <v>29</v>
      </c>
      <c r="F6" s="254">
        <v>53.18592986368057</v>
      </c>
      <c r="G6" s="254">
        <v>51.815172671701603</v>
      </c>
      <c r="H6" s="254">
        <v>48.465541460596469</v>
      </c>
      <c r="I6" s="254" t="s">
        <v>43</v>
      </c>
      <c r="J6" s="254" t="s">
        <v>43</v>
      </c>
      <c r="K6" s="595" t="s">
        <v>43</v>
      </c>
      <c r="L6" s="595" t="s">
        <v>43</v>
      </c>
      <c r="M6" s="595" t="s">
        <v>173</v>
      </c>
      <c r="N6" s="254">
        <v>50.463840472967867</v>
      </c>
      <c r="O6" s="254">
        <v>50.341902200135571</v>
      </c>
      <c r="P6" s="575"/>
      <c r="Q6" s="163"/>
      <c r="R6" s="163"/>
      <c r="S6" s="163"/>
      <c r="T6" s="163"/>
      <c r="U6" s="163"/>
      <c r="V6" s="163"/>
      <c r="W6" s="163"/>
      <c r="X6" s="163"/>
      <c r="Y6" s="552"/>
      <c r="Z6" s="296"/>
    </row>
    <row r="7" spans="1:26" s="297" customFormat="1" ht="16.5" customHeight="1">
      <c r="A7" s="1697" t="s">
        <v>75</v>
      </c>
      <c r="B7" s="1697"/>
      <c r="C7" s="1697"/>
      <c r="D7" s="1697"/>
      <c r="E7" s="239" t="s">
        <v>29</v>
      </c>
      <c r="F7" s="254">
        <v>60.869472702938765</v>
      </c>
      <c r="G7" s="254" t="s">
        <v>43</v>
      </c>
      <c r="H7" s="254">
        <v>48.517817990368378</v>
      </c>
      <c r="I7" s="254" t="s">
        <v>43</v>
      </c>
      <c r="J7" s="254" t="s">
        <v>43</v>
      </c>
      <c r="K7" s="595" t="s">
        <v>43</v>
      </c>
      <c r="L7" s="595" t="s">
        <v>173</v>
      </c>
      <c r="M7" s="595" t="s">
        <v>43</v>
      </c>
      <c r="N7" s="254">
        <v>51.949203348084772</v>
      </c>
      <c r="O7" s="254">
        <v>52.253892337881126</v>
      </c>
      <c r="P7" s="575"/>
      <c r="Q7" s="163"/>
      <c r="R7" s="163"/>
      <c r="S7" s="163"/>
      <c r="T7" s="163"/>
      <c r="U7" s="163"/>
      <c r="V7" s="163"/>
      <c r="W7" s="163"/>
      <c r="X7" s="163"/>
      <c r="Y7" s="552"/>
      <c r="Z7" s="296"/>
    </row>
    <row r="8" spans="1:26" s="297" customFormat="1" ht="16.5" customHeight="1">
      <c r="A8" s="1697" t="s">
        <v>77</v>
      </c>
      <c r="B8" s="1697"/>
      <c r="C8" s="1697"/>
      <c r="D8" s="1697"/>
      <c r="E8" s="239" t="s">
        <v>29</v>
      </c>
      <c r="F8" s="254" t="s">
        <v>43</v>
      </c>
      <c r="G8" s="254" t="s">
        <v>43</v>
      </c>
      <c r="H8" s="254" t="s">
        <v>43</v>
      </c>
      <c r="I8" s="254" t="s">
        <v>43</v>
      </c>
      <c r="J8" s="254" t="s">
        <v>43</v>
      </c>
      <c r="K8" s="595" t="s">
        <v>43</v>
      </c>
      <c r="L8" s="595" t="s">
        <v>173</v>
      </c>
      <c r="M8" s="595" t="s">
        <v>43</v>
      </c>
      <c r="N8" s="254">
        <v>52.341602372736908</v>
      </c>
      <c r="O8" s="254">
        <v>52.491201706539591</v>
      </c>
      <c r="P8" s="575"/>
      <c r="Q8" s="163"/>
      <c r="R8" s="163"/>
      <c r="S8" s="163"/>
      <c r="T8" s="163"/>
      <c r="U8" s="163"/>
      <c r="V8" s="163"/>
      <c r="W8" s="163"/>
      <c r="X8" s="163"/>
      <c r="Y8" s="552"/>
      <c r="Z8" s="296"/>
    </row>
    <row r="9" spans="1:26" s="297" customFormat="1" ht="16.5" customHeight="1">
      <c r="A9" s="1697" t="s">
        <v>78</v>
      </c>
      <c r="B9" s="1697"/>
      <c r="C9" s="1697"/>
      <c r="D9" s="1697"/>
      <c r="E9" s="239" t="s">
        <v>29</v>
      </c>
      <c r="F9" s="254" t="s">
        <v>43</v>
      </c>
      <c r="G9" s="254" t="s">
        <v>173</v>
      </c>
      <c r="H9" s="254">
        <v>55.623470704564916</v>
      </c>
      <c r="I9" s="254">
        <v>45.3</v>
      </c>
      <c r="J9" s="254" t="s">
        <v>43</v>
      </c>
      <c r="K9" s="595" t="s">
        <v>43</v>
      </c>
      <c r="L9" s="595" t="s">
        <v>173</v>
      </c>
      <c r="M9" s="254">
        <v>50.171649062090196</v>
      </c>
      <c r="N9" s="254">
        <v>51.8308391181167</v>
      </c>
      <c r="O9" s="254">
        <v>51.929601282710117</v>
      </c>
      <c r="P9" s="575"/>
      <c r="Q9" s="163"/>
      <c r="R9" s="163"/>
      <c r="S9" s="163"/>
      <c r="T9" s="163"/>
      <c r="U9" s="163"/>
      <c r="V9" s="163"/>
      <c r="W9" s="163"/>
      <c r="X9" s="163"/>
      <c r="Y9" s="552"/>
      <c r="Z9" s="296"/>
    </row>
    <row r="10" spans="1:26" s="297" customFormat="1" ht="16.5" customHeight="1">
      <c r="A10" s="124" t="s">
        <v>91</v>
      </c>
      <c r="B10" s="596"/>
      <c r="C10" s="596"/>
      <c r="D10" s="596"/>
      <c r="E10" s="176"/>
      <c r="F10" s="597"/>
      <c r="G10" s="597"/>
      <c r="H10" s="597"/>
      <c r="I10" s="597"/>
      <c r="J10" s="597"/>
      <c r="K10" s="572"/>
      <c r="L10" s="572"/>
      <c r="M10" s="597"/>
      <c r="N10" s="597"/>
      <c r="O10" s="597"/>
      <c r="P10" s="575"/>
      <c r="Q10" s="163"/>
      <c r="R10" s="163"/>
      <c r="S10" s="163"/>
      <c r="T10" s="163"/>
      <c r="U10" s="163"/>
      <c r="V10" s="163"/>
      <c r="W10" s="163"/>
      <c r="X10" s="163"/>
      <c r="Y10" s="552"/>
      <c r="Z10" s="296"/>
    </row>
    <row r="11" spans="1:26" s="297" customFormat="1" ht="16.5" customHeight="1">
      <c r="A11" s="1697" t="s">
        <v>73</v>
      </c>
      <c r="B11" s="1697"/>
      <c r="C11" s="1697"/>
      <c r="D11" s="1697"/>
      <c r="E11" s="239" t="s">
        <v>29</v>
      </c>
      <c r="F11" s="254">
        <v>8.7494849282477407</v>
      </c>
      <c r="G11" s="254">
        <v>10.950145124353639</v>
      </c>
      <c r="H11" s="254">
        <v>12.10370763205488</v>
      </c>
      <c r="I11" s="254">
        <v>9.6351990362302988</v>
      </c>
      <c r="J11" s="254">
        <v>14.280228878579956</v>
      </c>
      <c r="K11" s="595" t="s">
        <v>173</v>
      </c>
      <c r="L11" s="254">
        <v>10.146071748826728</v>
      </c>
      <c r="M11" s="595" t="s">
        <v>173</v>
      </c>
      <c r="N11" s="254">
        <v>10.450924499581284</v>
      </c>
      <c r="O11" s="254">
        <v>10.500141107795018</v>
      </c>
      <c r="P11" s="575"/>
      <c r="Q11" s="163"/>
      <c r="R11" s="163"/>
      <c r="S11" s="163"/>
      <c r="T11" s="163"/>
      <c r="U11" s="163"/>
      <c r="V11" s="163"/>
      <c r="W11" s="163"/>
      <c r="X11" s="163"/>
      <c r="Y11" s="552"/>
      <c r="Z11" s="296"/>
    </row>
    <row r="12" spans="1:26" s="297" customFormat="1" ht="16.5" customHeight="1">
      <c r="A12" s="1697" t="s">
        <v>94</v>
      </c>
      <c r="B12" s="1697"/>
      <c r="C12" s="1697"/>
      <c r="D12" s="1697"/>
      <c r="E12" s="239" t="s">
        <v>29</v>
      </c>
      <c r="F12" s="254">
        <v>15.569216195892865</v>
      </c>
      <c r="G12" s="254">
        <v>18.007330476699686</v>
      </c>
      <c r="H12" s="254">
        <v>17.600138996611054</v>
      </c>
      <c r="I12" s="254">
        <v>12.862709667919034</v>
      </c>
      <c r="J12" s="254">
        <v>16.194943807796644</v>
      </c>
      <c r="K12" s="254">
        <v>14.285164295068329</v>
      </c>
      <c r="L12" s="595" t="s">
        <v>43</v>
      </c>
      <c r="M12" s="595" t="s">
        <v>173</v>
      </c>
      <c r="N12" s="254">
        <v>16.408000973830791</v>
      </c>
      <c r="O12" s="254">
        <v>16.090194991631641</v>
      </c>
      <c r="P12" s="575"/>
      <c r="Q12" s="163"/>
      <c r="R12" s="163"/>
      <c r="S12" s="163"/>
      <c r="T12" s="163"/>
      <c r="U12" s="163"/>
      <c r="V12" s="163"/>
      <c r="W12" s="163"/>
      <c r="X12" s="163"/>
      <c r="Y12" s="552"/>
      <c r="Z12" s="296"/>
    </row>
    <row r="13" spans="1:26" s="297" customFormat="1" ht="16.5" customHeight="1">
      <c r="A13" s="1697" t="s">
        <v>75</v>
      </c>
      <c r="B13" s="1697"/>
      <c r="C13" s="1697"/>
      <c r="D13" s="1697"/>
      <c r="E13" s="239" t="s">
        <v>29</v>
      </c>
      <c r="F13" s="254">
        <v>16.698043187845155</v>
      </c>
      <c r="G13" s="254">
        <v>18.158940295134556</v>
      </c>
      <c r="H13" s="254">
        <v>14.345647686374797</v>
      </c>
      <c r="I13" s="254">
        <v>12.669163225008601</v>
      </c>
      <c r="J13" s="254">
        <v>20.491392375193794</v>
      </c>
      <c r="K13" s="254">
        <v>19.042631196187667</v>
      </c>
      <c r="L13" s="595" t="s">
        <v>173</v>
      </c>
      <c r="M13" s="254">
        <v>10.682542399840404</v>
      </c>
      <c r="N13" s="254">
        <v>15.780356553485738</v>
      </c>
      <c r="O13" s="254">
        <v>15.642683122045788</v>
      </c>
      <c r="P13" s="575"/>
      <c r="Q13" s="163"/>
      <c r="R13" s="163"/>
      <c r="S13" s="163"/>
      <c r="T13" s="163"/>
      <c r="U13" s="163"/>
      <c r="V13" s="163"/>
      <c r="W13" s="163"/>
      <c r="X13" s="163"/>
      <c r="Y13" s="552"/>
      <c r="Z13" s="296"/>
    </row>
    <row r="14" spans="1:26" s="297" customFormat="1" ht="16.5" customHeight="1">
      <c r="A14" s="1697" t="s">
        <v>77</v>
      </c>
      <c r="B14" s="1697"/>
      <c r="C14" s="1697"/>
      <c r="D14" s="1697"/>
      <c r="E14" s="239" t="s">
        <v>29</v>
      </c>
      <c r="F14" s="254">
        <v>18.148102645912861</v>
      </c>
      <c r="G14" s="254" t="s">
        <v>43</v>
      </c>
      <c r="H14" s="254">
        <v>15.393271532106006</v>
      </c>
      <c r="I14" s="254">
        <v>11.392605355219949</v>
      </c>
      <c r="J14" s="254">
        <v>20.398392823314847</v>
      </c>
      <c r="K14" s="595" t="s">
        <v>43</v>
      </c>
      <c r="L14" s="595" t="s">
        <v>173</v>
      </c>
      <c r="M14" s="254">
        <v>13.450390999118481</v>
      </c>
      <c r="N14" s="254">
        <v>15.216343630979834</v>
      </c>
      <c r="O14" s="254">
        <v>15.376284306573051</v>
      </c>
      <c r="P14" s="575"/>
      <c r="Q14" s="163"/>
      <c r="R14" s="163"/>
      <c r="S14" s="163"/>
      <c r="T14" s="163"/>
      <c r="U14" s="163"/>
      <c r="V14" s="163"/>
      <c r="W14" s="163"/>
      <c r="X14" s="163"/>
      <c r="Y14" s="552"/>
      <c r="Z14" s="296"/>
    </row>
    <row r="15" spans="1:26" s="297" customFormat="1" ht="16.5" customHeight="1">
      <c r="A15" s="1697" t="s">
        <v>78</v>
      </c>
      <c r="B15" s="1697"/>
      <c r="C15" s="1697"/>
      <c r="D15" s="1697"/>
      <c r="E15" s="239" t="s">
        <v>29</v>
      </c>
      <c r="F15" s="254" t="s">
        <v>43</v>
      </c>
      <c r="G15" s="254" t="s">
        <v>173</v>
      </c>
      <c r="H15" s="254">
        <v>16.126073182853812</v>
      </c>
      <c r="I15" s="254">
        <v>13.05304372567368</v>
      </c>
      <c r="J15" s="254" t="s">
        <v>43</v>
      </c>
      <c r="K15" s="595" t="s">
        <v>43</v>
      </c>
      <c r="L15" s="595" t="s">
        <v>173</v>
      </c>
      <c r="M15" s="254" t="s">
        <v>43</v>
      </c>
      <c r="N15" s="254">
        <v>15.278242705305518</v>
      </c>
      <c r="O15" s="254">
        <v>15.588984733174744</v>
      </c>
      <c r="P15" s="550"/>
      <c r="Q15" s="548"/>
      <c r="R15" s="548"/>
      <c r="S15" s="548"/>
      <c r="T15" s="548"/>
      <c r="U15" s="548"/>
      <c r="V15" s="548"/>
      <c r="W15" s="548"/>
      <c r="X15" s="548"/>
      <c r="Y15" s="552"/>
      <c r="Z15" s="296"/>
    </row>
    <row r="16" spans="1:26" s="297" customFormat="1" ht="16.5" customHeight="1">
      <c r="A16" s="1644" t="s">
        <v>564</v>
      </c>
      <c r="B16" s="1644"/>
      <c r="C16" s="1644"/>
      <c r="D16" s="1644"/>
      <c r="E16" s="239"/>
      <c r="F16" s="123"/>
      <c r="G16" s="123"/>
      <c r="H16" s="123"/>
      <c r="I16" s="123"/>
      <c r="J16" s="123"/>
      <c r="K16" s="572"/>
      <c r="L16" s="572"/>
      <c r="M16" s="123"/>
      <c r="N16" s="123"/>
      <c r="O16" s="123"/>
      <c r="P16" s="550"/>
      <c r="Q16" s="548"/>
      <c r="R16" s="548"/>
      <c r="S16" s="548"/>
      <c r="T16" s="548"/>
      <c r="U16" s="548"/>
      <c r="V16" s="548"/>
      <c r="W16" s="548"/>
      <c r="X16" s="548"/>
      <c r="Y16" s="552"/>
      <c r="Z16" s="296"/>
    </row>
    <row r="17" spans="1:26" s="297" customFormat="1" ht="16.5" customHeight="1">
      <c r="A17" s="124" t="s">
        <v>90</v>
      </c>
      <c r="B17" s="596"/>
      <c r="C17" s="596"/>
      <c r="D17" s="596"/>
      <c r="E17" s="239"/>
      <c r="F17" s="123"/>
      <c r="G17" s="123"/>
      <c r="H17" s="123"/>
      <c r="I17" s="123"/>
      <c r="J17" s="123"/>
      <c r="K17" s="572"/>
      <c r="L17" s="572"/>
      <c r="M17" s="123"/>
      <c r="N17" s="123"/>
      <c r="O17" s="123"/>
      <c r="P17" s="550"/>
      <c r="Q17" s="548"/>
      <c r="R17" s="548"/>
      <c r="S17" s="548"/>
      <c r="T17" s="548"/>
      <c r="U17" s="548"/>
      <c r="V17" s="548"/>
      <c r="W17" s="548"/>
      <c r="X17" s="548"/>
      <c r="Y17" s="552"/>
      <c r="Z17" s="296"/>
    </row>
    <row r="18" spans="1:26" s="297" customFormat="1" ht="16.5" customHeight="1">
      <c r="A18" s="1697" t="s">
        <v>73</v>
      </c>
      <c r="B18" s="1697"/>
      <c r="C18" s="1697"/>
      <c r="D18" s="1697"/>
      <c r="E18" s="181" t="s">
        <v>95</v>
      </c>
      <c r="F18" s="254">
        <v>4.8321531790664984</v>
      </c>
      <c r="G18" s="254">
        <v>5.2159219620192143</v>
      </c>
      <c r="H18" s="254">
        <v>4.8883821386237507</v>
      </c>
      <c r="I18" s="254">
        <v>7.8266874734833962</v>
      </c>
      <c r="J18" s="254" t="s">
        <v>43</v>
      </c>
      <c r="K18" s="254" t="s">
        <v>173</v>
      </c>
      <c r="L18" s="595" t="s">
        <v>43</v>
      </c>
      <c r="M18" s="595" t="s">
        <v>173</v>
      </c>
      <c r="N18" s="254">
        <v>2.5963360004513221</v>
      </c>
      <c r="O18" s="254">
        <v>2.9359012199584504</v>
      </c>
      <c r="P18" s="550"/>
      <c r="Q18" s="548"/>
      <c r="R18" s="548"/>
      <c r="S18" s="548"/>
      <c r="T18" s="548"/>
      <c r="U18" s="548"/>
      <c r="V18" s="548"/>
      <c r="W18" s="548"/>
      <c r="X18" s="548"/>
      <c r="Y18" s="552"/>
      <c r="Z18" s="296"/>
    </row>
    <row r="19" spans="1:26" s="297" customFormat="1" ht="16.5" customHeight="1">
      <c r="A19" s="1697" t="s">
        <v>94</v>
      </c>
      <c r="B19" s="1697"/>
      <c r="C19" s="1697"/>
      <c r="D19" s="1697"/>
      <c r="E19" s="181" t="s">
        <v>95</v>
      </c>
      <c r="F19" s="254">
        <v>5.4229941882577144</v>
      </c>
      <c r="G19" s="254">
        <v>9.7433363786524989</v>
      </c>
      <c r="H19" s="254">
        <v>7.0541263744585541</v>
      </c>
      <c r="I19" s="254" t="s">
        <v>43</v>
      </c>
      <c r="J19" s="254" t="s">
        <v>43</v>
      </c>
      <c r="K19" s="595" t="s">
        <v>43</v>
      </c>
      <c r="L19" s="595" t="s">
        <v>43</v>
      </c>
      <c r="M19" s="595" t="s">
        <v>173</v>
      </c>
      <c r="N19" s="254">
        <v>3.6315752844090188</v>
      </c>
      <c r="O19" s="254">
        <v>3.8969519119342055</v>
      </c>
      <c r="P19" s="550"/>
      <c r="Q19" s="548"/>
      <c r="R19" s="548"/>
      <c r="S19" s="548"/>
      <c r="T19" s="548"/>
      <c r="U19" s="548"/>
      <c r="V19" s="548"/>
      <c r="W19" s="548"/>
      <c r="X19" s="548"/>
      <c r="Y19" s="552"/>
      <c r="Z19" s="296"/>
    </row>
    <row r="20" spans="1:26" s="297" customFormat="1" ht="16.5" customHeight="1">
      <c r="A20" s="1697" t="s">
        <v>75</v>
      </c>
      <c r="B20" s="1697"/>
      <c r="C20" s="1697"/>
      <c r="D20" s="1697"/>
      <c r="E20" s="181" t="s">
        <v>95</v>
      </c>
      <c r="F20" s="254">
        <v>8.1294662856568412</v>
      </c>
      <c r="G20" s="254" t="s">
        <v>43</v>
      </c>
      <c r="H20" s="254">
        <v>4.9464461865946081</v>
      </c>
      <c r="I20" s="254" t="s">
        <v>43</v>
      </c>
      <c r="J20" s="254" t="s">
        <v>43</v>
      </c>
      <c r="K20" s="595" t="s">
        <v>43</v>
      </c>
      <c r="L20" s="595" t="s">
        <v>173</v>
      </c>
      <c r="M20" s="595" t="s">
        <v>43</v>
      </c>
      <c r="N20" s="254">
        <v>3.5133087364358562</v>
      </c>
      <c r="O20" s="254">
        <v>3.5652821585127334</v>
      </c>
      <c r="P20" s="550"/>
      <c r="Q20" s="548"/>
      <c r="R20" s="548"/>
      <c r="S20" s="548"/>
      <c r="T20" s="548"/>
      <c r="U20" s="548"/>
      <c r="V20" s="548"/>
      <c r="W20" s="548"/>
      <c r="X20" s="548"/>
      <c r="Y20" s="552"/>
      <c r="Z20" s="296"/>
    </row>
    <row r="21" spans="1:26" s="297" customFormat="1" ht="16.5" customHeight="1">
      <c r="A21" s="1697" t="s">
        <v>77</v>
      </c>
      <c r="B21" s="1697"/>
      <c r="C21" s="1697"/>
      <c r="D21" s="1697"/>
      <c r="E21" s="181" t="s">
        <v>95</v>
      </c>
      <c r="F21" s="254" t="s">
        <v>43</v>
      </c>
      <c r="G21" s="254" t="s">
        <v>43</v>
      </c>
      <c r="H21" s="254" t="s">
        <v>43</v>
      </c>
      <c r="I21" s="254" t="s">
        <v>43</v>
      </c>
      <c r="J21" s="254" t="s">
        <v>43</v>
      </c>
      <c r="K21" s="595" t="s">
        <v>43</v>
      </c>
      <c r="L21" s="595" t="s">
        <v>173</v>
      </c>
      <c r="M21" s="595" t="s">
        <v>43</v>
      </c>
      <c r="N21" s="254">
        <v>6.9373859900397354</v>
      </c>
      <c r="O21" s="254">
        <v>5.4844239639313201</v>
      </c>
      <c r="P21" s="550"/>
      <c r="Q21" s="548"/>
      <c r="R21" s="548"/>
      <c r="S21" s="548"/>
      <c r="T21" s="548"/>
      <c r="U21" s="548"/>
      <c r="V21" s="548"/>
      <c r="W21" s="548"/>
      <c r="X21" s="548"/>
      <c r="Y21" s="552"/>
      <c r="Z21" s="296"/>
    </row>
    <row r="22" spans="1:26" s="297" customFormat="1" ht="16.5" customHeight="1">
      <c r="A22" s="1697" t="s">
        <v>78</v>
      </c>
      <c r="B22" s="1697"/>
      <c r="C22" s="1697"/>
      <c r="D22" s="1697"/>
      <c r="E22" s="181" t="s">
        <v>95</v>
      </c>
      <c r="F22" s="254" t="s">
        <v>43</v>
      </c>
      <c r="G22" s="254" t="s">
        <v>173</v>
      </c>
      <c r="H22" s="254">
        <v>7.8568478513953766</v>
      </c>
      <c r="I22" s="254">
        <v>9.1999999999999993</v>
      </c>
      <c r="J22" s="254" t="s">
        <v>43</v>
      </c>
      <c r="K22" s="595" t="s">
        <v>43</v>
      </c>
      <c r="L22" s="595" t="s">
        <v>173</v>
      </c>
      <c r="M22" s="254">
        <v>6.8002519128269459</v>
      </c>
      <c r="N22" s="254">
        <v>4.3302143271668401</v>
      </c>
      <c r="O22" s="254">
        <v>4.2677746143319606</v>
      </c>
      <c r="P22" s="550"/>
      <c r="Q22" s="548"/>
      <c r="R22" s="548"/>
      <c r="S22" s="548"/>
      <c r="T22" s="548"/>
      <c r="U22" s="548"/>
      <c r="V22" s="548"/>
      <c r="W22" s="548"/>
      <c r="X22" s="548"/>
      <c r="Y22" s="552"/>
      <c r="Z22" s="296"/>
    </row>
    <row r="23" spans="1:26" s="297" customFormat="1" ht="16.5" customHeight="1">
      <c r="A23" s="124" t="s">
        <v>91</v>
      </c>
      <c r="B23" s="596"/>
      <c r="C23" s="596"/>
      <c r="D23" s="596"/>
      <c r="E23" s="239"/>
      <c r="F23" s="123"/>
      <c r="G23" s="123"/>
      <c r="H23" s="123"/>
      <c r="I23" s="123"/>
      <c r="J23" s="123"/>
      <c r="K23" s="572"/>
      <c r="L23" s="572"/>
      <c r="M23" s="123"/>
      <c r="N23" s="123"/>
      <c r="O23" s="123"/>
      <c r="P23" s="550"/>
      <c r="Q23" s="548"/>
      <c r="R23" s="548"/>
      <c r="S23" s="548"/>
      <c r="T23" s="548"/>
      <c r="U23" s="548"/>
      <c r="V23" s="548"/>
      <c r="W23" s="548"/>
      <c r="X23" s="548"/>
      <c r="Y23" s="552"/>
      <c r="Z23" s="296"/>
    </row>
    <row r="24" spans="1:26" s="297" customFormat="1" ht="16.5" customHeight="1">
      <c r="A24" s="1697" t="s">
        <v>73</v>
      </c>
      <c r="B24" s="1697"/>
      <c r="C24" s="1697"/>
      <c r="D24" s="1697"/>
      <c r="E24" s="181" t="s">
        <v>95</v>
      </c>
      <c r="F24" s="254">
        <v>0.23323980477132378</v>
      </c>
      <c r="G24" s="254">
        <v>0.31771556316559801</v>
      </c>
      <c r="H24" s="254">
        <v>0.35926316201003555</v>
      </c>
      <c r="I24" s="254">
        <v>0.40422189257571506</v>
      </c>
      <c r="J24" s="254">
        <v>0.62763516889821835</v>
      </c>
      <c r="K24" s="254" t="s">
        <v>173</v>
      </c>
      <c r="L24" s="254">
        <v>1.026870792767675</v>
      </c>
      <c r="M24" s="595" t="s">
        <v>173</v>
      </c>
      <c r="N24" s="254">
        <v>0.14810614009515394</v>
      </c>
      <c r="O24" s="254">
        <v>0.23408135773204647</v>
      </c>
      <c r="P24" s="550"/>
      <c r="Q24" s="548"/>
      <c r="R24" s="548"/>
      <c r="S24" s="548"/>
      <c r="T24" s="548"/>
      <c r="U24" s="548"/>
      <c r="V24" s="548"/>
      <c r="W24" s="548"/>
      <c r="X24" s="548"/>
      <c r="Y24" s="552"/>
      <c r="Z24" s="296"/>
    </row>
    <row r="25" spans="1:26" s="297" customFormat="1" ht="16.5" customHeight="1">
      <c r="A25" s="1697" t="s">
        <v>94</v>
      </c>
      <c r="B25" s="1697"/>
      <c r="C25" s="1697"/>
      <c r="D25" s="1697"/>
      <c r="E25" s="181" t="s">
        <v>95</v>
      </c>
      <c r="F25" s="254">
        <v>0.61426618961094914</v>
      </c>
      <c r="G25" s="254">
        <v>0.75864744676894846</v>
      </c>
      <c r="H25" s="254">
        <v>0.78913634451082892</v>
      </c>
      <c r="I25" s="254">
        <v>1.3977538251723325</v>
      </c>
      <c r="J25" s="254">
        <v>1.8380352994870317</v>
      </c>
      <c r="K25" s="254">
        <v>1.1768529787838926</v>
      </c>
      <c r="L25" s="595" t="s">
        <v>43</v>
      </c>
      <c r="M25" s="595" t="s">
        <v>173</v>
      </c>
      <c r="N25" s="254">
        <v>0.36477391752812632</v>
      </c>
      <c r="O25" s="254">
        <v>0.62953750103584316</v>
      </c>
      <c r="P25" s="550"/>
      <c r="Q25" s="548"/>
      <c r="R25" s="548"/>
      <c r="S25" s="548"/>
      <c r="T25" s="548"/>
      <c r="U25" s="548"/>
      <c r="V25" s="548"/>
      <c r="W25" s="548"/>
      <c r="X25" s="548"/>
      <c r="Y25" s="552"/>
      <c r="Z25" s="296"/>
    </row>
    <row r="26" spans="1:26" s="297" customFormat="1" ht="16.5" customHeight="1">
      <c r="A26" s="1697" t="s">
        <v>75</v>
      </c>
      <c r="B26" s="1697"/>
      <c r="C26" s="1697"/>
      <c r="D26" s="1697"/>
      <c r="E26" s="181" t="s">
        <v>95</v>
      </c>
      <c r="F26" s="254">
        <v>1.0966537430129695</v>
      </c>
      <c r="G26" s="254">
        <v>1.6548104280451852</v>
      </c>
      <c r="H26" s="254">
        <v>0.81520945392217181</v>
      </c>
      <c r="I26" s="254">
        <v>1.623560372101037</v>
      </c>
      <c r="J26" s="254">
        <v>1.8979647908913593</v>
      </c>
      <c r="K26" s="254">
        <v>2.1697018012766822</v>
      </c>
      <c r="L26" s="595" t="s">
        <v>173</v>
      </c>
      <c r="M26" s="254">
        <v>1.5237241199173794</v>
      </c>
      <c r="N26" s="254">
        <v>0.50575811895054701</v>
      </c>
      <c r="O26" s="254">
        <v>0.81817914716368689</v>
      </c>
      <c r="P26" s="550"/>
      <c r="Q26" s="548"/>
      <c r="R26" s="548"/>
      <c r="S26" s="548"/>
      <c r="T26" s="548"/>
      <c r="U26" s="548"/>
      <c r="V26" s="548"/>
      <c r="W26" s="548"/>
      <c r="X26" s="548"/>
      <c r="Y26" s="552"/>
      <c r="Z26" s="296"/>
    </row>
    <row r="27" spans="1:26" s="297" customFormat="1" ht="16.5" customHeight="1">
      <c r="A27" s="1697" t="s">
        <v>77</v>
      </c>
      <c r="B27" s="1697"/>
      <c r="C27" s="1697"/>
      <c r="D27" s="1697"/>
      <c r="E27" s="181" t="s">
        <v>95</v>
      </c>
      <c r="F27" s="254">
        <v>4.5150591077113251</v>
      </c>
      <c r="G27" s="254" t="s">
        <v>43</v>
      </c>
      <c r="H27" s="254">
        <v>2.3266927892389475</v>
      </c>
      <c r="I27" s="254">
        <v>1.9385468223472695</v>
      </c>
      <c r="J27" s="254">
        <v>3.7175678993988597</v>
      </c>
      <c r="K27" s="595" t="s">
        <v>43</v>
      </c>
      <c r="L27" s="595" t="s">
        <v>173</v>
      </c>
      <c r="M27" s="254">
        <v>3.3186235890871423</v>
      </c>
      <c r="N27" s="254">
        <v>1.232631685234771</v>
      </c>
      <c r="O27" s="254">
        <v>1.9898206422512086</v>
      </c>
      <c r="P27" s="550"/>
      <c r="Q27" s="548"/>
      <c r="R27" s="548"/>
      <c r="S27" s="548"/>
      <c r="T27" s="548"/>
      <c r="U27" s="548"/>
      <c r="V27" s="548"/>
      <c r="W27" s="548"/>
      <c r="X27" s="548"/>
      <c r="Y27" s="552"/>
      <c r="Z27" s="296"/>
    </row>
    <row r="28" spans="1:26" s="297" customFormat="1" ht="16.5" customHeight="1">
      <c r="A28" s="1698" t="s">
        <v>78</v>
      </c>
      <c r="B28" s="1698"/>
      <c r="C28" s="1698"/>
      <c r="D28" s="1698"/>
      <c r="E28" s="594" t="s">
        <v>95</v>
      </c>
      <c r="F28" s="250" t="s">
        <v>43</v>
      </c>
      <c r="G28" s="250" t="s">
        <v>173</v>
      </c>
      <c r="H28" s="250">
        <v>3.3483615654735241</v>
      </c>
      <c r="I28" s="250">
        <v>3.2856511189076909</v>
      </c>
      <c r="J28" s="250" t="s">
        <v>43</v>
      </c>
      <c r="K28" s="593" t="s">
        <v>43</v>
      </c>
      <c r="L28" s="593" t="s">
        <v>173</v>
      </c>
      <c r="M28" s="250" t="s">
        <v>43</v>
      </c>
      <c r="N28" s="250">
        <v>2.0278690680031066</v>
      </c>
      <c r="O28" s="250">
        <v>3.0080832223030636</v>
      </c>
      <c r="P28" s="550"/>
      <c r="Q28" s="548"/>
      <c r="R28" s="548"/>
      <c r="S28" s="548"/>
      <c r="T28" s="548"/>
      <c r="U28" s="548"/>
      <c r="V28" s="548"/>
      <c r="W28" s="548"/>
      <c r="X28" s="548"/>
      <c r="Y28" s="552"/>
      <c r="Z28" s="296"/>
    </row>
    <row r="29" spans="1:26" s="325" customFormat="1" ht="3.75" customHeight="1">
      <c r="B29" s="133"/>
      <c r="C29" s="133"/>
      <c r="D29" s="133"/>
      <c r="E29" s="133"/>
      <c r="F29" s="62"/>
      <c r="G29" s="62"/>
      <c r="H29" s="62"/>
      <c r="I29" s="180"/>
      <c r="J29" s="180"/>
      <c r="K29" s="180"/>
      <c r="L29" s="180"/>
      <c r="M29" s="180"/>
      <c r="N29" s="180"/>
      <c r="O29" s="180"/>
    </row>
    <row r="30" spans="1:26" ht="16.5" customHeight="1">
      <c r="A30" s="330" t="s">
        <v>62</v>
      </c>
      <c r="B30" s="1633" t="s">
        <v>520</v>
      </c>
      <c r="C30" s="1633"/>
      <c r="D30" s="1633"/>
      <c r="E30" s="1633"/>
      <c r="F30" s="1633"/>
      <c r="G30" s="1633"/>
      <c r="H30" s="1633"/>
      <c r="I30" s="1633"/>
      <c r="J30" s="1633"/>
      <c r="K30" s="1633"/>
      <c r="L30" s="1633"/>
      <c r="M30" s="1633"/>
      <c r="N30" s="1633"/>
      <c r="O30" s="1633"/>
    </row>
    <row r="31" spans="1:26" ht="16.5" customHeight="1">
      <c r="A31" s="330" t="s">
        <v>64</v>
      </c>
      <c r="B31" s="1633" t="s">
        <v>454</v>
      </c>
      <c r="C31" s="1633"/>
      <c r="D31" s="1633"/>
      <c r="E31" s="1633"/>
      <c r="F31" s="1633"/>
      <c r="G31" s="1633"/>
      <c r="H31" s="1633"/>
      <c r="I31" s="1633"/>
      <c r="J31" s="1633"/>
      <c r="K31" s="1633"/>
      <c r="L31" s="1633"/>
      <c r="M31" s="1633"/>
      <c r="N31" s="1633"/>
      <c r="O31" s="1633"/>
    </row>
    <row r="32" spans="1:26" ht="54.75" customHeight="1">
      <c r="A32" s="330" t="s">
        <v>5</v>
      </c>
      <c r="B32" s="1633" t="s">
        <v>453</v>
      </c>
      <c r="C32" s="1633"/>
      <c r="D32" s="1633"/>
      <c r="E32" s="1633"/>
      <c r="F32" s="1633"/>
      <c r="G32" s="1633"/>
      <c r="H32" s="1633"/>
      <c r="I32" s="1633"/>
      <c r="J32" s="1633"/>
      <c r="K32" s="1633"/>
      <c r="L32" s="1633"/>
      <c r="M32" s="1633"/>
      <c r="N32" s="1633"/>
      <c r="O32" s="1633"/>
    </row>
    <row r="33" spans="1:26" ht="16.5" customHeight="1">
      <c r="A33" s="330" t="s">
        <v>7</v>
      </c>
      <c r="B33" s="1633" t="s">
        <v>189</v>
      </c>
      <c r="C33" s="1633"/>
      <c r="D33" s="1633"/>
      <c r="E33" s="1633"/>
      <c r="F33" s="1633"/>
      <c r="G33" s="1633"/>
      <c r="H33" s="1633"/>
      <c r="I33" s="1633"/>
      <c r="J33" s="1633"/>
      <c r="K33" s="1633"/>
      <c r="L33" s="1633"/>
      <c r="M33" s="1633"/>
      <c r="N33" s="1633"/>
      <c r="O33" s="1633"/>
    </row>
    <row r="34" spans="1:26" ht="16.5" customHeight="1">
      <c r="A34" s="330" t="s">
        <v>165</v>
      </c>
      <c r="B34" s="1643" t="s">
        <v>519</v>
      </c>
      <c r="C34" s="1643"/>
      <c r="D34" s="1643"/>
      <c r="E34" s="1643"/>
      <c r="F34" s="1643"/>
      <c r="G34" s="1643"/>
      <c r="H34" s="1643"/>
      <c r="I34" s="1643"/>
      <c r="J34" s="1643"/>
      <c r="K34" s="1643"/>
      <c r="L34" s="1643"/>
      <c r="M34" s="1643"/>
      <c r="N34" s="1643"/>
      <c r="O34" s="1643"/>
    </row>
    <row r="35" spans="1:26" ht="16.5" customHeight="1">
      <c r="A35" s="330" t="s">
        <v>0</v>
      </c>
      <c r="B35" s="1643" t="s">
        <v>170</v>
      </c>
      <c r="C35" s="1643"/>
      <c r="D35" s="1643"/>
      <c r="E35" s="1643"/>
      <c r="F35" s="1643"/>
      <c r="G35" s="1643"/>
      <c r="H35" s="1643"/>
      <c r="I35" s="1643"/>
      <c r="J35" s="1643"/>
      <c r="K35" s="1643"/>
      <c r="L35" s="1643"/>
      <c r="M35" s="1643"/>
      <c r="N35" s="1643"/>
      <c r="O35" s="1643"/>
    </row>
    <row r="36" spans="1:26" ht="16.5" customHeight="1">
      <c r="A36" s="330" t="s">
        <v>4</v>
      </c>
      <c r="B36" s="1633" t="s">
        <v>452</v>
      </c>
      <c r="C36" s="1633"/>
      <c r="D36" s="1633"/>
      <c r="E36" s="1633"/>
      <c r="F36" s="1633"/>
      <c r="G36" s="1633"/>
      <c r="H36" s="1633"/>
      <c r="I36" s="1633"/>
      <c r="J36" s="1633"/>
      <c r="K36" s="1633"/>
      <c r="L36" s="1633"/>
      <c r="M36" s="1633"/>
      <c r="N36" s="1633"/>
      <c r="O36" s="1633"/>
      <c r="P36" s="1689"/>
    </row>
    <row r="37" spans="1:26" ht="30.75" customHeight="1">
      <c r="A37" s="330" t="s">
        <v>10</v>
      </c>
      <c r="B37" s="1603" t="s">
        <v>183</v>
      </c>
      <c r="C37" s="1603"/>
      <c r="D37" s="1603"/>
      <c r="E37" s="1603"/>
      <c r="F37" s="1603"/>
      <c r="G37" s="1603"/>
      <c r="H37" s="1603"/>
      <c r="I37" s="1603"/>
      <c r="J37" s="1603"/>
      <c r="K37" s="1603"/>
      <c r="L37" s="1603"/>
      <c r="M37" s="1603"/>
      <c r="N37" s="1603"/>
      <c r="O37" s="356"/>
      <c r="P37" s="1689"/>
      <c r="Q37" s="548"/>
      <c r="R37" s="548"/>
      <c r="S37" s="548"/>
      <c r="T37" s="548"/>
      <c r="U37" s="548"/>
      <c r="V37" s="548"/>
      <c r="W37" s="548"/>
      <c r="X37" s="548"/>
    </row>
    <row r="38" spans="1:26" ht="16.5" customHeight="1">
      <c r="A38" s="330" t="s">
        <v>11</v>
      </c>
      <c r="B38" s="1633" t="s">
        <v>487</v>
      </c>
      <c r="C38" s="1633"/>
      <c r="D38" s="1633"/>
      <c r="E38" s="1633"/>
      <c r="F38" s="1633"/>
      <c r="G38" s="1633"/>
      <c r="H38" s="1633"/>
      <c r="I38" s="1633"/>
      <c r="J38" s="1633"/>
      <c r="K38" s="1633"/>
      <c r="L38" s="1633"/>
      <c r="M38" s="1633"/>
      <c r="N38" s="1633"/>
      <c r="O38" s="1633"/>
      <c r="P38" s="1689"/>
    </row>
    <row r="39" spans="1:26" ht="16.5" customHeight="1">
      <c r="A39" s="330"/>
      <c r="B39" s="1640" t="s">
        <v>563</v>
      </c>
      <c r="C39" s="1640"/>
      <c r="D39" s="1640"/>
      <c r="E39" s="1640"/>
      <c r="F39" s="1640"/>
      <c r="G39" s="355"/>
      <c r="H39" s="355"/>
      <c r="I39" s="355"/>
      <c r="J39" s="355"/>
      <c r="K39" s="355"/>
      <c r="L39" s="355"/>
      <c r="M39" s="355"/>
      <c r="N39" s="355"/>
      <c r="O39" s="355"/>
      <c r="P39" s="1689"/>
      <c r="Q39" s="564"/>
      <c r="R39" s="563"/>
      <c r="S39" s="563"/>
      <c r="T39" s="563"/>
      <c r="U39" s="563"/>
      <c r="V39" s="563"/>
      <c r="W39" s="563"/>
      <c r="X39" s="563"/>
      <c r="Y39" s="563"/>
      <c r="Z39" s="552"/>
    </row>
    <row r="40" spans="1:26" ht="16.5" customHeight="1">
      <c r="A40" s="141" t="s">
        <v>471</v>
      </c>
      <c r="B40" s="558"/>
      <c r="D40" s="1596" t="s">
        <v>447</v>
      </c>
      <c r="E40" s="1596"/>
      <c r="F40" s="1596"/>
      <c r="G40" s="1596"/>
      <c r="H40" s="1596"/>
      <c r="I40" s="1596"/>
      <c r="J40" s="1596"/>
      <c r="K40" s="1596"/>
      <c r="L40" s="1596"/>
      <c r="M40" s="1596"/>
      <c r="N40" s="1596"/>
      <c r="O40" s="1596"/>
      <c r="P40" s="1689"/>
      <c r="Q40" s="550"/>
      <c r="R40" s="548"/>
      <c r="S40" s="548"/>
      <c r="T40" s="548"/>
      <c r="U40" s="548"/>
      <c r="V40" s="548"/>
      <c r="W40" s="548"/>
      <c r="X40" s="548"/>
      <c r="Y40" s="548"/>
      <c r="Z40" s="552"/>
    </row>
    <row r="41" spans="1:26" ht="16.5" customHeight="1">
      <c r="P41" s="1689"/>
      <c r="Q41" s="550"/>
      <c r="R41" s="548"/>
      <c r="S41" s="548"/>
      <c r="T41" s="548"/>
      <c r="U41" s="548"/>
      <c r="V41" s="548"/>
      <c r="W41" s="548"/>
      <c r="X41" s="548"/>
      <c r="Y41" s="548"/>
      <c r="Z41" s="552"/>
    </row>
    <row r="42" spans="1:26" ht="16.5" customHeight="1">
      <c r="A42" s="325"/>
      <c r="B42" s="325"/>
      <c r="C42" s="325"/>
      <c r="D42" s="325"/>
      <c r="E42" s="325"/>
      <c r="F42" s="544"/>
      <c r="G42" s="544"/>
      <c r="H42" s="544"/>
      <c r="I42" s="544"/>
      <c r="J42" s="544"/>
      <c r="K42" s="544"/>
      <c r="P42" s="1689"/>
      <c r="Q42" s="550"/>
      <c r="R42" s="548"/>
      <c r="S42" s="548"/>
      <c r="T42" s="548"/>
      <c r="U42" s="548"/>
      <c r="V42" s="548"/>
      <c r="W42" s="548"/>
      <c r="X42" s="548"/>
      <c r="Y42" s="548"/>
      <c r="Z42" s="552"/>
    </row>
    <row r="43" spans="1:26" ht="16.5" customHeight="1">
      <c r="A43" s="1691"/>
      <c r="B43" s="1691"/>
      <c r="C43" s="1690"/>
      <c r="D43" s="1690"/>
      <c r="E43" s="1690"/>
      <c r="F43" s="1690"/>
      <c r="G43" s="1690"/>
      <c r="H43" s="1690"/>
      <c r="I43" s="1690"/>
      <c r="J43" s="1690"/>
      <c r="K43" s="552"/>
      <c r="L43" s="557"/>
      <c r="M43" s="557"/>
      <c r="N43" s="557"/>
      <c r="O43" s="557"/>
      <c r="P43" s="1689"/>
      <c r="Q43" s="549"/>
      <c r="R43" s="548"/>
      <c r="S43" s="548"/>
      <c r="T43" s="548"/>
      <c r="U43" s="548"/>
      <c r="V43" s="548"/>
      <c r="W43" s="548"/>
      <c r="X43" s="548"/>
      <c r="Y43" s="548"/>
      <c r="Z43" s="552"/>
    </row>
    <row r="44" spans="1:26" ht="16.5" customHeight="1">
      <c r="A44" s="1691"/>
      <c r="B44" s="1691"/>
      <c r="C44" s="162"/>
      <c r="D44" s="162"/>
      <c r="E44" s="162"/>
      <c r="F44" s="162"/>
      <c r="G44" s="162"/>
      <c r="H44" s="162"/>
      <c r="I44" s="162"/>
      <c r="J44" s="163"/>
      <c r="K44" s="552"/>
      <c r="L44" s="557"/>
      <c r="M44" s="557"/>
      <c r="N44" s="557"/>
      <c r="O44" s="557"/>
      <c r="P44" s="546"/>
      <c r="Q44" s="546"/>
      <c r="R44" s="547"/>
      <c r="S44" s="547"/>
      <c r="T44" s="547"/>
      <c r="U44" s="547"/>
      <c r="V44" s="547"/>
      <c r="W44" s="547"/>
      <c r="X44" s="546"/>
      <c r="Y44" s="546"/>
      <c r="Z44" s="552"/>
    </row>
    <row r="45" spans="1:26" ht="16.5" customHeight="1">
      <c r="A45" s="1691"/>
      <c r="B45" s="1691"/>
      <c r="C45" s="163"/>
      <c r="D45" s="163"/>
      <c r="E45" s="163"/>
      <c r="F45" s="163"/>
      <c r="G45" s="163"/>
      <c r="H45" s="163"/>
      <c r="I45" s="163"/>
      <c r="J45" s="163"/>
      <c r="K45" s="552"/>
      <c r="P45" s="325"/>
      <c r="Q45" s="325"/>
      <c r="R45" s="325"/>
      <c r="S45" s="325"/>
      <c r="T45" s="325"/>
      <c r="U45" s="325"/>
      <c r="V45" s="325"/>
      <c r="W45" s="325"/>
      <c r="X45" s="325"/>
      <c r="Y45" s="556"/>
      <c r="Z45" s="325"/>
    </row>
    <row r="46" spans="1:26" ht="16.5" customHeight="1">
      <c r="A46" s="1689"/>
      <c r="B46" s="550"/>
      <c r="C46" s="548"/>
      <c r="D46" s="548"/>
      <c r="E46" s="548"/>
      <c r="F46" s="548"/>
      <c r="G46" s="548"/>
      <c r="H46" s="548"/>
      <c r="I46" s="548"/>
      <c r="J46" s="548"/>
      <c r="K46" s="552"/>
      <c r="P46" s="325"/>
      <c r="Q46" s="325"/>
      <c r="R46" s="325"/>
      <c r="S46" s="325"/>
      <c r="T46" s="325"/>
      <c r="U46" s="325"/>
      <c r="V46" s="325"/>
      <c r="W46" s="325"/>
      <c r="X46" s="325"/>
      <c r="Y46" s="325"/>
      <c r="Z46" s="325"/>
    </row>
    <row r="47" spans="1:26" ht="16.5" customHeight="1">
      <c r="A47" s="1689"/>
      <c r="B47" s="550"/>
      <c r="C47" s="548"/>
      <c r="D47" s="548"/>
      <c r="E47" s="548"/>
      <c r="F47" s="548"/>
      <c r="G47" s="548"/>
      <c r="H47" s="548"/>
      <c r="I47" s="548"/>
      <c r="J47" s="548"/>
      <c r="K47" s="552"/>
      <c r="P47" s="1690"/>
      <c r="Q47" s="1690"/>
      <c r="R47" s="1690"/>
      <c r="S47" s="1690"/>
      <c r="T47" s="1690"/>
      <c r="U47" s="1690"/>
      <c r="V47" s="1690"/>
      <c r="W47" s="325"/>
      <c r="X47" s="325"/>
      <c r="Y47" s="325"/>
      <c r="Z47" s="325"/>
    </row>
    <row r="48" spans="1:26" ht="16.5" customHeight="1">
      <c r="A48" s="1689"/>
      <c r="B48" s="550"/>
      <c r="C48" s="548"/>
      <c r="D48" s="548"/>
      <c r="E48" s="548"/>
      <c r="F48" s="548"/>
      <c r="G48" s="548"/>
      <c r="H48" s="548"/>
      <c r="I48" s="548"/>
      <c r="J48" s="548"/>
      <c r="K48" s="552"/>
      <c r="P48" s="162"/>
      <c r="Q48" s="162"/>
      <c r="R48" s="162"/>
      <c r="S48" s="162"/>
      <c r="T48" s="162"/>
      <c r="U48" s="162"/>
      <c r="V48" s="163"/>
      <c r="W48" s="325"/>
      <c r="X48" s="325"/>
      <c r="Y48" s="325"/>
      <c r="Z48" s="325"/>
    </row>
    <row r="49" spans="1:26" ht="16.5" customHeight="1">
      <c r="A49" s="1689"/>
      <c r="B49" s="550"/>
      <c r="C49" s="548"/>
      <c r="D49" s="548"/>
      <c r="E49" s="548"/>
      <c r="F49" s="548"/>
      <c r="G49" s="548"/>
      <c r="H49" s="548"/>
      <c r="I49" s="548"/>
      <c r="J49" s="548"/>
      <c r="K49" s="552"/>
      <c r="P49" s="325"/>
      <c r="Q49" s="325"/>
      <c r="R49" s="325"/>
      <c r="S49" s="325"/>
      <c r="T49" s="325"/>
      <c r="U49" s="325"/>
      <c r="V49" s="325"/>
      <c r="W49" s="553"/>
      <c r="X49" s="325"/>
      <c r="Y49" s="325"/>
      <c r="Z49" s="325"/>
    </row>
    <row r="50" spans="1:26" ht="16.5" customHeight="1">
      <c r="A50" s="1689"/>
      <c r="B50" s="550"/>
      <c r="C50" s="548"/>
      <c r="D50" s="548"/>
      <c r="E50" s="548"/>
      <c r="F50" s="548"/>
      <c r="G50" s="548"/>
      <c r="H50" s="548"/>
      <c r="I50" s="548"/>
      <c r="J50" s="548"/>
      <c r="K50" s="552"/>
      <c r="P50" s="325"/>
      <c r="Q50" s="325"/>
      <c r="R50" s="325"/>
      <c r="S50" s="325"/>
      <c r="T50" s="325"/>
      <c r="U50" s="325"/>
      <c r="V50" s="325"/>
      <c r="W50" s="553"/>
      <c r="X50" s="325"/>
      <c r="Y50" s="325"/>
      <c r="Z50" s="325"/>
    </row>
    <row r="51" spans="1:26" ht="16.5" customHeight="1">
      <c r="A51" s="1689"/>
      <c r="B51" s="550"/>
      <c r="C51" s="548"/>
      <c r="D51" s="548"/>
      <c r="E51" s="548"/>
      <c r="F51" s="548"/>
      <c r="G51" s="548"/>
      <c r="H51" s="548"/>
      <c r="I51" s="548"/>
      <c r="J51" s="548"/>
      <c r="K51" s="552"/>
      <c r="O51" s="1692"/>
      <c r="P51" s="325"/>
      <c r="Q51" s="325"/>
      <c r="R51" s="325"/>
      <c r="S51" s="325"/>
      <c r="T51" s="325"/>
      <c r="U51" s="325"/>
      <c r="V51" s="325"/>
      <c r="W51" s="553"/>
      <c r="X51" s="325"/>
      <c r="Y51" s="325"/>
      <c r="Z51" s="325"/>
    </row>
    <row r="52" spans="1:26" ht="16.5" customHeight="1">
      <c r="A52" s="1689"/>
      <c r="B52" s="550"/>
      <c r="C52" s="548"/>
      <c r="D52" s="548"/>
      <c r="E52" s="548"/>
      <c r="F52" s="548"/>
      <c r="G52" s="548"/>
      <c r="H52" s="548"/>
      <c r="I52" s="548"/>
      <c r="J52" s="548"/>
      <c r="K52" s="552"/>
      <c r="O52" s="1692"/>
      <c r="P52" s="325"/>
      <c r="Q52" s="325"/>
      <c r="R52" s="325"/>
      <c r="S52" s="325"/>
      <c r="T52" s="325"/>
      <c r="U52" s="325"/>
      <c r="V52" s="325"/>
      <c r="W52" s="553"/>
      <c r="X52" s="325"/>
      <c r="Y52" s="325"/>
      <c r="Z52" s="325"/>
    </row>
    <row r="53" spans="1:26" ht="16.5" customHeight="1">
      <c r="A53" s="1689"/>
      <c r="B53" s="550"/>
      <c r="C53" s="548"/>
      <c r="D53" s="548"/>
      <c r="E53" s="548"/>
      <c r="F53" s="548"/>
      <c r="G53" s="548"/>
      <c r="H53" s="548"/>
      <c r="I53" s="548"/>
      <c r="J53" s="548"/>
      <c r="K53" s="552"/>
      <c r="O53" s="1692"/>
      <c r="P53" s="325"/>
      <c r="Q53" s="325"/>
      <c r="R53" s="325"/>
      <c r="S53" s="325"/>
      <c r="T53" s="325"/>
      <c r="U53" s="325"/>
      <c r="V53" s="325"/>
      <c r="W53" s="553"/>
      <c r="X53" s="325"/>
      <c r="Y53" s="325"/>
      <c r="Z53" s="325"/>
    </row>
    <row r="54" spans="1:26" ht="16.5" customHeight="1">
      <c r="A54" s="1689"/>
      <c r="B54" s="550"/>
      <c r="C54" s="548"/>
      <c r="D54" s="548"/>
      <c r="E54" s="548"/>
      <c r="F54" s="548"/>
      <c r="G54" s="548"/>
      <c r="H54" s="548"/>
      <c r="I54" s="548"/>
      <c r="J54" s="548"/>
      <c r="K54" s="552"/>
      <c r="O54" s="1692"/>
      <c r="P54" s="325"/>
      <c r="Q54" s="325"/>
      <c r="R54" s="325"/>
      <c r="S54" s="325"/>
      <c r="T54" s="325"/>
      <c r="U54" s="325"/>
      <c r="V54" s="325"/>
      <c r="W54" s="553"/>
      <c r="X54" s="325"/>
      <c r="Y54" s="325"/>
      <c r="Z54" s="325"/>
    </row>
    <row r="55" spans="1:26" ht="16.5" customHeight="1">
      <c r="A55" s="1689"/>
      <c r="B55" s="549"/>
      <c r="C55" s="548"/>
      <c r="D55" s="548"/>
      <c r="E55" s="548"/>
      <c r="F55" s="548"/>
      <c r="G55" s="548"/>
      <c r="H55" s="548"/>
      <c r="I55" s="548"/>
      <c r="J55" s="548"/>
      <c r="K55" s="552"/>
      <c r="O55" s="1692"/>
      <c r="P55" s="325"/>
      <c r="Q55" s="325"/>
      <c r="R55" s="325"/>
      <c r="S55" s="325"/>
      <c r="T55" s="325"/>
      <c r="U55" s="325"/>
      <c r="V55" s="325"/>
      <c r="W55" s="553"/>
      <c r="X55" s="325"/>
      <c r="Y55" s="325"/>
      <c r="Z55" s="325"/>
    </row>
    <row r="56" spans="1:26" ht="16.5" customHeight="1">
      <c r="A56" s="546"/>
      <c r="B56" s="546"/>
      <c r="C56" s="547"/>
      <c r="D56" s="547"/>
      <c r="E56" s="547"/>
      <c r="F56" s="547"/>
      <c r="G56" s="547"/>
      <c r="H56" s="547"/>
      <c r="I56" s="546"/>
      <c r="J56" s="546"/>
      <c r="K56" s="552"/>
      <c r="O56" s="1692"/>
      <c r="P56" s="325"/>
      <c r="Q56" s="325"/>
      <c r="R56" s="325"/>
      <c r="S56" s="325"/>
      <c r="T56" s="325"/>
      <c r="U56" s="325"/>
      <c r="V56" s="325"/>
      <c r="W56" s="553"/>
      <c r="X56" s="325"/>
      <c r="Y56" s="325"/>
      <c r="Z56" s="325"/>
    </row>
    <row r="57" spans="1:26" ht="16.5" customHeight="1">
      <c r="A57" s="325"/>
      <c r="B57" s="325"/>
      <c r="C57" s="325"/>
      <c r="D57" s="325"/>
      <c r="E57" s="325"/>
      <c r="F57" s="544"/>
      <c r="G57" s="544"/>
      <c r="H57" s="544"/>
      <c r="I57" s="544"/>
      <c r="J57" s="544"/>
      <c r="K57" s="544"/>
      <c r="O57" s="1692"/>
      <c r="P57" s="325"/>
      <c r="Q57" s="325"/>
      <c r="R57" s="325"/>
      <c r="S57" s="325"/>
      <c r="T57" s="325"/>
      <c r="U57" s="325"/>
      <c r="V57" s="325"/>
      <c r="W57" s="553"/>
      <c r="X57" s="325"/>
      <c r="Y57" s="325"/>
      <c r="Z57" s="325"/>
    </row>
    <row r="58" spans="1:26" ht="16.5" customHeight="1">
      <c r="A58" s="325"/>
      <c r="B58" s="325"/>
      <c r="C58" s="325"/>
      <c r="D58" s="325"/>
      <c r="E58" s="325"/>
      <c r="F58" s="544"/>
      <c r="G58" s="544"/>
      <c r="H58" s="544"/>
      <c r="I58" s="544"/>
      <c r="J58" s="544"/>
      <c r="K58" s="544"/>
      <c r="O58" s="1692"/>
      <c r="P58" s="325"/>
      <c r="Q58" s="325"/>
      <c r="R58" s="325"/>
      <c r="S58" s="325"/>
      <c r="T58" s="325"/>
      <c r="U58" s="325"/>
      <c r="V58" s="325"/>
      <c r="W58" s="553"/>
      <c r="X58" s="325"/>
      <c r="Y58" s="325"/>
      <c r="Z58" s="574"/>
    </row>
    <row r="59" spans="1:26" ht="16.5" customHeight="1">
      <c r="A59" s="325"/>
      <c r="B59" s="325"/>
      <c r="C59" s="325"/>
      <c r="D59" s="325"/>
      <c r="E59" s="325"/>
      <c r="F59" s="544"/>
      <c r="G59" s="544"/>
      <c r="H59" s="544"/>
      <c r="I59" s="544"/>
      <c r="J59" s="544"/>
      <c r="K59" s="544"/>
      <c r="O59" s="1692"/>
      <c r="P59" s="325"/>
      <c r="Q59" s="325"/>
      <c r="R59" s="325"/>
      <c r="S59" s="325"/>
      <c r="T59" s="325"/>
      <c r="U59" s="325"/>
      <c r="V59" s="325"/>
      <c r="W59" s="553"/>
      <c r="X59" s="325"/>
      <c r="Y59" s="325"/>
      <c r="Z59" s="574"/>
    </row>
    <row r="60" spans="1:26" ht="16.5" customHeight="1">
      <c r="A60" s="325"/>
      <c r="B60" s="325"/>
      <c r="C60" s="325"/>
      <c r="D60" s="325"/>
      <c r="E60" s="325"/>
      <c r="F60" s="544"/>
      <c r="G60" s="544"/>
      <c r="H60" s="544"/>
      <c r="I60" s="544"/>
      <c r="J60" s="544"/>
      <c r="K60" s="544"/>
      <c r="O60" s="1692"/>
      <c r="P60" s="325"/>
      <c r="Q60" s="325"/>
      <c r="R60" s="325"/>
      <c r="S60" s="325"/>
      <c r="T60" s="325"/>
      <c r="U60" s="325"/>
      <c r="V60" s="325"/>
      <c r="W60" s="553"/>
      <c r="X60" s="325"/>
      <c r="Y60" s="325"/>
      <c r="Z60" s="574"/>
    </row>
    <row r="61" spans="1:26" ht="16.5" customHeight="1">
      <c r="A61" s="1691"/>
      <c r="B61" s="1691"/>
      <c r="C61" s="1690"/>
      <c r="D61" s="1690"/>
      <c r="E61" s="1690"/>
      <c r="F61" s="1690"/>
      <c r="G61" s="1690"/>
      <c r="H61" s="1690"/>
      <c r="I61" s="1690"/>
      <c r="J61" s="1690"/>
      <c r="K61" s="552"/>
      <c r="O61" s="544"/>
      <c r="P61" s="325"/>
      <c r="Q61" s="325"/>
      <c r="R61" s="325"/>
      <c r="S61" s="325"/>
      <c r="T61" s="325"/>
      <c r="U61" s="325"/>
      <c r="V61" s="325"/>
      <c r="W61" s="553"/>
      <c r="X61" s="325"/>
      <c r="Y61" s="325"/>
      <c r="Z61" s="574"/>
    </row>
    <row r="62" spans="1:26" ht="16.5" customHeight="1">
      <c r="A62" s="1691"/>
      <c r="B62" s="1691"/>
      <c r="C62" s="162"/>
      <c r="D62" s="162"/>
      <c r="E62" s="162"/>
      <c r="F62" s="162"/>
      <c r="G62" s="162"/>
      <c r="H62" s="162"/>
      <c r="I62" s="162"/>
      <c r="J62" s="163"/>
      <c r="K62" s="552"/>
      <c r="O62" s="544"/>
      <c r="P62" s="1690"/>
      <c r="Q62" s="1690"/>
      <c r="R62" s="1690"/>
      <c r="S62" s="1690"/>
      <c r="T62" s="1690"/>
      <c r="U62" s="1690"/>
      <c r="V62" s="1690"/>
      <c r="W62" s="553"/>
      <c r="X62" s="325"/>
      <c r="Y62" s="325"/>
      <c r="Z62" s="574"/>
    </row>
    <row r="63" spans="1:26" ht="16.5" customHeight="1">
      <c r="A63" s="1691"/>
      <c r="B63" s="1691"/>
      <c r="C63" s="163"/>
      <c r="D63" s="163"/>
      <c r="E63" s="163"/>
      <c r="F63" s="163"/>
      <c r="G63" s="163"/>
      <c r="H63" s="163"/>
      <c r="I63" s="163"/>
      <c r="J63" s="163"/>
      <c r="K63" s="552"/>
      <c r="O63" s="544"/>
      <c r="P63" s="162"/>
      <c r="Q63" s="162"/>
      <c r="R63" s="162"/>
      <c r="S63" s="162"/>
      <c r="T63" s="162"/>
      <c r="U63" s="162"/>
      <c r="V63" s="163"/>
      <c r="W63" s="553"/>
      <c r="X63" s="325"/>
      <c r="Y63" s="325"/>
      <c r="Z63" s="574"/>
    </row>
    <row r="64" spans="1:26" ht="16.5" customHeight="1">
      <c r="A64" s="1689"/>
      <c r="B64" s="550"/>
      <c r="C64" s="548"/>
      <c r="D64" s="548"/>
      <c r="E64" s="548"/>
      <c r="F64" s="548"/>
      <c r="G64" s="548"/>
      <c r="H64" s="548"/>
      <c r="I64" s="548"/>
      <c r="J64" s="548"/>
      <c r="K64" s="552"/>
      <c r="O64" s="544"/>
      <c r="P64" s="325"/>
      <c r="Q64" s="325"/>
      <c r="R64" s="325"/>
      <c r="S64" s="325"/>
      <c r="T64" s="325"/>
      <c r="U64" s="325"/>
      <c r="V64" s="325"/>
      <c r="W64" s="553"/>
      <c r="X64" s="325"/>
      <c r="Y64" s="325"/>
      <c r="Z64" s="574"/>
    </row>
    <row r="65" spans="1:26" ht="16.5" customHeight="1">
      <c r="A65" s="1689"/>
      <c r="B65" s="550"/>
      <c r="C65" s="548"/>
      <c r="D65" s="548"/>
      <c r="E65" s="548"/>
      <c r="F65" s="548"/>
      <c r="G65" s="548"/>
      <c r="H65" s="548"/>
      <c r="I65" s="548"/>
      <c r="J65" s="548"/>
      <c r="K65" s="552"/>
      <c r="O65" s="544"/>
      <c r="P65" s="325"/>
      <c r="Q65" s="325"/>
      <c r="R65" s="325"/>
      <c r="S65" s="325"/>
      <c r="T65" s="325"/>
      <c r="U65" s="325"/>
      <c r="V65" s="325"/>
      <c r="W65" s="553"/>
      <c r="X65" s="325"/>
      <c r="Y65" s="325"/>
      <c r="Z65" s="574"/>
    </row>
    <row r="66" spans="1:26" ht="16.5" customHeight="1">
      <c r="A66" s="1689"/>
      <c r="B66" s="550"/>
      <c r="C66" s="548"/>
      <c r="D66" s="548"/>
      <c r="E66" s="548"/>
      <c r="F66" s="548"/>
      <c r="G66" s="548"/>
      <c r="H66" s="548"/>
      <c r="I66" s="548"/>
      <c r="J66" s="548"/>
      <c r="K66" s="552"/>
      <c r="O66" s="1692"/>
      <c r="P66" s="325"/>
      <c r="Q66" s="325"/>
      <c r="R66" s="325"/>
      <c r="S66" s="325"/>
      <c r="T66" s="325"/>
      <c r="U66" s="325"/>
      <c r="V66" s="325"/>
      <c r="W66" s="553"/>
      <c r="X66" s="325"/>
      <c r="Y66" s="325"/>
      <c r="Z66" s="574"/>
    </row>
    <row r="67" spans="1:26" ht="16.5" customHeight="1">
      <c r="A67" s="1689"/>
      <c r="B67" s="550"/>
      <c r="C67" s="548"/>
      <c r="D67" s="548"/>
      <c r="E67" s="548"/>
      <c r="F67" s="548"/>
      <c r="G67" s="548"/>
      <c r="H67" s="548"/>
      <c r="I67" s="548"/>
      <c r="J67" s="548"/>
      <c r="K67" s="552"/>
      <c r="O67" s="1692"/>
      <c r="P67" s="325"/>
      <c r="Q67" s="325"/>
      <c r="R67" s="325"/>
      <c r="S67" s="325"/>
      <c r="T67" s="325"/>
      <c r="U67" s="325"/>
      <c r="V67" s="325"/>
      <c r="W67" s="553"/>
      <c r="X67" s="325"/>
      <c r="Y67" s="325"/>
      <c r="Z67" s="574"/>
    </row>
    <row r="68" spans="1:26" ht="16.5" customHeight="1">
      <c r="A68" s="1689"/>
      <c r="B68" s="550"/>
      <c r="C68" s="548"/>
      <c r="D68" s="548"/>
      <c r="E68" s="548"/>
      <c r="F68" s="548"/>
      <c r="G68" s="548"/>
      <c r="H68" s="548"/>
      <c r="I68" s="548"/>
      <c r="J68" s="548"/>
      <c r="K68" s="552"/>
      <c r="O68" s="1692"/>
      <c r="P68" s="325"/>
      <c r="Q68" s="325"/>
      <c r="R68" s="325"/>
      <c r="S68" s="325"/>
      <c r="T68" s="325"/>
      <c r="U68" s="325"/>
      <c r="V68" s="325"/>
      <c r="W68" s="553"/>
      <c r="X68" s="325"/>
      <c r="Y68" s="325"/>
      <c r="Z68" s="574"/>
    </row>
    <row r="69" spans="1:26" ht="16.5" customHeight="1">
      <c r="A69" s="1689"/>
      <c r="B69" s="550"/>
      <c r="C69" s="548"/>
      <c r="D69" s="548"/>
      <c r="E69" s="548"/>
      <c r="F69" s="548"/>
      <c r="G69" s="548"/>
      <c r="H69" s="548"/>
      <c r="I69" s="548"/>
      <c r="J69" s="548"/>
      <c r="K69" s="552"/>
      <c r="O69" s="1692"/>
      <c r="P69" s="325"/>
      <c r="Q69" s="325"/>
      <c r="R69" s="325"/>
      <c r="S69" s="325"/>
      <c r="T69" s="325"/>
      <c r="U69" s="325"/>
      <c r="V69" s="325"/>
      <c r="W69" s="553"/>
      <c r="X69" s="325"/>
      <c r="Y69" s="325"/>
      <c r="Z69" s="325"/>
    </row>
    <row r="70" spans="1:26" ht="16.5" customHeight="1">
      <c r="A70" s="1689"/>
      <c r="B70" s="550"/>
      <c r="C70" s="548"/>
      <c r="D70" s="548"/>
      <c r="E70" s="548"/>
      <c r="F70" s="548"/>
      <c r="G70" s="548"/>
      <c r="H70" s="548"/>
      <c r="I70" s="548"/>
      <c r="J70" s="548"/>
      <c r="K70" s="552"/>
      <c r="O70" s="1692"/>
      <c r="P70" s="325"/>
      <c r="Q70" s="325"/>
      <c r="R70" s="325"/>
      <c r="S70" s="325"/>
      <c r="T70" s="325"/>
      <c r="U70" s="325"/>
      <c r="V70" s="325"/>
      <c r="W70" s="553"/>
      <c r="X70" s="325"/>
      <c r="Y70" s="325"/>
      <c r="Z70" s="325"/>
    </row>
    <row r="71" spans="1:26" ht="16.5" customHeight="1">
      <c r="A71" s="1689"/>
      <c r="B71" s="550"/>
      <c r="C71" s="548"/>
      <c r="D71" s="548"/>
      <c r="E71" s="548"/>
      <c r="F71" s="548"/>
      <c r="G71" s="548"/>
      <c r="H71" s="548"/>
      <c r="I71" s="548"/>
      <c r="J71" s="548"/>
      <c r="K71" s="552"/>
      <c r="O71" s="1692"/>
      <c r="P71" s="325"/>
      <c r="Q71" s="325"/>
      <c r="R71" s="325"/>
      <c r="S71" s="325"/>
      <c r="T71" s="325"/>
      <c r="U71" s="325"/>
      <c r="V71" s="325"/>
      <c r="W71" s="553"/>
      <c r="X71" s="325"/>
      <c r="Y71" s="325"/>
      <c r="Z71" s="325"/>
    </row>
    <row r="72" spans="1:26" ht="16.5" customHeight="1">
      <c r="A72" s="1689"/>
      <c r="B72" s="550"/>
      <c r="C72" s="548"/>
      <c r="D72" s="548"/>
      <c r="E72" s="548"/>
      <c r="F72" s="548"/>
      <c r="G72" s="548"/>
      <c r="H72" s="548"/>
      <c r="I72" s="548"/>
      <c r="J72" s="548"/>
      <c r="K72" s="552"/>
      <c r="O72" s="1692"/>
      <c r="P72" s="325"/>
      <c r="Q72" s="325"/>
      <c r="R72" s="325"/>
      <c r="S72" s="325"/>
      <c r="T72" s="325"/>
      <c r="U72" s="325"/>
      <c r="V72" s="325"/>
      <c r="W72" s="553"/>
      <c r="X72" s="325"/>
      <c r="Y72" s="325"/>
      <c r="Z72" s="325"/>
    </row>
    <row r="73" spans="1:26" ht="16.5" customHeight="1">
      <c r="A73" s="1689"/>
      <c r="B73" s="549"/>
      <c r="C73" s="548"/>
      <c r="D73" s="548"/>
      <c r="E73" s="548"/>
      <c r="F73" s="548"/>
      <c r="G73" s="548"/>
      <c r="H73" s="548"/>
      <c r="I73" s="548"/>
      <c r="J73" s="548"/>
      <c r="K73" s="552"/>
      <c r="O73" s="1692"/>
      <c r="P73" s="325"/>
      <c r="Q73" s="325"/>
      <c r="R73" s="325"/>
      <c r="S73" s="325"/>
      <c r="T73" s="325"/>
      <c r="U73" s="325"/>
      <c r="V73" s="325"/>
      <c r="W73" s="553"/>
      <c r="X73" s="325"/>
      <c r="Y73" s="325"/>
      <c r="Z73" s="325"/>
    </row>
    <row r="74" spans="1:26" ht="16.5" customHeight="1">
      <c r="A74" s="546"/>
      <c r="B74" s="546"/>
      <c r="C74" s="547"/>
      <c r="D74" s="547"/>
      <c r="E74" s="547"/>
      <c r="F74" s="547"/>
      <c r="G74" s="547"/>
      <c r="H74" s="547"/>
      <c r="I74" s="546"/>
      <c r="J74" s="546"/>
      <c r="K74" s="552"/>
      <c r="O74" s="1692"/>
      <c r="P74" s="325"/>
      <c r="Q74" s="325"/>
      <c r="R74" s="325"/>
      <c r="S74" s="325"/>
      <c r="T74" s="325"/>
      <c r="U74" s="325"/>
      <c r="V74" s="325"/>
      <c r="W74" s="325"/>
      <c r="X74" s="325"/>
      <c r="Y74" s="325"/>
      <c r="Z74" s="325"/>
    </row>
    <row r="75" spans="1:26" ht="16.5" customHeight="1">
      <c r="A75" s="325"/>
      <c r="B75" s="325"/>
      <c r="C75" s="325"/>
      <c r="D75" s="325"/>
      <c r="E75" s="325"/>
      <c r="F75" s="544"/>
      <c r="G75" s="544"/>
      <c r="H75" s="544"/>
      <c r="I75" s="544"/>
      <c r="J75" s="544"/>
      <c r="K75" s="544"/>
      <c r="O75" s="1692"/>
      <c r="P75" s="325"/>
      <c r="Q75" s="325"/>
      <c r="R75" s="325"/>
      <c r="S75" s="325"/>
      <c r="T75" s="325"/>
      <c r="U75" s="325"/>
      <c r="V75" s="325"/>
      <c r="W75" s="325"/>
      <c r="X75" s="325"/>
      <c r="Y75" s="325"/>
      <c r="Z75" s="325"/>
    </row>
    <row r="76" spans="1:26" ht="16.5" customHeight="1">
      <c r="A76" s="1691"/>
      <c r="B76" s="1691"/>
      <c r="C76" s="1690"/>
      <c r="D76" s="1690"/>
      <c r="E76" s="1690"/>
      <c r="F76" s="1690"/>
      <c r="G76" s="1690"/>
      <c r="H76" s="1690"/>
      <c r="I76" s="1690"/>
      <c r="J76" s="1690"/>
      <c r="K76" s="552"/>
      <c r="P76" s="325"/>
      <c r="Q76" s="325"/>
      <c r="R76" s="325"/>
      <c r="S76" s="325"/>
      <c r="T76" s="325"/>
      <c r="U76" s="325"/>
      <c r="V76" s="325"/>
      <c r="W76" s="325"/>
      <c r="X76" s="325"/>
      <c r="Y76" s="325"/>
      <c r="Z76" s="325"/>
    </row>
    <row r="77" spans="1:26" ht="16.5" customHeight="1">
      <c r="A77" s="1691"/>
      <c r="B77" s="1691"/>
      <c r="C77" s="162"/>
      <c r="D77" s="162"/>
      <c r="E77" s="162"/>
      <c r="F77" s="162"/>
      <c r="G77" s="162"/>
      <c r="H77" s="162"/>
      <c r="I77" s="162"/>
      <c r="J77" s="163"/>
      <c r="K77" s="552"/>
      <c r="P77" s="325"/>
      <c r="Q77" s="325"/>
      <c r="R77" s="325"/>
      <c r="S77" s="325"/>
      <c r="T77" s="325"/>
      <c r="U77" s="325"/>
      <c r="V77" s="325"/>
      <c r="W77" s="325"/>
      <c r="X77" s="325"/>
      <c r="Y77" s="325"/>
      <c r="Z77" s="325"/>
    </row>
    <row r="78" spans="1:26" ht="16.5" customHeight="1">
      <c r="A78" s="1691"/>
      <c r="B78" s="1691"/>
      <c r="C78" s="163"/>
      <c r="D78" s="163"/>
      <c r="E78" s="163"/>
      <c r="F78" s="163"/>
      <c r="G78" s="163"/>
      <c r="H78" s="163"/>
      <c r="I78" s="163"/>
      <c r="J78" s="163"/>
      <c r="K78" s="552"/>
      <c r="P78" s="325"/>
      <c r="Q78" s="325"/>
      <c r="R78" s="325"/>
      <c r="S78" s="325"/>
      <c r="T78" s="325"/>
      <c r="U78" s="325"/>
      <c r="V78" s="325"/>
      <c r="W78" s="325"/>
      <c r="X78" s="325"/>
      <c r="Y78" s="325"/>
      <c r="Z78" s="325"/>
    </row>
    <row r="79" spans="1:26" ht="16.5" customHeight="1">
      <c r="A79" s="1689"/>
      <c r="B79" s="550"/>
      <c r="C79" s="548"/>
      <c r="D79" s="548"/>
      <c r="E79" s="548"/>
      <c r="F79" s="548"/>
      <c r="G79" s="548"/>
      <c r="H79" s="548"/>
      <c r="I79" s="548"/>
      <c r="J79" s="548"/>
      <c r="K79" s="552"/>
      <c r="P79" s="325"/>
      <c r="Q79" s="325"/>
      <c r="R79" s="325"/>
      <c r="S79" s="325"/>
      <c r="T79" s="325"/>
      <c r="U79" s="325"/>
      <c r="V79" s="325"/>
      <c r="W79" s="325"/>
      <c r="X79" s="325"/>
      <c r="Y79" s="325"/>
      <c r="Z79" s="325"/>
    </row>
    <row r="80" spans="1:26" ht="16.5" customHeight="1">
      <c r="A80" s="1689"/>
      <c r="B80" s="550"/>
      <c r="C80" s="548"/>
      <c r="D80" s="548"/>
      <c r="E80" s="548"/>
      <c r="F80" s="548"/>
      <c r="G80" s="548"/>
      <c r="H80" s="548"/>
      <c r="I80" s="548"/>
      <c r="J80" s="548"/>
      <c r="K80" s="552"/>
      <c r="P80" s="325"/>
      <c r="Q80" s="325"/>
      <c r="R80" s="325"/>
      <c r="S80" s="325"/>
      <c r="T80" s="325"/>
      <c r="U80" s="325"/>
      <c r="V80" s="325"/>
      <c r="W80" s="325"/>
      <c r="X80" s="325"/>
      <c r="Y80" s="325"/>
      <c r="Z80" s="325"/>
    </row>
    <row r="81" spans="1:26" ht="16.5" customHeight="1">
      <c r="A81" s="1689"/>
      <c r="B81" s="550"/>
      <c r="C81" s="548"/>
      <c r="D81" s="548"/>
      <c r="E81" s="548"/>
      <c r="F81" s="548"/>
      <c r="G81" s="548"/>
      <c r="H81" s="548"/>
      <c r="I81" s="548"/>
      <c r="J81" s="548"/>
      <c r="K81" s="552"/>
      <c r="P81" s="325"/>
      <c r="Q81" s="325"/>
      <c r="R81" s="325"/>
      <c r="S81" s="325"/>
      <c r="T81" s="325"/>
      <c r="U81" s="325"/>
      <c r="V81" s="325"/>
      <c r="W81" s="325"/>
      <c r="X81" s="325"/>
      <c r="Y81" s="325"/>
      <c r="Z81" s="325"/>
    </row>
    <row r="82" spans="1:26" ht="16.5" customHeight="1">
      <c r="A82" s="1689"/>
      <c r="B82" s="550"/>
      <c r="C82" s="548"/>
      <c r="D82" s="548"/>
      <c r="E82" s="548"/>
      <c r="F82" s="548"/>
      <c r="G82" s="548"/>
      <c r="H82" s="548"/>
      <c r="I82" s="548"/>
      <c r="J82" s="548"/>
      <c r="K82" s="552"/>
      <c r="P82" s="325"/>
      <c r="Q82" s="325"/>
      <c r="R82" s="325"/>
      <c r="S82" s="325"/>
      <c r="T82" s="325"/>
      <c r="U82" s="325"/>
      <c r="V82" s="325"/>
      <c r="W82" s="325"/>
      <c r="X82" s="325"/>
      <c r="Y82" s="325"/>
      <c r="Z82" s="325"/>
    </row>
    <row r="83" spans="1:26" ht="16.5" customHeight="1">
      <c r="A83" s="1689"/>
      <c r="B83" s="550"/>
      <c r="C83" s="548"/>
      <c r="D83" s="548"/>
      <c r="E83" s="548"/>
      <c r="F83" s="548"/>
      <c r="G83" s="548"/>
      <c r="H83" s="548"/>
      <c r="I83" s="548"/>
      <c r="J83" s="548"/>
      <c r="K83" s="552"/>
      <c r="P83" s="325"/>
      <c r="Q83" s="325"/>
      <c r="R83" s="325"/>
      <c r="S83" s="325"/>
      <c r="T83" s="325"/>
      <c r="U83" s="325"/>
      <c r="V83" s="325"/>
      <c r="W83" s="325"/>
      <c r="X83" s="325"/>
      <c r="Y83" s="325"/>
      <c r="Z83" s="325"/>
    </row>
    <row r="84" spans="1:26" ht="16.5" customHeight="1">
      <c r="A84" s="1689"/>
      <c r="B84" s="550"/>
      <c r="C84" s="548"/>
      <c r="D84" s="548"/>
      <c r="E84" s="548"/>
      <c r="F84" s="548"/>
      <c r="G84" s="548"/>
      <c r="H84" s="548"/>
      <c r="I84" s="548"/>
      <c r="J84" s="548"/>
      <c r="K84" s="552"/>
      <c r="P84" s="325"/>
      <c r="Q84" s="325"/>
      <c r="R84" s="325"/>
      <c r="S84" s="325"/>
      <c r="T84" s="325"/>
      <c r="U84" s="325"/>
      <c r="V84" s="325"/>
      <c r="W84" s="325"/>
      <c r="X84" s="325"/>
      <c r="Y84" s="325"/>
      <c r="Z84" s="325"/>
    </row>
    <row r="85" spans="1:26" ht="16.5" customHeight="1">
      <c r="A85" s="1689"/>
      <c r="B85" s="550"/>
      <c r="C85" s="548"/>
      <c r="D85" s="548"/>
      <c r="E85" s="548"/>
      <c r="F85" s="548"/>
      <c r="G85" s="548"/>
      <c r="H85" s="548"/>
      <c r="I85" s="548"/>
      <c r="J85" s="548"/>
      <c r="K85" s="552"/>
      <c r="P85" s="325"/>
      <c r="Q85" s="325"/>
      <c r="R85" s="325"/>
      <c r="S85" s="325"/>
      <c r="T85" s="325"/>
      <c r="U85" s="325"/>
      <c r="V85" s="325"/>
      <c r="W85" s="325"/>
      <c r="X85" s="325"/>
      <c r="Y85" s="325"/>
      <c r="Z85" s="325"/>
    </row>
    <row r="86" spans="1:26" ht="16.5" customHeight="1">
      <c r="A86" s="1689"/>
      <c r="B86" s="550"/>
      <c r="C86" s="548"/>
      <c r="D86" s="548"/>
      <c r="E86" s="548"/>
      <c r="F86" s="548"/>
      <c r="G86" s="548"/>
      <c r="H86" s="548"/>
      <c r="I86" s="548"/>
      <c r="J86" s="548"/>
      <c r="K86" s="552"/>
      <c r="P86" s="325"/>
      <c r="Q86" s="325"/>
      <c r="R86" s="325"/>
      <c r="S86" s="325"/>
      <c r="T86" s="325"/>
      <c r="U86" s="325"/>
      <c r="V86" s="325"/>
      <c r="W86" s="325"/>
      <c r="X86" s="325"/>
      <c r="Y86" s="325"/>
      <c r="Z86" s="325"/>
    </row>
    <row r="87" spans="1:26" ht="16.5" customHeight="1">
      <c r="A87" s="1689"/>
      <c r="B87" s="550"/>
      <c r="C87" s="548"/>
      <c r="D87" s="548"/>
      <c r="E87" s="548"/>
      <c r="F87" s="548"/>
      <c r="G87" s="548"/>
      <c r="H87" s="548"/>
      <c r="I87" s="548"/>
      <c r="J87" s="548"/>
      <c r="K87" s="552"/>
    </row>
    <row r="88" spans="1:26" ht="16.5" customHeight="1">
      <c r="A88" s="1689"/>
      <c r="B88" s="549"/>
      <c r="C88" s="548"/>
      <c r="D88" s="548"/>
      <c r="E88" s="548"/>
      <c r="F88" s="548"/>
      <c r="G88" s="548"/>
      <c r="H88" s="548"/>
      <c r="I88" s="548"/>
      <c r="J88" s="548"/>
      <c r="K88" s="552"/>
    </row>
    <row r="89" spans="1:26" ht="16.5" customHeight="1">
      <c r="A89" s="546"/>
      <c r="B89" s="546"/>
      <c r="C89" s="547"/>
      <c r="D89" s="547"/>
      <c r="E89" s="547"/>
      <c r="F89" s="547"/>
      <c r="G89" s="547"/>
      <c r="H89" s="547"/>
      <c r="I89" s="546"/>
      <c r="J89" s="546"/>
      <c r="K89" s="552"/>
    </row>
    <row r="90" spans="1:26" ht="16.5" customHeight="1">
      <c r="A90" s="325"/>
      <c r="B90" s="325"/>
      <c r="C90" s="325"/>
      <c r="D90" s="325"/>
      <c r="E90" s="325"/>
      <c r="F90" s="544"/>
      <c r="G90" s="544"/>
      <c r="H90" s="544"/>
      <c r="I90" s="544"/>
      <c r="J90" s="544"/>
      <c r="K90" s="544"/>
      <c r="P90" s="325"/>
      <c r="Q90" s="325"/>
      <c r="R90" s="325"/>
      <c r="S90" s="325"/>
    </row>
    <row r="91" spans="1:26" ht="16.5" customHeight="1">
      <c r="A91" s="325"/>
      <c r="B91" s="325"/>
      <c r="C91" s="325"/>
      <c r="D91" s="325"/>
      <c r="E91" s="325"/>
      <c r="F91" s="544"/>
      <c r="G91" s="544"/>
      <c r="H91" s="544"/>
      <c r="I91" s="544"/>
      <c r="J91" s="544"/>
      <c r="K91" s="544"/>
      <c r="P91" s="325"/>
      <c r="Q91" s="325"/>
      <c r="R91" s="325"/>
      <c r="S91" s="325"/>
    </row>
    <row r="92" spans="1:26" ht="16.5" customHeight="1">
      <c r="A92" s="325"/>
      <c r="B92" s="1691"/>
      <c r="C92" s="1691"/>
      <c r="D92" s="1690"/>
      <c r="E92" s="1690"/>
      <c r="F92" s="1690"/>
      <c r="G92" s="1690"/>
      <c r="H92" s="1690"/>
      <c r="I92" s="1690"/>
      <c r="J92" s="1690"/>
      <c r="K92" s="1690"/>
      <c r="N92" s="1694"/>
      <c r="O92" s="1694"/>
      <c r="P92" s="325"/>
      <c r="Q92" s="325"/>
      <c r="R92" s="325"/>
      <c r="S92" s="325"/>
    </row>
    <row r="93" spans="1:26" ht="16.5" customHeight="1">
      <c r="A93" s="325"/>
      <c r="B93" s="1691"/>
      <c r="C93" s="1691"/>
      <c r="D93" s="162"/>
      <c r="E93" s="162"/>
      <c r="F93" s="162"/>
      <c r="G93" s="162"/>
      <c r="H93" s="162"/>
      <c r="I93" s="162"/>
      <c r="J93" s="162"/>
      <c r="K93" s="163"/>
      <c r="N93" s="1694"/>
      <c r="O93" s="1694"/>
      <c r="P93" s="325"/>
      <c r="Q93" s="325"/>
      <c r="R93" s="325"/>
      <c r="S93" s="325"/>
    </row>
    <row r="94" spans="1:26" ht="16.5" customHeight="1">
      <c r="A94" s="325"/>
      <c r="B94" s="1691"/>
      <c r="C94" s="1691"/>
      <c r="D94" s="163"/>
      <c r="E94" s="163"/>
      <c r="F94" s="163"/>
      <c r="G94" s="163"/>
      <c r="H94" s="163"/>
      <c r="I94" s="163"/>
      <c r="J94" s="163"/>
      <c r="K94" s="163"/>
      <c r="N94" s="1694"/>
      <c r="O94" s="1694"/>
      <c r="P94" s="325"/>
      <c r="Q94" s="325"/>
      <c r="R94" s="325"/>
      <c r="S94" s="325"/>
    </row>
    <row r="95" spans="1:26" ht="16.5" customHeight="1">
      <c r="A95" s="325"/>
      <c r="B95" s="1689"/>
      <c r="C95" s="550"/>
      <c r="D95" s="325"/>
      <c r="E95" s="325"/>
      <c r="F95" s="325"/>
      <c r="G95" s="325"/>
      <c r="H95" s="325"/>
      <c r="I95" s="325"/>
      <c r="J95" s="544"/>
      <c r="K95" s="544"/>
      <c r="N95" s="1692"/>
      <c r="O95" s="498"/>
      <c r="P95" s="325"/>
      <c r="Q95" s="325"/>
      <c r="R95" s="325"/>
      <c r="S95" s="325"/>
    </row>
    <row r="96" spans="1:26" ht="16.5" customHeight="1">
      <c r="A96" s="325"/>
      <c r="B96" s="1689"/>
      <c r="C96" s="550"/>
      <c r="D96" s="325"/>
      <c r="E96" s="325"/>
      <c r="F96" s="325"/>
      <c r="G96" s="325"/>
      <c r="H96" s="325"/>
      <c r="I96" s="325"/>
      <c r="J96" s="544"/>
      <c r="K96" s="544"/>
      <c r="N96" s="1692"/>
      <c r="O96" s="498"/>
      <c r="P96" s="325"/>
      <c r="Q96" s="325"/>
      <c r="R96" s="325"/>
      <c r="S96" s="325"/>
    </row>
    <row r="97" spans="1:19" ht="16.5" customHeight="1">
      <c r="A97" s="325"/>
      <c r="B97" s="1689"/>
      <c r="C97" s="550"/>
      <c r="D97" s="325"/>
      <c r="E97" s="325"/>
      <c r="F97" s="325"/>
      <c r="G97" s="325"/>
      <c r="H97" s="325"/>
      <c r="I97" s="325"/>
      <c r="J97" s="544"/>
      <c r="K97" s="544"/>
      <c r="N97" s="1692"/>
      <c r="O97" s="498"/>
      <c r="P97" s="325"/>
      <c r="Q97" s="325"/>
      <c r="R97" s="325"/>
      <c r="S97" s="325"/>
    </row>
    <row r="98" spans="1:19" ht="16.5" customHeight="1">
      <c r="A98" s="325"/>
      <c r="B98" s="1689"/>
      <c r="C98" s="550"/>
      <c r="D98" s="325"/>
      <c r="E98" s="325"/>
      <c r="F98" s="325"/>
      <c r="G98" s="325"/>
      <c r="H98" s="325"/>
      <c r="I98" s="325"/>
      <c r="J98" s="544"/>
      <c r="K98" s="544"/>
      <c r="N98" s="1692"/>
      <c r="O98" s="498"/>
      <c r="P98" s="325"/>
      <c r="Q98" s="325"/>
      <c r="R98" s="325"/>
      <c r="S98" s="325"/>
    </row>
    <row r="99" spans="1:19" ht="16.5" customHeight="1">
      <c r="A99" s="325"/>
      <c r="B99" s="1689"/>
      <c r="C99" s="550"/>
      <c r="D99" s="325"/>
      <c r="E99" s="325"/>
      <c r="F99" s="325"/>
      <c r="G99" s="325"/>
      <c r="H99" s="325"/>
      <c r="I99" s="325"/>
      <c r="J99" s="544"/>
      <c r="K99" s="544"/>
      <c r="N99" s="1692"/>
      <c r="O99" s="498"/>
      <c r="P99" s="325"/>
      <c r="Q99" s="325"/>
      <c r="R99" s="325"/>
      <c r="S99" s="325"/>
    </row>
    <row r="100" spans="1:19" ht="16.5" customHeight="1">
      <c r="A100" s="325"/>
      <c r="B100" s="1689"/>
      <c r="C100" s="550"/>
      <c r="D100" s="325"/>
      <c r="E100" s="325"/>
      <c r="F100" s="325"/>
      <c r="G100" s="325"/>
      <c r="H100" s="325"/>
      <c r="I100" s="325"/>
      <c r="J100" s="544"/>
      <c r="K100" s="544"/>
      <c r="N100" s="1692"/>
      <c r="O100" s="498"/>
      <c r="P100" s="325"/>
      <c r="Q100" s="325"/>
      <c r="R100" s="325"/>
      <c r="S100" s="325"/>
    </row>
    <row r="101" spans="1:19" ht="16.5" customHeight="1">
      <c r="A101" s="325"/>
      <c r="B101" s="1689"/>
      <c r="C101" s="550"/>
      <c r="D101" s="325"/>
      <c r="E101" s="325"/>
      <c r="F101" s="325"/>
      <c r="G101" s="325"/>
      <c r="H101" s="325"/>
      <c r="I101" s="325"/>
      <c r="J101" s="544"/>
      <c r="K101" s="544"/>
      <c r="N101" s="1692"/>
      <c r="O101" s="498"/>
      <c r="P101" s="325"/>
      <c r="Q101" s="325"/>
      <c r="R101" s="325"/>
      <c r="S101" s="325"/>
    </row>
    <row r="102" spans="1:19" ht="16.5" customHeight="1">
      <c r="A102" s="325"/>
      <c r="B102" s="1689"/>
      <c r="C102" s="550"/>
      <c r="D102" s="325"/>
      <c r="E102" s="325"/>
      <c r="F102" s="325"/>
      <c r="G102" s="325"/>
      <c r="H102" s="325"/>
      <c r="I102" s="325"/>
      <c r="J102" s="544"/>
      <c r="K102" s="544"/>
      <c r="N102" s="1692"/>
      <c r="O102" s="498"/>
      <c r="P102" s="325"/>
      <c r="Q102" s="325"/>
      <c r="R102" s="325"/>
      <c r="S102" s="325"/>
    </row>
    <row r="103" spans="1:19" ht="16.5" customHeight="1">
      <c r="A103" s="325"/>
      <c r="B103" s="1689"/>
      <c r="C103" s="550"/>
      <c r="D103" s="325"/>
      <c r="E103" s="325"/>
      <c r="F103" s="544"/>
      <c r="G103" s="544"/>
      <c r="H103" s="544"/>
      <c r="I103" s="544"/>
      <c r="J103" s="544"/>
      <c r="K103" s="544"/>
      <c r="N103" s="1692"/>
      <c r="O103" s="498"/>
      <c r="P103" s="325"/>
      <c r="Q103" s="325"/>
      <c r="R103" s="325"/>
      <c r="S103" s="325"/>
    </row>
    <row r="104" spans="1:19" ht="16.5" customHeight="1">
      <c r="A104" s="325"/>
      <c r="B104" s="1689"/>
      <c r="C104" s="549"/>
      <c r="D104" s="325"/>
      <c r="E104" s="325"/>
      <c r="F104" s="325"/>
      <c r="G104" s="325"/>
      <c r="H104" s="325"/>
      <c r="I104" s="325"/>
      <c r="J104" s="544"/>
      <c r="K104" s="544"/>
      <c r="N104" s="1692"/>
      <c r="O104" s="570"/>
      <c r="P104" s="325"/>
      <c r="Q104" s="325"/>
      <c r="R104" s="325"/>
      <c r="S104" s="325"/>
    </row>
    <row r="105" spans="1:19" ht="16.5" customHeight="1">
      <c r="A105" s="325"/>
      <c r="B105" s="325"/>
      <c r="C105" s="325"/>
      <c r="D105" s="325"/>
      <c r="E105" s="325"/>
      <c r="F105" s="544"/>
      <c r="G105" s="544"/>
      <c r="H105" s="544"/>
      <c r="I105" s="544"/>
      <c r="J105" s="544"/>
      <c r="K105" s="544"/>
      <c r="N105" s="544"/>
      <c r="O105" s="544"/>
      <c r="P105" s="325"/>
      <c r="Q105" s="325"/>
      <c r="R105" s="325"/>
      <c r="S105" s="325"/>
    </row>
    <row r="106" spans="1:19" ht="16.5" customHeight="1">
      <c r="A106" s="325"/>
      <c r="B106" s="325"/>
      <c r="C106" s="325"/>
      <c r="D106" s="325"/>
      <c r="E106" s="325"/>
      <c r="F106" s="544"/>
      <c r="G106" s="544"/>
      <c r="H106" s="544"/>
      <c r="I106" s="544"/>
      <c r="J106" s="544"/>
      <c r="K106" s="544"/>
      <c r="N106" s="544"/>
      <c r="O106" s="544"/>
      <c r="P106" s="325"/>
      <c r="Q106" s="325"/>
      <c r="R106" s="325"/>
      <c r="S106" s="325"/>
    </row>
    <row r="107" spans="1:19" ht="16.5" customHeight="1">
      <c r="A107" s="325"/>
      <c r="B107" s="325"/>
      <c r="C107" s="325"/>
      <c r="D107" s="325"/>
      <c r="E107" s="325"/>
      <c r="F107" s="544"/>
      <c r="G107" s="544"/>
      <c r="H107" s="544"/>
      <c r="I107" s="544"/>
      <c r="J107" s="544"/>
      <c r="K107" s="544"/>
      <c r="N107" s="544"/>
      <c r="O107" s="544"/>
      <c r="P107" s="325"/>
      <c r="Q107" s="325"/>
      <c r="R107" s="325"/>
      <c r="S107" s="325"/>
    </row>
    <row r="108" spans="1:19" ht="16.5" customHeight="1">
      <c r="A108" s="325"/>
      <c r="B108" s="1691"/>
      <c r="C108" s="1691"/>
      <c r="D108" s="1690"/>
      <c r="E108" s="1690"/>
      <c r="F108" s="1690"/>
      <c r="G108" s="1690"/>
      <c r="H108" s="1690"/>
      <c r="I108" s="1690"/>
      <c r="J108" s="1690"/>
      <c r="K108" s="1690"/>
      <c r="N108" s="1694"/>
      <c r="O108" s="1694"/>
      <c r="P108" s="325"/>
      <c r="Q108" s="325"/>
      <c r="R108" s="325"/>
      <c r="S108" s="325"/>
    </row>
    <row r="109" spans="1:19" ht="16.5" customHeight="1">
      <c r="A109" s="325"/>
      <c r="B109" s="1691"/>
      <c r="C109" s="1691"/>
      <c r="D109" s="162"/>
      <c r="E109" s="162"/>
      <c r="F109" s="162"/>
      <c r="G109" s="162"/>
      <c r="H109" s="162"/>
      <c r="I109" s="162"/>
      <c r="J109" s="162"/>
      <c r="K109" s="163"/>
      <c r="N109" s="1694"/>
      <c r="O109" s="1694"/>
      <c r="P109" s="325"/>
      <c r="Q109" s="325"/>
      <c r="R109" s="325"/>
      <c r="S109" s="325"/>
    </row>
    <row r="110" spans="1:19" ht="16.5" customHeight="1">
      <c r="A110" s="325"/>
      <c r="B110" s="1691"/>
      <c r="C110" s="1691"/>
      <c r="D110" s="163"/>
      <c r="E110" s="163"/>
      <c r="F110" s="163"/>
      <c r="G110" s="163"/>
      <c r="H110" s="163"/>
      <c r="I110" s="163"/>
      <c r="J110" s="163"/>
      <c r="K110" s="163"/>
      <c r="N110" s="1694"/>
      <c r="O110" s="1694"/>
      <c r="P110" s="325"/>
      <c r="Q110" s="325"/>
      <c r="R110" s="325"/>
      <c r="S110" s="325"/>
    </row>
    <row r="111" spans="1:19" ht="16.5" customHeight="1">
      <c r="A111" s="325"/>
      <c r="B111" s="1689"/>
      <c r="C111" s="550"/>
      <c r="D111" s="325"/>
      <c r="E111" s="325"/>
      <c r="F111" s="325"/>
      <c r="G111" s="325"/>
      <c r="H111" s="325"/>
      <c r="I111" s="325"/>
      <c r="J111" s="544"/>
      <c r="K111" s="544"/>
      <c r="N111" s="1692"/>
      <c r="O111" s="498"/>
      <c r="P111" s="325"/>
      <c r="Q111" s="325"/>
      <c r="R111" s="325"/>
      <c r="S111" s="325"/>
    </row>
    <row r="112" spans="1:19" ht="16.5" customHeight="1">
      <c r="A112" s="325"/>
      <c r="B112" s="1689"/>
      <c r="C112" s="550"/>
      <c r="D112" s="325"/>
      <c r="E112" s="325"/>
      <c r="F112" s="325"/>
      <c r="G112" s="325"/>
      <c r="H112" s="325"/>
      <c r="I112" s="325"/>
      <c r="J112" s="544"/>
      <c r="K112" s="544"/>
      <c r="N112" s="1692"/>
      <c r="O112" s="498"/>
      <c r="P112" s="325"/>
      <c r="Q112" s="325"/>
      <c r="R112" s="325"/>
      <c r="S112" s="325"/>
    </row>
    <row r="113" spans="1:19" ht="16.5" customHeight="1">
      <c r="A113" s="325"/>
      <c r="B113" s="1689"/>
      <c r="C113" s="550"/>
      <c r="D113" s="325"/>
      <c r="E113" s="325"/>
      <c r="F113" s="325"/>
      <c r="G113" s="325"/>
      <c r="H113" s="325"/>
      <c r="I113" s="325"/>
      <c r="J113" s="544"/>
      <c r="K113" s="544"/>
      <c r="N113" s="1692"/>
      <c r="O113" s="498"/>
      <c r="P113" s="325"/>
      <c r="Q113" s="325"/>
      <c r="R113" s="325"/>
      <c r="S113" s="325"/>
    </row>
    <row r="114" spans="1:19" ht="16.5" customHeight="1">
      <c r="A114" s="325"/>
      <c r="B114" s="1689"/>
      <c r="C114" s="550"/>
      <c r="D114" s="325"/>
      <c r="E114" s="325"/>
      <c r="F114" s="325"/>
      <c r="G114" s="325"/>
      <c r="H114" s="325"/>
      <c r="I114" s="325"/>
      <c r="J114" s="544"/>
      <c r="K114" s="544"/>
      <c r="N114" s="1692"/>
      <c r="O114" s="498"/>
      <c r="P114" s="325"/>
      <c r="Q114" s="325"/>
      <c r="R114" s="325"/>
      <c r="S114" s="325"/>
    </row>
    <row r="115" spans="1:19" ht="16.5" customHeight="1">
      <c r="A115" s="325"/>
      <c r="B115" s="1689"/>
      <c r="C115" s="550"/>
      <c r="D115" s="325"/>
      <c r="E115" s="325"/>
      <c r="F115" s="325"/>
      <c r="G115" s="325"/>
      <c r="H115" s="325"/>
      <c r="I115" s="325"/>
      <c r="J115" s="544"/>
      <c r="K115" s="544"/>
      <c r="N115" s="1692"/>
      <c r="O115" s="498"/>
      <c r="P115" s="325"/>
      <c r="Q115" s="325"/>
      <c r="R115" s="325"/>
      <c r="S115" s="325"/>
    </row>
    <row r="116" spans="1:19" ht="16.5" customHeight="1">
      <c r="A116" s="325"/>
      <c r="B116" s="1689"/>
      <c r="C116" s="550"/>
      <c r="D116" s="325"/>
      <c r="E116" s="325"/>
      <c r="F116" s="325"/>
      <c r="G116" s="325"/>
      <c r="H116" s="325"/>
      <c r="I116" s="325"/>
      <c r="J116" s="544"/>
      <c r="K116" s="544"/>
      <c r="N116" s="1692"/>
      <c r="O116" s="498"/>
      <c r="P116" s="325"/>
      <c r="Q116" s="325"/>
      <c r="R116" s="325"/>
      <c r="S116" s="325"/>
    </row>
    <row r="117" spans="1:19" ht="16.5" customHeight="1">
      <c r="A117" s="325"/>
      <c r="B117" s="1689"/>
      <c r="C117" s="550"/>
      <c r="D117" s="325"/>
      <c r="E117" s="325"/>
      <c r="F117" s="325"/>
      <c r="G117" s="325"/>
      <c r="H117" s="325"/>
      <c r="I117" s="325"/>
      <c r="J117" s="544"/>
      <c r="K117" s="544"/>
      <c r="N117" s="1692"/>
      <c r="O117" s="498"/>
      <c r="P117" s="325"/>
      <c r="Q117" s="325"/>
      <c r="R117" s="325"/>
      <c r="S117" s="325"/>
    </row>
    <row r="118" spans="1:19" ht="16.5" customHeight="1">
      <c r="A118" s="325"/>
      <c r="B118" s="1689"/>
      <c r="C118" s="550"/>
      <c r="D118" s="325"/>
      <c r="E118" s="325"/>
      <c r="F118" s="325"/>
      <c r="G118" s="325"/>
      <c r="H118" s="325"/>
      <c r="I118" s="325"/>
      <c r="J118" s="544"/>
      <c r="K118" s="544"/>
      <c r="N118" s="1692"/>
      <c r="O118" s="498"/>
      <c r="P118" s="325"/>
      <c r="Q118" s="325"/>
      <c r="R118" s="325"/>
      <c r="S118" s="325"/>
    </row>
    <row r="119" spans="1:19" ht="16.5" customHeight="1">
      <c r="A119" s="325"/>
      <c r="B119" s="1689"/>
      <c r="C119" s="550"/>
      <c r="D119" s="325"/>
      <c r="E119" s="325"/>
      <c r="F119" s="544"/>
      <c r="G119" s="544"/>
      <c r="H119" s="544"/>
      <c r="I119" s="544"/>
      <c r="J119" s="544"/>
      <c r="K119" s="544"/>
      <c r="N119" s="1692"/>
      <c r="O119" s="498"/>
    </row>
    <row r="120" spans="1:19" ht="16.5" customHeight="1">
      <c r="A120" s="325"/>
      <c r="B120" s="1689"/>
      <c r="C120" s="549"/>
      <c r="D120" s="325"/>
      <c r="E120" s="325"/>
      <c r="F120" s="325"/>
      <c r="G120" s="325"/>
      <c r="H120" s="325"/>
      <c r="I120" s="325"/>
      <c r="J120" s="544"/>
      <c r="K120" s="544"/>
      <c r="N120" s="1692"/>
      <c r="O120" s="570"/>
    </row>
    <row r="121" spans="1:19" ht="16.5" customHeight="1">
      <c r="A121" s="325"/>
      <c r="B121" s="325"/>
      <c r="C121" s="325"/>
      <c r="D121" s="325"/>
      <c r="E121" s="325"/>
      <c r="F121" s="544"/>
      <c r="G121" s="544"/>
      <c r="H121" s="544"/>
      <c r="I121" s="544"/>
      <c r="J121" s="544"/>
      <c r="K121" s="544"/>
    </row>
    <row r="122" spans="1:19" ht="16.5" customHeight="1">
      <c r="A122" s="325"/>
      <c r="B122" s="325"/>
      <c r="C122" s="325"/>
      <c r="D122" s="325"/>
      <c r="E122" s="325"/>
      <c r="F122" s="544"/>
      <c r="G122" s="544"/>
      <c r="H122" s="544"/>
      <c r="I122" s="544"/>
      <c r="J122" s="544"/>
      <c r="K122" s="544"/>
    </row>
    <row r="125" spans="1:19" ht="16.5" customHeight="1">
      <c r="B125" s="325"/>
      <c r="C125" s="325"/>
      <c r="D125" s="325"/>
      <c r="E125" s="325"/>
      <c r="F125" s="544"/>
      <c r="G125" s="544"/>
      <c r="H125" s="544"/>
      <c r="I125" s="544"/>
      <c r="J125" s="544"/>
      <c r="K125" s="544"/>
      <c r="L125" s="544"/>
      <c r="M125" s="544"/>
      <c r="N125" s="544"/>
      <c r="O125" s="544"/>
    </row>
    <row r="126" spans="1:19" ht="16.5" customHeight="1">
      <c r="B126" s="325"/>
      <c r="C126" s="325"/>
      <c r="D126" s="325"/>
      <c r="E126" s="325"/>
      <c r="F126" s="544"/>
      <c r="G126" s="544"/>
      <c r="H126" s="544"/>
      <c r="I126" s="544"/>
      <c r="J126" s="544"/>
      <c r="K126" s="544"/>
      <c r="L126" s="544"/>
      <c r="M126" s="544"/>
      <c r="N126" s="544"/>
      <c r="O126" s="544"/>
    </row>
    <row r="127" spans="1:19" ht="16.5" customHeight="1">
      <c r="B127" s="1691"/>
      <c r="C127" s="1691"/>
      <c r="D127" s="1690"/>
      <c r="E127" s="1690"/>
      <c r="F127" s="1690"/>
      <c r="G127" s="1690"/>
      <c r="H127" s="1690"/>
      <c r="I127" s="1690"/>
      <c r="J127" s="1690"/>
      <c r="K127" s="544"/>
      <c r="L127" s="544"/>
      <c r="M127" s="1691"/>
      <c r="N127" s="1691"/>
      <c r="O127" s="163"/>
    </row>
    <row r="128" spans="1:19" ht="16.5" customHeight="1">
      <c r="B128" s="1691"/>
      <c r="C128" s="1691"/>
      <c r="D128" s="162"/>
      <c r="E128" s="162"/>
      <c r="F128" s="162"/>
      <c r="G128" s="162"/>
      <c r="H128" s="162"/>
      <c r="I128" s="162"/>
      <c r="J128" s="163"/>
      <c r="K128" s="544"/>
      <c r="L128" s="544"/>
      <c r="M128" s="1691"/>
      <c r="N128" s="1691"/>
      <c r="O128" s="162"/>
    </row>
    <row r="129" spans="2:15" ht="16.5" customHeight="1">
      <c r="B129" s="1691"/>
      <c r="C129" s="1691"/>
      <c r="D129" s="163"/>
      <c r="E129" s="163"/>
      <c r="F129" s="163"/>
      <c r="G129" s="163"/>
      <c r="H129" s="163"/>
      <c r="I129" s="163"/>
      <c r="J129" s="163"/>
      <c r="K129" s="544"/>
      <c r="L129" s="544"/>
      <c r="M129" s="1691"/>
      <c r="N129" s="1691"/>
      <c r="O129" s="163"/>
    </row>
    <row r="130" spans="2:15" ht="16.5" customHeight="1">
      <c r="B130" s="1689"/>
      <c r="C130" s="550"/>
      <c r="D130" s="548"/>
      <c r="E130" s="548"/>
      <c r="F130" s="548"/>
      <c r="G130" s="548"/>
      <c r="H130" s="548"/>
      <c r="I130" s="548"/>
      <c r="J130" s="548"/>
      <c r="K130" s="544"/>
      <c r="L130" s="544"/>
      <c r="M130" s="1689"/>
      <c r="N130" s="550"/>
      <c r="O130" s="548"/>
    </row>
    <row r="131" spans="2:15" ht="16.5" customHeight="1">
      <c r="B131" s="1689"/>
      <c r="C131" s="550"/>
      <c r="D131" s="548"/>
      <c r="E131" s="548"/>
      <c r="F131" s="548"/>
      <c r="G131" s="548"/>
      <c r="H131" s="548"/>
      <c r="I131" s="548"/>
      <c r="J131" s="548"/>
      <c r="K131" s="544"/>
      <c r="L131" s="544"/>
      <c r="M131" s="1689"/>
      <c r="N131" s="550"/>
      <c r="O131" s="548"/>
    </row>
    <row r="132" spans="2:15" ht="16.5" customHeight="1">
      <c r="B132" s="1689"/>
      <c r="C132" s="550"/>
      <c r="D132" s="548"/>
      <c r="E132" s="548"/>
      <c r="F132" s="548"/>
      <c r="G132" s="548"/>
      <c r="H132" s="548"/>
      <c r="I132" s="548"/>
      <c r="J132" s="548"/>
      <c r="K132" s="544"/>
      <c r="L132" s="544"/>
      <c r="M132" s="1689"/>
      <c r="N132" s="550"/>
      <c r="O132" s="548"/>
    </row>
    <row r="133" spans="2:15" ht="16.5" customHeight="1">
      <c r="B133" s="1689"/>
      <c r="C133" s="550"/>
      <c r="D133" s="548"/>
      <c r="E133" s="548"/>
      <c r="F133" s="548"/>
      <c r="G133" s="548"/>
      <c r="H133" s="548"/>
      <c r="I133" s="548"/>
      <c r="J133" s="548"/>
      <c r="K133" s="544"/>
      <c r="L133" s="544"/>
      <c r="M133" s="1689"/>
      <c r="N133" s="550"/>
      <c r="O133" s="548"/>
    </row>
    <row r="134" spans="2:15" ht="16.5" customHeight="1">
      <c r="B134" s="1689"/>
      <c r="C134" s="550"/>
      <c r="D134" s="548"/>
      <c r="E134" s="548"/>
      <c r="F134" s="548"/>
      <c r="G134" s="548"/>
      <c r="H134" s="548"/>
      <c r="I134" s="548"/>
      <c r="J134" s="548"/>
      <c r="K134" s="544"/>
      <c r="L134" s="544"/>
      <c r="M134" s="1689"/>
      <c r="N134" s="550"/>
      <c r="O134" s="548"/>
    </row>
    <row r="135" spans="2:15" ht="16.5" customHeight="1">
      <c r="B135" s="1689"/>
      <c r="C135" s="550"/>
      <c r="D135" s="548"/>
      <c r="E135" s="548"/>
      <c r="F135" s="548"/>
      <c r="G135" s="548"/>
      <c r="H135" s="548"/>
      <c r="I135" s="548"/>
      <c r="J135" s="548"/>
      <c r="K135" s="544"/>
      <c r="L135" s="544"/>
      <c r="M135" s="1689"/>
      <c r="N135" s="550"/>
      <c r="O135" s="548"/>
    </row>
    <row r="136" spans="2:15" ht="16.5" customHeight="1">
      <c r="B136" s="1689"/>
      <c r="C136" s="550"/>
      <c r="D136" s="548"/>
      <c r="E136" s="548"/>
      <c r="F136" s="548"/>
      <c r="G136" s="548"/>
      <c r="H136" s="548"/>
      <c r="I136" s="548"/>
      <c r="J136" s="548"/>
      <c r="K136" s="544"/>
      <c r="L136" s="544"/>
      <c r="M136" s="1689"/>
      <c r="N136" s="550"/>
      <c r="O136" s="548"/>
    </row>
    <row r="137" spans="2:15" ht="16.5" customHeight="1">
      <c r="B137" s="1689"/>
      <c r="C137" s="550"/>
      <c r="D137" s="548"/>
      <c r="E137" s="548"/>
      <c r="F137" s="548"/>
      <c r="G137" s="548"/>
      <c r="H137" s="548"/>
      <c r="I137" s="548"/>
      <c r="J137" s="548"/>
      <c r="K137" s="544"/>
      <c r="L137" s="544"/>
      <c r="M137" s="1689"/>
      <c r="N137" s="550"/>
      <c r="O137" s="548"/>
    </row>
    <row r="138" spans="2:15" ht="16.5" customHeight="1">
      <c r="B138" s="1689"/>
      <c r="C138" s="550"/>
      <c r="D138" s="548"/>
      <c r="E138" s="548"/>
      <c r="F138" s="548"/>
      <c r="G138" s="548"/>
      <c r="H138" s="548"/>
      <c r="I138" s="548"/>
      <c r="J138" s="548"/>
      <c r="K138" s="544"/>
      <c r="L138" s="544"/>
      <c r="M138" s="1689"/>
      <c r="N138" s="550"/>
      <c r="O138" s="548"/>
    </row>
    <row r="139" spans="2:15" ht="16.5" customHeight="1">
      <c r="B139" s="1689"/>
      <c r="C139" s="549"/>
      <c r="D139" s="548"/>
      <c r="E139" s="548"/>
      <c r="F139" s="548"/>
      <c r="G139" s="548"/>
      <c r="H139" s="548"/>
      <c r="I139" s="548"/>
      <c r="J139" s="548"/>
      <c r="K139" s="544"/>
      <c r="L139" s="544"/>
      <c r="M139" s="1689"/>
      <c r="N139" s="549"/>
      <c r="O139" s="548"/>
    </row>
    <row r="140" spans="2:15" ht="16.5" customHeight="1">
      <c r="B140" s="546"/>
      <c r="C140" s="546"/>
      <c r="D140" s="547"/>
      <c r="E140" s="547"/>
      <c r="F140" s="547"/>
      <c r="G140" s="547"/>
      <c r="H140" s="547"/>
      <c r="I140" s="547"/>
      <c r="J140" s="546"/>
      <c r="K140" s="544"/>
      <c r="L140" s="544"/>
      <c r="M140" s="544"/>
      <c r="N140" s="544"/>
      <c r="O140" s="544"/>
    </row>
    <row r="141" spans="2:15" ht="16.5" customHeight="1">
      <c r="B141" s="325"/>
      <c r="C141" s="325"/>
      <c r="D141" s="325"/>
      <c r="E141" s="325"/>
      <c r="F141" s="544"/>
      <c r="G141" s="544"/>
      <c r="H141" s="544"/>
      <c r="I141" s="544"/>
      <c r="J141" s="544"/>
      <c r="K141" s="544"/>
      <c r="L141" s="544"/>
      <c r="M141" s="544"/>
      <c r="N141" s="544"/>
      <c r="O141" s="544"/>
    </row>
    <row r="142" spans="2:15" ht="16.5" customHeight="1">
      <c r="B142" s="325"/>
      <c r="C142" s="325"/>
      <c r="D142" s="325"/>
      <c r="E142" s="325"/>
      <c r="F142" s="544"/>
      <c r="G142" s="544"/>
      <c r="H142" s="544"/>
      <c r="I142" s="544"/>
      <c r="J142" s="544"/>
      <c r="K142" s="544"/>
      <c r="L142" s="544"/>
      <c r="M142" s="544"/>
      <c r="N142" s="544"/>
      <c r="O142" s="544"/>
    </row>
    <row r="143" spans="2:15" ht="16.5" customHeight="1">
      <c r="B143" s="1691"/>
      <c r="C143" s="1691"/>
      <c r="D143" s="1690"/>
      <c r="E143" s="1690"/>
      <c r="F143" s="1690"/>
      <c r="G143" s="1690"/>
      <c r="H143" s="1690"/>
      <c r="I143" s="1690"/>
      <c r="J143" s="1690"/>
      <c r="K143" s="544"/>
      <c r="L143" s="1691"/>
      <c r="M143" s="1691"/>
      <c r="N143" s="163"/>
      <c r="O143" s="163"/>
    </row>
    <row r="144" spans="2:15" ht="16.5" customHeight="1">
      <c r="B144" s="1691"/>
      <c r="C144" s="1691"/>
      <c r="D144" s="162"/>
      <c r="E144" s="162"/>
      <c r="F144" s="162"/>
      <c r="G144" s="162"/>
      <c r="H144" s="162"/>
      <c r="I144" s="162"/>
      <c r="J144" s="163"/>
      <c r="K144" s="544"/>
      <c r="L144" s="1691"/>
      <c r="M144" s="1691"/>
      <c r="N144" s="162"/>
      <c r="O144" s="162"/>
    </row>
    <row r="145" spans="2:15" ht="16.5" customHeight="1">
      <c r="B145" s="1691"/>
      <c r="C145" s="1691"/>
      <c r="D145" s="163"/>
      <c r="E145" s="163"/>
      <c r="F145" s="163"/>
      <c r="G145" s="163"/>
      <c r="H145" s="163"/>
      <c r="I145" s="163"/>
      <c r="J145" s="163"/>
      <c r="K145" s="544"/>
      <c r="L145" s="1691"/>
      <c r="M145" s="1691"/>
      <c r="N145" s="163"/>
      <c r="O145" s="163"/>
    </row>
    <row r="146" spans="2:15" ht="16.5" customHeight="1">
      <c r="B146" s="1689"/>
      <c r="C146" s="550"/>
      <c r="D146" s="548"/>
      <c r="E146" s="548"/>
      <c r="F146" s="548"/>
      <c r="G146" s="548"/>
      <c r="H146" s="548"/>
      <c r="I146" s="548"/>
      <c r="J146" s="548"/>
      <c r="K146" s="544"/>
      <c r="L146" s="1689"/>
      <c r="M146" s="550"/>
      <c r="N146" s="548"/>
      <c r="O146" s="548"/>
    </row>
    <row r="147" spans="2:15" ht="16.5" customHeight="1">
      <c r="B147" s="1689"/>
      <c r="C147" s="550"/>
      <c r="D147" s="548"/>
      <c r="E147" s="548"/>
      <c r="F147" s="548"/>
      <c r="G147" s="548"/>
      <c r="H147" s="548"/>
      <c r="I147" s="548"/>
      <c r="J147" s="548"/>
      <c r="K147" s="544"/>
      <c r="L147" s="1689"/>
      <c r="M147" s="550"/>
      <c r="N147" s="548"/>
      <c r="O147" s="548"/>
    </row>
    <row r="148" spans="2:15" ht="16.5" customHeight="1">
      <c r="B148" s="1689"/>
      <c r="C148" s="550"/>
      <c r="D148" s="548"/>
      <c r="E148" s="548"/>
      <c r="F148" s="548"/>
      <c r="G148" s="548"/>
      <c r="H148" s="548"/>
      <c r="I148" s="548"/>
      <c r="J148" s="548"/>
      <c r="K148" s="544"/>
      <c r="L148" s="1689"/>
      <c r="M148" s="550"/>
      <c r="N148" s="548"/>
      <c r="O148" s="548"/>
    </row>
    <row r="149" spans="2:15" ht="16.5" customHeight="1">
      <c r="B149" s="1689"/>
      <c r="C149" s="550"/>
      <c r="D149" s="548"/>
      <c r="E149" s="548"/>
      <c r="F149" s="548"/>
      <c r="G149" s="548"/>
      <c r="H149" s="548"/>
      <c r="I149" s="548"/>
      <c r="J149" s="548"/>
      <c r="K149" s="544"/>
      <c r="L149" s="1689"/>
      <c r="M149" s="550"/>
      <c r="N149" s="548"/>
      <c r="O149" s="548"/>
    </row>
    <row r="150" spans="2:15" ht="16.5" customHeight="1">
      <c r="B150" s="1689"/>
      <c r="C150" s="550"/>
      <c r="D150" s="548"/>
      <c r="E150" s="548"/>
      <c r="F150" s="548"/>
      <c r="G150" s="548"/>
      <c r="H150" s="548"/>
      <c r="I150" s="548"/>
      <c r="J150" s="548"/>
      <c r="K150" s="544"/>
      <c r="L150" s="1689"/>
      <c r="M150" s="550"/>
      <c r="N150" s="548"/>
      <c r="O150" s="548"/>
    </row>
    <row r="151" spans="2:15" ht="16.5" customHeight="1">
      <c r="B151" s="1689"/>
      <c r="C151" s="550"/>
      <c r="D151" s="548"/>
      <c r="E151" s="548"/>
      <c r="F151" s="548"/>
      <c r="G151" s="548"/>
      <c r="H151" s="548"/>
      <c r="I151" s="548"/>
      <c r="J151" s="548"/>
      <c r="K151" s="544"/>
      <c r="L151" s="1689"/>
      <c r="M151" s="550"/>
      <c r="N151" s="548"/>
      <c r="O151" s="548"/>
    </row>
    <row r="152" spans="2:15" ht="16.5" customHeight="1">
      <c r="B152" s="1689"/>
      <c r="C152" s="550"/>
      <c r="D152" s="548"/>
      <c r="E152" s="548"/>
      <c r="F152" s="548"/>
      <c r="G152" s="548"/>
      <c r="H152" s="548"/>
      <c r="I152" s="548"/>
      <c r="J152" s="548"/>
      <c r="K152" s="544"/>
      <c r="L152" s="1689"/>
      <c r="M152" s="550"/>
      <c r="N152" s="548"/>
      <c r="O152" s="548"/>
    </row>
    <row r="153" spans="2:15" ht="16.5" customHeight="1">
      <c r="B153" s="1689"/>
      <c r="C153" s="550"/>
      <c r="D153" s="548"/>
      <c r="E153" s="548"/>
      <c r="F153" s="548"/>
      <c r="G153" s="548"/>
      <c r="H153" s="548"/>
      <c r="I153" s="548"/>
      <c r="J153" s="548"/>
      <c r="K153" s="544"/>
      <c r="L153" s="1689"/>
      <c r="M153" s="550"/>
      <c r="N153" s="548"/>
      <c r="O153" s="548"/>
    </row>
    <row r="154" spans="2:15" ht="16.5" customHeight="1">
      <c r="B154" s="1689"/>
      <c r="C154" s="550"/>
      <c r="D154" s="548"/>
      <c r="E154" s="548"/>
      <c r="F154" s="548"/>
      <c r="G154" s="548"/>
      <c r="H154" s="548"/>
      <c r="I154" s="548"/>
      <c r="J154" s="548"/>
      <c r="K154" s="544"/>
      <c r="L154" s="1689"/>
      <c r="M154" s="550"/>
      <c r="N154" s="548"/>
      <c r="O154" s="548"/>
    </row>
    <row r="155" spans="2:15" ht="16.5" customHeight="1">
      <c r="B155" s="1689"/>
      <c r="C155" s="549"/>
      <c r="D155" s="548"/>
      <c r="E155" s="548"/>
      <c r="F155" s="548"/>
      <c r="G155" s="548"/>
      <c r="H155" s="548"/>
      <c r="I155" s="548"/>
      <c r="J155" s="548"/>
      <c r="K155" s="544"/>
      <c r="L155" s="1689"/>
      <c r="M155" s="549"/>
      <c r="N155" s="548"/>
      <c r="O155" s="548"/>
    </row>
    <row r="156" spans="2:15" ht="16.5" customHeight="1">
      <c r="B156" s="546"/>
      <c r="C156" s="546"/>
      <c r="D156" s="547"/>
      <c r="E156" s="547"/>
      <c r="F156" s="547"/>
      <c r="G156" s="547"/>
      <c r="H156" s="547"/>
      <c r="I156" s="547"/>
      <c r="J156" s="546"/>
      <c r="K156" s="544"/>
      <c r="L156" s="546"/>
      <c r="M156" s="546"/>
      <c r="N156" s="547"/>
      <c r="O156" s="547"/>
    </row>
    <row r="157" spans="2:15" ht="16.5" customHeight="1">
      <c r="B157" s="325"/>
      <c r="C157" s="325"/>
      <c r="D157" s="325"/>
      <c r="E157" s="325"/>
      <c r="F157" s="544"/>
      <c r="G157" s="544"/>
      <c r="H157" s="544"/>
      <c r="I157" s="544"/>
      <c r="J157" s="544"/>
      <c r="K157" s="544"/>
      <c r="L157" s="544"/>
      <c r="M157" s="544"/>
      <c r="N157" s="544"/>
      <c r="O157" s="544"/>
    </row>
    <row r="158" spans="2:15" ht="16.5" customHeight="1">
      <c r="B158" s="325"/>
      <c r="C158" s="325"/>
      <c r="D158" s="325"/>
      <c r="E158" s="325"/>
      <c r="F158" s="544"/>
      <c r="G158" s="544"/>
      <c r="H158" s="544"/>
      <c r="I158" s="544"/>
      <c r="J158" s="544"/>
      <c r="K158" s="544"/>
      <c r="L158" s="544"/>
      <c r="M158" s="544"/>
      <c r="N158" s="544"/>
      <c r="O158" s="544"/>
    </row>
    <row r="159" spans="2:15" ht="16.5" customHeight="1">
      <c r="B159" s="325"/>
      <c r="C159" s="1691"/>
      <c r="D159" s="1691"/>
      <c r="E159" s="1690"/>
      <c r="F159" s="1690"/>
      <c r="G159" s="1690"/>
      <c r="H159" s="1690"/>
      <c r="I159" s="1690"/>
      <c r="J159" s="1690"/>
      <c r="K159" s="1690"/>
      <c r="L159" s="544"/>
      <c r="M159" s="1691"/>
      <c r="N159" s="1691"/>
      <c r="O159" s="163"/>
    </row>
    <row r="160" spans="2:15" ht="16.5" customHeight="1">
      <c r="B160" s="325"/>
      <c r="C160" s="1691"/>
      <c r="D160" s="1691"/>
      <c r="E160" s="162"/>
      <c r="F160" s="162"/>
      <c r="G160" s="162"/>
      <c r="H160" s="162"/>
      <c r="I160" s="162"/>
      <c r="J160" s="162"/>
      <c r="K160" s="163"/>
      <c r="L160" s="544"/>
      <c r="M160" s="1691"/>
      <c r="N160" s="1691"/>
      <c r="O160" s="162"/>
    </row>
    <row r="161" spans="2:15" ht="16.5" customHeight="1">
      <c r="B161" s="325"/>
      <c r="C161" s="1691"/>
      <c r="D161" s="1691"/>
      <c r="E161" s="163"/>
      <c r="F161" s="163"/>
      <c r="G161" s="163"/>
      <c r="H161" s="163"/>
      <c r="I161" s="163"/>
      <c r="J161" s="163"/>
      <c r="K161" s="163"/>
      <c r="L161" s="544"/>
      <c r="M161" s="1691"/>
      <c r="N161" s="1691"/>
      <c r="O161" s="163"/>
    </row>
    <row r="162" spans="2:15" ht="16.5" customHeight="1">
      <c r="B162" s="325"/>
      <c r="C162" s="325"/>
      <c r="D162" s="325"/>
      <c r="E162" s="325"/>
      <c r="F162" s="325"/>
      <c r="G162" s="325"/>
      <c r="H162" s="325"/>
      <c r="I162" s="325"/>
      <c r="J162" s="325"/>
      <c r="K162" s="544"/>
      <c r="L162" s="544"/>
      <c r="M162" s="544"/>
      <c r="N162" s="544"/>
      <c r="O162" s="544"/>
    </row>
    <row r="163" spans="2:15" ht="16.5" customHeight="1">
      <c r="B163" s="325"/>
      <c r="C163" s="325"/>
      <c r="D163" s="325"/>
      <c r="E163" s="325"/>
      <c r="F163" s="544"/>
      <c r="G163" s="544"/>
      <c r="H163" s="544"/>
      <c r="I163" s="544"/>
      <c r="J163" s="544"/>
      <c r="K163" s="544"/>
      <c r="L163" s="544"/>
      <c r="M163" s="544"/>
      <c r="N163" s="544"/>
      <c r="O163" s="544"/>
    </row>
    <row r="164" spans="2:15" ht="16.5" customHeight="1">
      <c r="B164" s="325"/>
      <c r="C164" s="325"/>
      <c r="D164" s="325"/>
      <c r="E164" s="325"/>
      <c r="F164" s="544"/>
      <c r="G164" s="544"/>
      <c r="H164" s="544"/>
      <c r="I164" s="544"/>
      <c r="J164" s="544"/>
      <c r="K164" s="544"/>
      <c r="L164" s="544"/>
      <c r="M164" s="544"/>
      <c r="N164" s="544"/>
      <c r="O164" s="544"/>
    </row>
    <row r="165" spans="2:15" ht="16.5" customHeight="1">
      <c r="B165" s="325"/>
      <c r="C165" s="325"/>
      <c r="D165" s="325"/>
      <c r="E165" s="325"/>
      <c r="F165" s="544"/>
      <c r="G165" s="544"/>
      <c r="H165" s="544"/>
      <c r="I165" s="544"/>
      <c r="J165" s="544"/>
      <c r="K165" s="544"/>
      <c r="L165" s="544"/>
      <c r="M165" s="544"/>
      <c r="N165" s="544"/>
      <c r="O165" s="544"/>
    </row>
    <row r="166" spans="2:15" ht="16.5" customHeight="1">
      <c r="B166" s="325"/>
      <c r="C166" s="1691"/>
      <c r="D166" s="1691"/>
      <c r="E166" s="1690"/>
      <c r="F166" s="1690"/>
      <c r="G166" s="1690"/>
      <c r="H166" s="1690"/>
      <c r="I166" s="1690"/>
      <c r="J166" s="1690"/>
      <c r="K166" s="1690"/>
      <c r="L166" s="544"/>
      <c r="M166" s="1691"/>
      <c r="N166" s="1691"/>
      <c r="O166" s="163"/>
    </row>
    <row r="167" spans="2:15" ht="16.5" customHeight="1">
      <c r="B167" s="325"/>
      <c r="C167" s="1691"/>
      <c r="D167" s="1691"/>
      <c r="E167" s="162"/>
      <c r="F167" s="162"/>
      <c r="G167" s="162"/>
      <c r="H167" s="162"/>
      <c r="I167" s="162"/>
      <c r="J167" s="162"/>
      <c r="K167" s="163"/>
      <c r="L167" s="544"/>
      <c r="M167" s="1691"/>
      <c r="N167" s="1691"/>
      <c r="O167" s="162"/>
    </row>
    <row r="168" spans="2:15" ht="16.5" customHeight="1">
      <c r="B168" s="325"/>
      <c r="C168" s="1691"/>
      <c r="D168" s="1691"/>
      <c r="E168" s="163"/>
      <c r="F168" s="163"/>
      <c r="G168" s="163"/>
      <c r="H168" s="163"/>
      <c r="I168" s="163"/>
      <c r="J168" s="163"/>
      <c r="K168" s="163"/>
      <c r="L168" s="544"/>
      <c r="M168" s="1691"/>
      <c r="N168" s="1691"/>
      <c r="O168" s="163"/>
    </row>
    <row r="169" spans="2:15" ht="16.5" customHeight="1">
      <c r="B169" s="325"/>
      <c r="C169" s="325"/>
      <c r="D169" s="325"/>
      <c r="E169" s="325"/>
      <c r="F169" s="325"/>
      <c r="G169" s="325"/>
      <c r="H169" s="325"/>
      <c r="I169" s="325"/>
      <c r="J169" s="325"/>
      <c r="K169" s="544"/>
      <c r="L169" s="544"/>
      <c r="M169" s="544"/>
      <c r="N169" s="544"/>
      <c r="O169" s="544"/>
    </row>
    <row r="170" spans="2:15" ht="16.5" customHeight="1">
      <c r="B170" s="325"/>
      <c r="C170" s="325"/>
      <c r="D170" s="325"/>
      <c r="E170" s="325"/>
      <c r="F170" s="544"/>
      <c r="G170" s="544"/>
      <c r="H170" s="544"/>
      <c r="I170" s="544"/>
      <c r="J170" s="544"/>
      <c r="K170" s="544"/>
      <c r="L170" s="544"/>
      <c r="M170" s="544"/>
      <c r="N170" s="544"/>
      <c r="O170" s="544"/>
    </row>
    <row r="171" spans="2:15" ht="16.5" customHeight="1">
      <c r="B171" s="325"/>
      <c r="C171" s="325"/>
      <c r="D171" s="325"/>
      <c r="E171" s="325"/>
      <c r="F171" s="544"/>
      <c r="G171" s="544"/>
      <c r="H171" s="544"/>
      <c r="I171" s="544"/>
      <c r="J171" s="544"/>
      <c r="K171" s="544"/>
      <c r="L171" s="544"/>
      <c r="M171" s="544"/>
      <c r="N171" s="544"/>
      <c r="O171" s="544"/>
    </row>
    <row r="172" spans="2:15" ht="16.5" customHeight="1">
      <c r="B172" s="325"/>
      <c r="C172" s="325"/>
      <c r="D172" s="325"/>
      <c r="E172" s="325"/>
      <c r="F172" s="544"/>
      <c r="G172" s="544"/>
      <c r="H172" s="544"/>
      <c r="I172" s="544"/>
      <c r="J172" s="544"/>
      <c r="K172" s="544"/>
      <c r="L172" s="544"/>
      <c r="M172" s="544"/>
      <c r="N172" s="544"/>
      <c r="O172" s="544"/>
    </row>
    <row r="173" spans="2:15" ht="16.5" customHeight="1">
      <c r="B173" s="325"/>
      <c r="C173" s="325"/>
      <c r="D173" s="325"/>
      <c r="E173" s="325"/>
      <c r="F173" s="544"/>
      <c r="G173" s="544"/>
      <c r="H173" s="544"/>
      <c r="I173" s="544"/>
      <c r="J173" s="544"/>
      <c r="K173" s="544"/>
      <c r="L173" s="544"/>
      <c r="M173" s="544"/>
      <c r="N173" s="544"/>
      <c r="O173" s="544"/>
    </row>
    <row r="174" spans="2:15" ht="16.5" customHeight="1">
      <c r="B174" s="325"/>
      <c r="C174" s="1691"/>
      <c r="D174" s="1691"/>
      <c r="E174" s="1690"/>
      <c r="F174" s="1690"/>
      <c r="G174" s="1690"/>
      <c r="H174" s="1690"/>
      <c r="I174" s="1690"/>
      <c r="J174" s="1690"/>
      <c r="K174" s="1690"/>
      <c r="L174" s="1690"/>
      <c r="M174" s="552"/>
      <c r="N174" s="544"/>
      <c r="O174" s="544"/>
    </row>
    <row r="175" spans="2:15" ht="16.5" customHeight="1">
      <c r="B175" s="325"/>
      <c r="C175" s="1691"/>
      <c r="D175" s="1691"/>
      <c r="E175" s="162"/>
      <c r="F175" s="162"/>
      <c r="G175" s="162"/>
      <c r="H175" s="162"/>
      <c r="I175" s="162"/>
      <c r="J175" s="162"/>
      <c r="K175" s="162"/>
      <c r="L175" s="163"/>
      <c r="M175" s="552"/>
      <c r="N175" s="544"/>
      <c r="O175" s="544"/>
    </row>
    <row r="176" spans="2:15" ht="16.5" customHeight="1">
      <c r="B176" s="325"/>
      <c r="C176" s="1691"/>
      <c r="D176" s="1691"/>
      <c r="E176" s="163"/>
      <c r="F176" s="163"/>
      <c r="G176" s="163"/>
      <c r="H176" s="163"/>
      <c r="I176" s="163"/>
      <c r="J176" s="163"/>
      <c r="K176" s="163"/>
      <c r="L176" s="163"/>
      <c r="M176" s="552"/>
      <c r="N176" s="544"/>
      <c r="O176" s="544"/>
    </row>
    <row r="177" spans="2:15" ht="16.5" customHeight="1">
      <c r="B177" s="325"/>
      <c r="C177" s="1689"/>
      <c r="D177" s="550"/>
      <c r="E177" s="548"/>
      <c r="F177" s="548"/>
      <c r="G177" s="548"/>
      <c r="H177" s="548"/>
      <c r="I177" s="548"/>
      <c r="J177" s="548"/>
      <c r="K177" s="548"/>
      <c r="L177" s="548"/>
      <c r="M177" s="552"/>
      <c r="N177" s="544"/>
      <c r="O177" s="544"/>
    </row>
    <row r="178" spans="2:15" ht="16.5" customHeight="1">
      <c r="B178" s="325"/>
      <c r="C178" s="1689"/>
      <c r="D178" s="550"/>
      <c r="E178" s="548"/>
      <c r="F178" s="548"/>
      <c r="G178" s="548"/>
      <c r="H178" s="548"/>
      <c r="I178" s="548"/>
      <c r="J178" s="548"/>
      <c r="K178" s="548"/>
      <c r="L178" s="548"/>
      <c r="M178" s="552"/>
      <c r="N178" s="544"/>
      <c r="O178" s="544"/>
    </row>
    <row r="179" spans="2:15" ht="16.5" customHeight="1">
      <c r="B179" s="325"/>
      <c r="C179" s="1689"/>
      <c r="D179" s="550"/>
      <c r="E179" s="548"/>
      <c r="F179" s="548"/>
      <c r="G179" s="548"/>
      <c r="H179" s="548"/>
      <c r="I179" s="548"/>
      <c r="J179" s="548"/>
      <c r="K179" s="548"/>
      <c r="L179" s="548"/>
      <c r="M179" s="552"/>
      <c r="N179" s="544"/>
      <c r="O179" s="544"/>
    </row>
    <row r="180" spans="2:15" ht="16.5" customHeight="1">
      <c r="B180" s="325"/>
      <c r="C180" s="1689"/>
      <c r="D180" s="550"/>
      <c r="E180" s="548"/>
      <c r="F180" s="548"/>
      <c r="G180" s="548"/>
      <c r="H180" s="548"/>
      <c r="I180" s="548"/>
      <c r="J180" s="548"/>
      <c r="K180" s="548"/>
      <c r="L180" s="548"/>
      <c r="M180" s="552"/>
      <c r="N180" s="544"/>
      <c r="O180" s="544"/>
    </row>
    <row r="181" spans="2:15" ht="16.5" customHeight="1">
      <c r="B181" s="325"/>
      <c r="C181" s="1689"/>
      <c r="D181" s="550"/>
      <c r="E181" s="548"/>
      <c r="F181" s="548"/>
      <c r="G181" s="548"/>
      <c r="H181" s="548"/>
      <c r="I181" s="548"/>
      <c r="J181" s="548"/>
      <c r="K181" s="548"/>
      <c r="L181" s="548"/>
      <c r="M181" s="552"/>
      <c r="N181" s="544"/>
      <c r="O181" s="544"/>
    </row>
    <row r="182" spans="2:15" ht="16.5" customHeight="1">
      <c r="B182" s="325"/>
      <c r="C182" s="1689"/>
      <c r="D182" s="550"/>
      <c r="E182" s="548"/>
      <c r="F182" s="548"/>
      <c r="G182" s="548"/>
      <c r="H182" s="548"/>
      <c r="I182" s="548"/>
      <c r="J182" s="548"/>
      <c r="K182" s="548"/>
      <c r="L182" s="548"/>
      <c r="M182" s="552"/>
      <c r="N182" s="544"/>
      <c r="O182" s="544"/>
    </row>
    <row r="183" spans="2:15" ht="16.5" customHeight="1">
      <c r="B183" s="325"/>
      <c r="C183" s="1689"/>
      <c r="D183" s="550"/>
      <c r="E183" s="548"/>
      <c r="F183" s="548"/>
      <c r="G183" s="548"/>
      <c r="H183" s="548"/>
      <c r="I183" s="548"/>
      <c r="J183" s="548"/>
      <c r="K183" s="548"/>
      <c r="L183" s="548"/>
      <c r="M183" s="552"/>
      <c r="N183" s="544"/>
      <c r="O183" s="544"/>
    </row>
    <row r="184" spans="2:15" ht="16.5" customHeight="1">
      <c r="B184" s="325"/>
      <c r="C184" s="1689"/>
      <c r="D184" s="550"/>
      <c r="E184" s="548"/>
      <c r="F184" s="548"/>
      <c r="G184" s="548"/>
      <c r="H184" s="548"/>
      <c r="I184" s="548"/>
      <c r="J184" s="548"/>
      <c r="K184" s="548"/>
      <c r="L184" s="548"/>
      <c r="M184" s="552"/>
      <c r="N184" s="544"/>
      <c r="O184" s="544"/>
    </row>
    <row r="185" spans="2:15" ht="16.5" customHeight="1">
      <c r="B185" s="325"/>
      <c r="C185" s="1689"/>
      <c r="D185" s="550"/>
      <c r="E185" s="548"/>
      <c r="F185" s="548"/>
      <c r="G185" s="548"/>
      <c r="H185" s="548"/>
      <c r="I185" s="548"/>
      <c r="J185" s="548"/>
      <c r="K185" s="548"/>
      <c r="L185" s="548"/>
      <c r="M185" s="552"/>
      <c r="N185" s="544"/>
      <c r="O185" s="544"/>
    </row>
    <row r="186" spans="2:15" ht="16.5" customHeight="1">
      <c r="B186" s="325"/>
      <c r="C186" s="1689"/>
      <c r="D186" s="549"/>
      <c r="E186" s="548"/>
      <c r="F186" s="548"/>
      <c r="G186" s="548"/>
      <c r="H186" s="548"/>
      <c r="I186" s="548"/>
      <c r="J186" s="548"/>
      <c r="K186" s="548"/>
      <c r="L186" s="548"/>
      <c r="M186" s="552"/>
      <c r="N186" s="544"/>
      <c r="O186" s="544"/>
    </row>
    <row r="187" spans="2:15" ht="16.5" customHeight="1">
      <c r="B187" s="325"/>
      <c r="C187" s="546"/>
      <c r="D187" s="546"/>
      <c r="E187" s="547"/>
      <c r="F187" s="547"/>
      <c r="G187" s="547"/>
      <c r="H187" s="547"/>
      <c r="I187" s="547"/>
      <c r="J187" s="547"/>
      <c r="K187" s="546"/>
      <c r="L187" s="546"/>
      <c r="M187" s="552"/>
      <c r="N187" s="544"/>
      <c r="O187" s="544"/>
    </row>
    <row r="188" spans="2:15" ht="16.5" customHeight="1">
      <c r="B188" s="325"/>
      <c r="C188" s="325"/>
      <c r="D188" s="325"/>
      <c r="E188" s="325"/>
      <c r="F188" s="544"/>
      <c r="G188" s="544"/>
      <c r="H188" s="544"/>
      <c r="I188" s="544"/>
      <c r="J188" s="544"/>
      <c r="K188" s="544"/>
      <c r="L188" s="544"/>
      <c r="M188" s="544"/>
      <c r="N188" s="544"/>
      <c r="O188" s="544"/>
    </row>
    <row r="189" spans="2:15" ht="16.5" customHeight="1">
      <c r="B189" s="325"/>
      <c r="C189" s="325"/>
      <c r="D189" s="325"/>
      <c r="E189" s="325"/>
      <c r="F189" s="544"/>
      <c r="G189" s="544"/>
      <c r="H189" s="544"/>
      <c r="I189" s="544"/>
      <c r="J189" s="544"/>
      <c r="K189" s="544"/>
      <c r="L189" s="544"/>
      <c r="M189" s="544"/>
      <c r="N189" s="544"/>
      <c r="O189" s="544"/>
    </row>
    <row r="190" spans="2:15" ht="16.5" customHeight="1">
      <c r="B190" s="325"/>
      <c r="C190" s="1691"/>
      <c r="D190" s="1691"/>
      <c r="E190" s="1690"/>
      <c r="F190" s="1690"/>
      <c r="G190" s="1690"/>
      <c r="H190" s="1690"/>
      <c r="I190" s="1690"/>
      <c r="J190" s="1690"/>
      <c r="K190" s="1690"/>
      <c r="L190" s="544"/>
      <c r="M190" s="544"/>
      <c r="N190" s="544"/>
      <c r="O190" s="544"/>
    </row>
    <row r="191" spans="2:15" ht="16.5" customHeight="1">
      <c r="B191" s="325"/>
      <c r="C191" s="1691"/>
      <c r="D191" s="1691"/>
      <c r="E191" s="162"/>
      <c r="F191" s="162"/>
      <c r="G191" s="162"/>
      <c r="H191" s="162"/>
      <c r="I191" s="162"/>
      <c r="J191" s="162"/>
      <c r="K191" s="163"/>
      <c r="L191" s="544"/>
      <c r="M191" s="544"/>
      <c r="N191" s="1691"/>
      <c r="O191" s="1691"/>
    </row>
    <row r="192" spans="2:15" ht="16.5" customHeight="1">
      <c r="B192" s="325"/>
      <c r="C192" s="1691"/>
      <c r="D192" s="1691"/>
      <c r="E192" s="163"/>
      <c r="F192" s="163"/>
      <c r="G192" s="163"/>
      <c r="H192" s="163"/>
      <c r="I192" s="163"/>
      <c r="J192" s="163"/>
      <c r="K192" s="163"/>
      <c r="L192" s="544"/>
      <c r="M192" s="544"/>
      <c r="N192" s="1691"/>
      <c r="O192" s="1691"/>
    </row>
    <row r="193" spans="2:15" ht="16.5" customHeight="1">
      <c r="B193" s="325"/>
      <c r="C193" s="1689"/>
      <c r="D193" s="550"/>
      <c r="E193" s="548"/>
      <c r="F193" s="548"/>
      <c r="G193" s="548"/>
      <c r="H193" s="548"/>
      <c r="I193" s="548"/>
      <c r="J193" s="548"/>
      <c r="K193" s="548"/>
      <c r="L193" s="544"/>
      <c r="M193" s="544"/>
      <c r="N193" s="1691"/>
      <c r="O193" s="1691"/>
    </row>
    <row r="194" spans="2:15" ht="16.5" customHeight="1">
      <c r="B194" s="325"/>
      <c r="C194" s="1689"/>
      <c r="D194" s="550"/>
      <c r="E194" s="548"/>
      <c r="F194" s="548"/>
      <c r="G194" s="548"/>
      <c r="H194" s="548"/>
      <c r="I194" s="548"/>
      <c r="J194" s="548"/>
      <c r="K194" s="548"/>
      <c r="L194" s="544"/>
      <c r="M194" s="544"/>
      <c r="N194" s="1689"/>
      <c r="O194" s="550"/>
    </row>
    <row r="195" spans="2:15" ht="16.5" customHeight="1">
      <c r="B195" s="325"/>
      <c r="C195" s="1689"/>
      <c r="D195" s="550"/>
      <c r="E195" s="548"/>
      <c r="F195" s="548"/>
      <c r="G195" s="548"/>
      <c r="H195" s="548"/>
      <c r="I195" s="548"/>
      <c r="J195" s="548"/>
      <c r="K195" s="548"/>
      <c r="L195" s="544"/>
      <c r="M195" s="544"/>
      <c r="N195" s="1689"/>
      <c r="O195" s="550"/>
    </row>
    <row r="196" spans="2:15" ht="16.5" customHeight="1">
      <c r="B196" s="325"/>
      <c r="C196" s="1689"/>
      <c r="D196" s="550"/>
      <c r="E196" s="548"/>
      <c r="F196" s="548"/>
      <c r="G196" s="548"/>
      <c r="H196" s="548"/>
      <c r="I196" s="548"/>
      <c r="J196" s="548"/>
      <c r="K196" s="548"/>
      <c r="L196" s="544"/>
      <c r="M196" s="544"/>
      <c r="N196" s="1689"/>
      <c r="O196" s="550"/>
    </row>
    <row r="197" spans="2:15" ht="16.5" customHeight="1">
      <c r="B197" s="325"/>
      <c r="C197" s="1689"/>
      <c r="D197" s="550"/>
      <c r="E197" s="548"/>
      <c r="F197" s="548"/>
      <c r="G197" s="548"/>
      <c r="H197" s="548"/>
      <c r="I197" s="548"/>
      <c r="J197" s="548"/>
      <c r="K197" s="548"/>
      <c r="L197" s="544"/>
      <c r="M197" s="544"/>
      <c r="N197" s="1689"/>
      <c r="O197" s="550"/>
    </row>
    <row r="198" spans="2:15" ht="16.5" customHeight="1">
      <c r="B198" s="325"/>
      <c r="C198" s="1689"/>
      <c r="D198" s="550"/>
      <c r="E198" s="548"/>
      <c r="F198" s="548"/>
      <c r="G198" s="548"/>
      <c r="H198" s="548"/>
      <c r="I198" s="548"/>
      <c r="J198" s="548"/>
      <c r="K198" s="548"/>
      <c r="L198" s="544"/>
      <c r="M198" s="544"/>
      <c r="N198" s="1689"/>
      <c r="O198" s="550"/>
    </row>
    <row r="199" spans="2:15" ht="16.5" customHeight="1">
      <c r="B199" s="325"/>
      <c r="C199" s="1689"/>
      <c r="D199" s="550"/>
      <c r="E199" s="548"/>
      <c r="F199" s="548"/>
      <c r="G199" s="548"/>
      <c r="H199" s="548"/>
      <c r="I199" s="548"/>
      <c r="J199" s="548"/>
      <c r="K199" s="548"/>
      <c r="L199" s="544"/>
      <c r="M199" s="544"/>
      <c r="N199" s="1689"/>
      <c r="O199" s="550"/>
    </row>
    <row r="200" spans="2:15" ht="16.5" customHeight="1">
      <c r="B200" s="325"/>
      <c r="C200" s="1689"/>
      <c r="D200" s="550"/>
      <c r="E200" s="548"/>
      <c r="F200" s="548"/>
      <c r="G200" s="548"/>
      <c r="H200" s="548"/>
      <c r="I200" s="548"/>
      <c r="J200" s="548"/>
      <c r="K200" s="548"/>
      <c r="L200" s="544"/>
      <c r="M200" s="544"/>
      <c r="N200" s="1689"/>
      <c r="O200" s="550"/>
    </row>
    <row r="201" spans="2:15" ht="16.5" customHeight="1">
      <c r="B201" s="325"/>
      <c r="C201" s="1689"/>
      <c r="D201" s="550"/>
      <c r="E201" s="548"/>
      <c r="F201" s="548"/>
      <c r="G201" s="548"/>
      <c r="H201" s="548"/>
      <c r="I201" s="548"/>
      <c r="J201" s="548"/>
      <c r="K201" s="548"/>
      <c r="L201" s="544"/>
      <c r="M201" s="544"/>
      <c r="N201" s="1689"/>
      <c r="O201" s="550"/>
    </row>
    <row r="202" spans="2:15" ht="16.5" customHeight="1">
      <c r="B202" s="325"/>
      <c r="C202" s="1689"/>
      <c r="D202" s="549"/>
      <c r="E202" s="548"/>
      <c r="F202" s="548"/>
      <c r="G202" s="548"/>
      <c r="H202" s="548"/>
      <c r="I202" s="548"/>
      <c r="J202" s="548"/>
      <c r="K202" s="548"/>
      <c r="L202" s="544"/>
      <c r="M202" s="544"/>
      <c r="N202" s="1689"/>
      <c r="O202" s="550"/>
    </row>
    <row r="203" spans="2:15" ht="16.5" customHeight="1">
      <c r="B203" s="325"/>
      <c r="C203" s="546"/>
      <c r="D203" s="546"/>
      <c r="E203" s="547"/>
      <c r="F203" s="547"/>
      <c r="G203" s="547"/>
      <c r="H203" s="547"/>
      <c r="I203" s="547"/>
      <c r="J203" s="547"/>
      <c r="K203" s="546"/>
      <c r="L203" s="544"/>
      <c r="M203" s="544"/>
      <c r="N203" s="1689"/>
      <c r="O203" s="549"/>
    </row>
    <row r="204" spans="2:15" ht="16.5" customHeight="1">
      <c r="B204" s="325"/>
      <c r="C204" s="325"/>
      <c r="D204" s="325"/>
      <c r="E204" s="325"/>
      <c r="F204" s="544"/>
      <c r="G204" s="544"/>
      <c r="H204" s="544"/>
      <c r="I204" s="544"/>
      <c r="J204" s="544"/>
      <c r="K204" s="544"/>
      <c r="L204" s="544"/>
      <c r="M204" s="544"/>
      <c r="N204" s="546"/>
      <c r="O204" s="546"/>
    </row>
    <row r="205" spans="2:15" ht="16.5" customHeight="1">
      <c r="B205" s="325"/>
      <c r="C205" s="1691"/>
      <c r="D205" s="1691"/>
      <c r="E205" s="1690"/>
      <c r="F205" s="1690"/>
      <c r="G205" s="1690"/>
      <c r="H205" s="1690"/>
      <c r="I205" s="1690"/>
      <c r="J205" s="1690"/>
      <c r="K205" s="1690"/>
      <c r="L205" s="544"/>
      <c r="M205" s="1691"/>
      <c r="N205" s="1691"/>
      <c r="O205" s="163"/>
    </row>
    <row r="206" spans="2:15" ht="16.5" customHeight="1">
      <c r="B206" s="325"/>
      <c r="C206" s="1691"/>
      <c r="D206" s="1691"/>
      <c r="E206" s="162"/>
      <c r="F206" s="162"/>
      <c r="G206" s="162"/>
      <c r="H206" s="162"/>
      <c r="I206" s="162"/>
      <c r="J206" s="162"/>
      <c r="K206" s="163"/>
      <c r="L206" s="544"/>
      <c r="M206" s="1691"/>
      <c r="N206" s="1691"/>
      <c r="O206" s="162"/>
    </row>
    <row r="207" spans="2:15" ht="16.5" customHeight="1">
      <c r="B207" s="325"/>
      <c r="C207" s="1691"/>
      <c r="D207" s="1691"/>
      <c r="E207" s="163"/>
      <c r="F207" s="163"/>
      <c r="G207" s="163"/>
      <c r="H207" s="163"/>
      <c r="I207" s="163"/>
      <c r="J207" s="163"/>
      <c r="K207" s="163"/>
      <c r="L207" s="544"/>
      <c r="M207" s="1691"/>
      <c r="N207" s="1691"/>
      <c r="O207" s="163"/>
    </row>
    <row r="208" spans="2:15" ht="16.5" customHeight="1">
      <c r="B208" s="325"/>
      <c r="C208" s="325"/>
      <c r="D208" s="325"/>
      <c r="E208" s="325"/>
      <c r="F208" s="325"/>
      <c r="G208" s="325"/>
      <c r="H208" s="325"/>
      <c r="I208" s="325"/>
      <c r="J208" s="325"/>
      <c r="K208" s="544"/>
      <c r="L208" s="544"/>
      <c r="M208" s="544"/>
      <c r="N208" s="544"/>
      <c r="O208" s="544"/>
    </row>
    <row r="209" spans="2:15" ht="16.5" customHeight="1">
      <c r="B209" s="325"/>
      <c r="C209" s="325"/>
      <c r="D209" s="325"/>
      <c r="E209" s="325"/>
      <c r="F209" s="544"/>
      <c r="G209" s="544"/>
      <c r="H209" s="544"/>
      <c r="I209" s="544"/>
      <c r="J209" s="544"/>
      <c r="K209" s="544"/>
      <c r="L209" s="544"/>
      <c r="M209" s="544"/>
      <c r="N209" s="544"/>
      <c r="O209" s="544"/>
    </row>
    <row r="210" spans="2:15" ht="16.5" customHeight="1">
      <c r="B210" s="325"/>
      <c r="C210" s="325"/>
      <c r="D210" s="325"/>
      <c r="E210" s="325"/>
      <c r="F210" s="544"/>
      <c r="G210" s="544"/>
      <c r="H210" s="544"/>
      <c r="I210" s="544"/>
      <c r="J210" s="544"/>
      <c r="K210" s="544"/>
      <c r="L210" s="544"/>
      <c r="M210" s="544"/>
      <c r="N210" s="544"/>
      <c r="O210" s="544"/>
    </row>
    <row r="211" spans="2:15" ht="16.5" customHeight="1">
      <c r="B211" s="325"/>
      <c r="C211" s="1691"/>
      <c r="D211" s="1691"/>
      <c r="E211" s="1690"/>
      <c r="F211" s="1690"/>
      <c r="G211" s="1690"/>
      <c r="H211" s="1690"/>
      <c r="I211" s="1690"/>
      <c r="J211" s="1690"/>
      <c r="K211" s="1690"/>
      <c r="L211" s="544"/>
      <c r="M211" s="1691"/>
      <c r="N211" s="1691"/>
      <c r="O211" s="163"/>
    </row>
    <row r="212" spans="2:15" ht="16.5" customHeight="1">
      <c r="B212" s="325"/>
      <c r="C212" s="1691"/>
      <c r="D212" s="1691"/>
      <c r="E212" s="162"/>
      <c r="F212" s="162"/>
      <c r="G212" s="162"/>
      <c r="H212" s="162"/>
      <c r="I212" s="162"/>
      <c r="J212" s="162"/>
      <c r="K212" s="163"/>
      <c r="L212" s="544"/>
      <c r="M212" s="1691"/>
      <c r="N212" s="1691"/>
      <c r="O212" s="162"/>
    </row>
    <row r="213" spans="2:15" ht="16.5" customHeight="1">
      <c r="B213" s="325"/>
      <c r="C213" s="1691"/>
      <c r="D213" s="1691"/>
      <c r="E213" s="163"/>
      <c r="F213" s="163"/>
      <c r="G213" s="163"/>
      <c r="H213" s="163"/>
      <c r="I213" s="163"/>
      <c r="J213" s="163"/>
      <c r="K213" s="163"/>
      <c r="L213" s="544"/>
      <c r="M213" s="1691"/>
      <c r="N213" s="1691"/>
      <c r="O213" s="163"/>
    </row>
    <row r="214" spans="2:15" ht="16.5" customHeight="1">
      <c r="B214" s="325"/>
      <c r="C214" s="325"/>
      <c r="D214" s="325"/>
      <c r="E214" s="325"/>
      <c r="F214" s="325"/>
      <c r="G214" s="325"/>
      <c r="H214" s="325"/>
      <c r="I214" s="325"/>
      <c r="J214" s="325"/>
      <c r="K214" s="544"/>
      <c r="L214" s="544"/>
      <c r="M214" s="544"/>
      <c r="N214" s="544"/>
      <c r="O214" s="544"/>
    </row>
    <row r="215" spans="2:15" ht="16.5" customHeight="1">
      <c r="B215" s="325"/>
      <c r="C215" s="325"/>
      <c r="D215" s="325"/>
      <c r="E215" s="325"/>
      <c r="F215" s="544"/>
      <c r="G215" s="544"/>
      <c r="H215" s="544"/>
      <c r="I215" s="544"/>
      <c r="J215" s="544"/>
      <c r="K215" s="544"/>
      <c r="L215" s="544"/>
      <c r="M215" s="544"/>
      <c r="N215" s="544"/>
      <c r="O215" s="544"/>
    </row>
    <row r="216" spans="2:15" ht="16.5" customHeight="1">
      <c r="B216" s="325"/>
      <c r="C216" s="325"/>
      <c r="D216" s="325"/>
      <c r="E216" s="325"/>
      <c r="F216" s="544"/>
      <c r="G216" s="544"/>
      <c r="H216" s="544"/>
      <c r="I216" s="544"/>
      <c r="J216" s="544"/>
      <c r="K216" s="544"/>
      <c r="L216" s="544"/>
      <c r="M216" s="544"/>
      <c r="N216" s="544"/>
      <c r="O216" s="544"/>
    </row>
    <row r="217" spans="2:15" ht="16.5" customHeight="1">
      <c r="B217" s="325"/>
      <c r="C217" s="325"/>
      <c r="D217" s="325"/>
      <c r="E217" s="325"/>
      <c r="F217" s="544"/>
      <c r="G217" s="544"/>
      <c r="H217" s="544"/>
      <c r="I217" s="544"/>
      <c r="J217" s="544"/>
      <c r="K217" s="544"/>
      <c r="L217" s="544"/>
      <c r="M217" s="544"/>
      <c r="N217" s="544"/>
      <c r="O217" s="544"/>
    </row>
    <row r="218" spans="2:15" ht="16.5" customHeight="1">
      <c r="B218" s="325"/>
      <c r="C218" s="325"/>
      <c r="D218" s="325"/>
      <c r="E218" s="325"/>
      <c r="F218" s="544"/>
      <c r="G218" s="544"/>
      <c r="H218" s="544"/>
      <c r="I218" s="544"/>
      <c r="J218" s="544"/>
      <c r="K218" s="544"/>
      <c r="L218" s="544"/>
      <c r="M218" s="544"/>
      <c r="N218" s="544"/>
      <c r="O218" s="544"/>
    </row>
    <row r="219" spans="2:15" ht="16.5" customHeight="1">
      <c r="B219" s="325"/>
      <c r="C219" s="325"/>
      <c r="D219" s="325"/>
      <c r="E219" s="325"/>
      <c r="F219" s="544"/>
      <c r="G219" s="544"/>
      <c r="H219" s="544"/>
      <c r="I219" s="544"/>
      <c r="J219" s="544"/>
      <c r="K219" s="544"/>
      <c r="L219" s="544"/>
      <c r="M219" s="544"/>
      <c r="N219" s="544"/>
      <c r="O219" s="544"/>
    </row>
    <row r="220" spans="2:15" ht="16.5" customHeight="1">
      <c r="B220" s="325"/>
      <c r="C220" s="325"/>
      <c r="D220" s="325"/>
      <c r="E220" s="325"/>
      <c r="F220" s="544"/>
      <c r="G220" s="544"/>
      <c r="H220" s="544"/>
      <c r="I220" s="544"/>
      <c r="J220" s="544"/>
      <c r="K220" s="544"/>
      <c r="L220" s="544"/>
      <c r="M220" s="544"/>
      <c r="N220" s="544"/>
      <c r="O220" s="544"/>
    </row>
    <row r="221" spans="2:15" ht="16.5" customHeight="1">
      <c r="B221" s="325"/>
      <c r="C221" s="325"/>
      <c r="D221" s="325"/>
      <c r="E221" s="325"/>
      <c r="F221" s="544"/>
      <c r="G221" s="544"/>
      <c r="H221" s="544"/>
      <c r="I221" s="544"/>
      <c r="J221" s="544"/>
      <c r="K221" s="544"/>
      <c r="L221" s="544"/>
      <c r="M221" s="544"/>
      <c r="N221" s="544"/>
      <c r="O221" s="544"/>
    </row>
    <row r="222" spans="2:15" ht="16.5" customHeight="1">
      <c r="B222" s="325"/>
      <c r="C222" s="325"/>
      <c r="D222" s="325"/>
      <c r="E222" s="325"/>
      <c r="F222" s="544"/>
      <c r="G222" s="544"/>
      <c r="H222" s="544"/>
      <c r="I222" s="544"/>
      <c r="J222" s="544"/>
      <c r="K222" s="544"/>
      <c r="L222" s="544"/>
      <c r="M222" s="544"/>
      <c r="N222" s="544"/>
      <c r="O222" s="544"/>
    </row>
  </sheetData>
  <mergeCells count="90">
    <mergeCell ref="P1:P4"/>
    <mergeCell ref="Q1:X1"/>
    <mergeCell ref="A3:D3"/>
    <mergeCell ref="A5:D5"/>
    <mergeCell ref="A6:D6"/>
    <mergeCell ref="A25:D25"/>
    <mergeCell ref="A12:D12"/>
    <mergeCell ref="A13:D13"/>
    <mergeCell ref="A14:D14"/>
    <mergeCell ref="A15:D15"/>
    <mergeCell ref="A16:D16"/>
    <mergeCell ref="A24:D24"/>
    <mergeCell ref="A18:D18"/>
    <mergeCell ref="A19:D19"/>
    <mergeCell ref="A20:D20"/>
    <mergeCell ref="A21:D21"/>
    <mergeCell ref="A22:D22"/>
    <mergeCell ref="A8:D8"/>
    <mergeCell ref="A9:D9"/>
    <mergeCell ref="A11:D11"/>
    <mergeCell ref="E1:O1"/>
    <mergeCell ref="A7:D7"/>
    <mergeCell ref="B33:O33"/>
    <mergeCell ref="B34:O34"/>
    <mergeCell ref="A26:D26"/>
    <mergeCell ref="A27:D27"/>
    <mergeCell ref="A28:D28"/>
    <mergeCell ref="B30:O30"/>
    <mergeCell ref="B31:O31"/>
    <mergeCell ref="B32:O32"/>
    <mergeCell ref="B35:O35"/>
    <mergeCell ref="B36:O36"/>
    <mergeCell ref="P36:P43"/>
    <mergeCell ref="B38:O38"/>
    <mergeCell ref="B39:F39"/>
    <mergeCell ref="D40:O40"/>
    <mergeCell ref="A43:B45"/>
    <mergeCell ref="C43:J43"/>
    <mergeCell ref="B37:N37"/>
    <mergeCell ref="N92:O94"/>
    <mergeCell ref="A46:A55"/>
    <mergeCell ref="P47:V47"/>
    <mergeCell ref="O51:O60"/>
    <mergeCell ref="A61:B63"/>
    <mergeCell ref="C61:J61"/>
    <mergeCell ref="P62:V62"/>
    <mergeCell ref="A64:A73"/>
    <mergeCell ref="O66:O75"/>
    <mergeCell ref="A76:B78"/>
    <mergeCell ref="C76:J76"/>
    <mergeCell ref="A79:A88"/>
    <mergeCell ref="B92:C94"/>
    <mergeCell ref="D92:K92"/>
    <mergeCell ref="B130:B139"/>
    <mergeCell ref="B95:B104"/>
    <mergeCell ref="D108:K108"/>
    <mergeCell ref="N95:N104"/>
    <mergeCell ref="C166:D168"/>
    <mergeCell ref="E166:K166"/>
    <mergeCell ref="M166:N168"/>
    <mergeCell ref="B111:B120"/>
    <mergeCell ref="N111:N120"/>
    <mergeCell ref="B127:C129"/>
    <mergeCell ref="D127:J127"/>
    <mergeCell ref="M127:N129"/>
    <mergeCell ref="B108:C110"/>
    <mergeCell ref="M130:M139"/>
    <mergeCell ref="N108:O110"/>
    <mergeCell ref="B143:C145"/>
    <mergeCell ref="D143:J143"/>
    <mergeCell ref="L143:M145"/>
    <mergeCell ref="B146:B155"/>
    <mergeCell ref="L146:L155"/>
    <mergeCell ref="C205:D207"/>
    <mergeCell ref="E205:K205"/>
    <mergeCell ref="M205:N207"/>
    <mergeCell ref="E159:K159"/>
    <mergeCell ref="M159:N161"/>
    <mergeCell ref="C174:D176"/>
    <mergeCell ref="E174:L174"/>
    <mergeCell ref="C177:C186"/>
    <mergeCell ref="C159:D161"/>
    <mergeCell ref="C211:D213"/>
    <mergeCell ref="E211:K211"/>
    <mergeCell ref="M211:N213"/>
    <mergeCell ref="N191:O193"/>
    <mergeCell ref="C193:C202"/>
    <mergeCell ref="N194:N203"/>
    <mergeCell ref="C190:D192"/>
    <mergeCell ref="E190:K190"/>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6A.2.16</oddHeader>
    <oddFooter>&amp;L&amp;8&amp;G 
OVERCOMING
INDIGENOUS
DISADVANTAGE 2014&amp;C &amp;R&amp;8&amp;G 
ATTACHMENT
TABLES
PAGE &amp;"Arial,Bold"&amp;P&amp;"Arial,Regular" of TABLE 6A.2.16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M222"/>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8.28515625" style="300" customWidth="1"/>
    <col min="6" max="6" width="9" style="309" customWidth="1"/>
    <col min="7" max="7" width="9.28515625" style="309" customWidth="1"/>
    <col min="8" max="8" width="9.140625" style="309" customWidth="1"/>
    <col min="9" max="9" width="9.28515625" style="309" customWidth="1"/>
    <col min="10" max="10" width="10.42578125" style="309" customWidth="1"/>
    <col min="11" max="12" width="9.5703125" style="309" customWidth="1"/>
    <col min="13" max="13" width="9.7109375" style="309" customWidth="1"/>
    <col min="14" max="14" width="9.5703125" style="309" customWidth="1"/>
    <col min="15" max="15" width="18" style="309" customWidth="1"/>
    <col min="16" max="16" width="13.5703125" style="300" bestFit="1" customWidth="1"/>
    <col min="17" max="20" width="8.140625" style="300" bestFit="1" customWidth="1"/>
    <col min="21" max="22" width="10.85546875" style="300" bestFit="1" customWidth="1"/>
    <col min="23" max="25" width="8.140625" style="300" bestFit="1" customWidth="1"/>
    <col min="26" max="26" width="9" style="300" bestFit="1" customWidth="1"/>
    <col min="27" max="16384" width="8" style="300"/>
  </cols>
  <sheetData>
    <row r="1" spans="1:39" s="297" customFormat="1" ht="34.5" customHeight="1">
      <c r="A1" s="295" t="s">
        <v>569</v>
      </c>
      <c r="B1" s="295"/>
      <c r="E1" s="1599" t="s">
        <v>568</v>
      </c>
      <c r="F1" s="1599"/>
      <c r="G1" s="1599"/>
      <c r="H1" s="1599"/>
      <c r="I1" s="1599"/>
      <c r="J1" s="1599"/>
      <c r="K1" s="1599"/>
      <c r="L1" s="1599"/>
      <c r="M1" s="1599"/>
      <c r="N1" s="1599"/>
      <c r="O1" s="1599"/>
      <c r="Q1" s="1691"/>
      <c r="R1" s="1691"/>
      <c r="S1" s="1690"/>
      <c r="T1" s="1690"/>
      <c r="U1" s="1690"/>
      <c r="V1" s="1690"/>
      <c r="W1" s="1690"/>
      <c r="X1" s="1690"/>
      <c r="Y1" s="1690"/>
      <c r="Z1" s="1690"/>
      <c r="AA1" s="552"/>
      <c r="AB1" s="1691"/>
      <c r="AC1" s="1691"/>
      <c r="AD1" s="1690"/>
      <c r="AE1" s="1690"/>
      <c r="AF1" s="1690"/>
      <c r="AG1" s="1690"/>
      <c r="AH1" s="1690"/>
      <c r="AI1" s="1690"/>
      <c r="AJ1" s="1690"/>
      <c r="AK1" s="1690"/>
      <c r="AL1" s="552"/>
      <c r="AM1" s="296"/>
    </row>
    <row r="2" spans="1:39" s="509" customFormat="1" ht="20.100000000000001" customHeight="1">
      <c r="A2" s="169"/>
      <c r="B2" s="169"/>
      <c r="C2" s="169"/>
      <c r="D2" s="169"/>
      <c r="E2" s="271" t="s">
        <v>72</v>
      </c>
      <c r="F2" s="258" t="s">
        <v>17</v>
      </c>
      <c r="G2" s="171" t="s">
        <v>528</v>
      </c>
      <c r="H2" s="171" t="s">
        <v>19</v>
      </c>
      <c r="I2" s="171" t="s">
        <v>20</v>
      </c>
      <c r="J2" s="171" t="s">
        <v>535</v>
      </c>
      <c r="K2" s="171" t="s">
        <v>534</v>
      </c>
      <c r="L2" s="171" t="s">
        <v>533</v>
      </c>
      <c r="M2" s="171" t="s">
        <v>532</v>
      </c>
      <c r="N2" s="171" t="s">
        <v>174</v>
      </c>
      <c r="O2" s="171" t="s">
        <v>460</v>
      </c>
      <c r="Q2" s="1691"/>
      <c r="R2" s="1691"/>
      <c r="S2" s="162"/>
      <c r="T2" s="162"/>
      <c r="U2" s="162"/>
      <c r="V2" s="162"/>
      <c r="W2" s="162"/>
      <c r="X2" s="162"/>
      <c r="Y2" s="162"/>
      <c r="Z2" s="163"/>
      <c r="AA2" s="552"/>
      <c r="AB2" s="1691"/>
      <c r="AC2" s="1691"/>
      <c r="AD2" s="162"/>
      <c r="AE2" s="162"/>
      <c r="AF2" s="162"/>
      <c r="AG2" s="162"/>
      <c r="AH2" s="162"/>
      <c r="AI2" s="162"/>
      <c r="AJ2" s="162"/>
      <c r="AK2" s="163"/>
      <c r="AL2" s="552"/>
      <c r="AM2" s="176"/>
    </row>
    <row r="3" spans="1:39" s="509" customFormat="1" ht="20.100000000000001" customHeight="1">
      <c r="A3" s="1688" t="s">
        <v>100</v>
      </c>
      <c r="B3" s="1688"/>
      <c r="C3" s="1688"/>
      <c r="D3" s="1688"/>
      <c r="E3" s="272"/>
      <c r="F3" s="598"/>
      <c r="G3" s="52"/>
      <c r="H3" s="52"/>
      <c r="I3" s="52"/>
      <c r="J3" s="52"/>
      <c r="K3" s="52"/>
      <c r="L3" s="52"/>
      <c r="M3" s="52"/>
      <c r="N3" s="52"/>
      <c r="O3" s="52"/>
      <c r="Q3" s="1691"/>
      <c r="R3" s="1691"/>
      <c r="S3" s="162"/>
      <c r="T3" s="162"/>
      <c r="U3" s="162"/>
      <c r="V3" s="162"/>
      <c r="W3" s="162"/>
      <c r="X3" s="162"/>
      <c r="Y3" s="162"/>
      <c r="Z3" s="163"/>
      <c r="AA3" s="552"/>
      <c r="AB3" s="1691"/>
      <c r="AC3" s="1691"/>
      <c r="AD3" s="162"/>
      <c r="AE3" s="162"/>
      <c r="AF3" s="162"/>
      <c r="AG3" s="162"/>
      <c r="AH3" s="162"/>
      <c r="AI3" s="162"/>
      <c r="AJ3" s="162"/>
      <c r="AK3" s="163"/>
      <c r="AL3" s="552"/>
      <c r="AM3" s="176"/>
    </row>
    <row r="4" spans="1:39" s="297" customFormat="1" ht="16.5" customHeight="1">
      <c r="A4" s="124" t="s">
        <v>90</v>
      </c>
      <c r="B4" s="596"/>
      <c r="C4" s="596"/>
      <c r="D4" s="596"/>
      <c r="E4" s="176"/>
      <c r="F4" s="52"/>
      <c r="G4" s="52"/>
      <c r="H4" s="52"/>
      <c r="I4" s="52"/>
      <c r="J4" s="52"/>
      <c r="K4" s="52"/>
      <c r="L4" s="52"/>
      <c r="M4" s="52"/>
      <c r="N4" s="52"/>
      <c r="O4" s="52"/>
      <c r="Q4" s="1691"/>
      <c r="R4" s="1691"/>
      <c r="S4" s="163"/>
      <c r="T4" s="163"/>
      <c r="U4" s="163"/>
      <c r="V4" s="163"/>
      <c r="W4" s="163"/>
      <c r="X4" s="163"/>
      <c r="Y4" s="163"/>
      <c r="Z4" s="163"/>
      <c r="AA4" s="552"/>
      <c r="AB4" s="1691"/>
      <c r="AC4" s="1691"/>
      <c r="AD4" s="163"/>
      <c r="AE4" s="163"/>
      <c r="AF4" s="163"/>
      <c r="AG4" s="163"/>
      <c r="AH4" s="163"/>
      <c r="AI4" s="163"/>
      <c r="AJ4" s="163"/>
      <c r="AK4" s="163"/>
      <c r="AL4" s="552"/>
      <c r="AM4" s="296"/>
    </row>
    <row r="5" spans="1:39" s="297" customFormat="1" ht="16.5" customHeight="1">
      <c r="A5" s="1697" t="s">
        <v>73</v>
      </c>
      <c r="B5" s="1697"/>
      <c r="C5" s="1697"/>
      <c r="D5" s="1697"/>
      <c r="E5" s="239" t="s">
        <v>29</v>
      </c>
      <c r="F5" s="254">
        <v>43.014868667258575</v>
      </c>
      <c r="G5" s="254">
        <v>30.507731256095759</v>
      </c>
      <c r="H5" s="254">
        <v>43.59818101200311</v>
      </c>
      <c r="I5" s="254">
        <v>56.084839969353276</v>
      </c>
      <c r="J5" s="595" t="s">
        <v>43</v>
      </c>
      <c r="K5" s="595" t="s">
        <v>173</v>
      </c>
      <c r="L5" s="595" t="s">
        <v>43</v>
      </c>
      <c r="M5" s="254" t="s">
        <v>173</v>
      </c>
      <c r="N5" s="254">
        <v>43.798450659894506</v>
      </c>
      <c r="O5" s="312">
        <v>46.423312275048467</v>
      </c>
      <c r="Q5" s="575"/>
      <c r="R5" s="575"/>
      <c r="S5" s="163"/>
      <c r="T5" s="163"/>
      <c r="U5" s="163"/>
      <c r="V5" s="163"/>
      <c r="W5" s="163"/>
      <c r="X5" s="163"/>
      <c r="Y5" s="163"/>
      <c r="Z5" s="163"/>
      <c r="AA5" s="552"/>
      <c r="AB5" s="575"/>
      <c r="AC5" s="575"/>
      <c r="AD5" s="163"/>
      <c r="AE5" s="163"/>
      <c r="AF5" s="163"/>
      <c r="AG5" s="163"/>
      <c r="AH5" s="163"/>
      <c r="AI5" s="163"/>
      <c r="AJ5" s="163"/>
      <c r="AK5" s="163"/>
      <c r="AL5" s="552"/>
      <c r="AM5" s="296"/>
    </row>
    <row r="6" spans="1:39" s="297" customFormat="1" ht="16.5" customHeight="1">
      <c r="A6" s="1697" t="s">
        <v>94</v>
      </c>
      <c r="B6" s="1697"/>
      <c r="C6" s="1697"/>
      <c r="D6" s="1697"/>
      <c r="E6" s="239" t="s">
        <v>29</v>
      </c>
      <c r="F6" s="254">
        <v>46.167457049177301</v>
      </c>
      <c r="G6" s="254" t="s">
        <v>43</v>
      </c>
      <c r="H6" s="254">
        <v>54.44210771690873</v>
      </c>
      <c r="I6" s="595" t="s">
        <v>43</v>
      </c>
      <c r="J6" s="595" t="s">
        <v>43</v>
      </c>
      <c r="K6" s="595" t="s">
        <v>43</v>
      </c>
      <c r="L6" s="595" t="s">
        <v>43</v>
      </c>
      <c r="M6" s="254" t="s">
        <v>173</v>
      </c>
      <c r="N6" s="254">
        <v>49.636739115067819</v>
      </c>
      <c r="O6" s="312">
        <v>49.693289345739707</v>
      </c>
      <c r="Q6" s="575"/>
      <c r="R6" s="575"/>
      <c r="S6" s="163"/>
      <c r="T6" s="163"/>
      <c r="U6" s="163"/>
      <c r="V6" s="163"/>
      <c r="W6" s="163"/>
      <c r="X6" s="163"/>
      <c r="Y6" s="163"/>
      <c r="Z6" s="163"/>
      <c r="AA6" s="552"/>
      <c r="AB6" s="575"/>
      <c r="AC6" s="575"/>
      <c r="AD6" s="163"/>
      <c r="AE6" s="163"/>
      <c r="AF6" s="163"/>
      <c r="AG6" s="163"/>
      <c r="AH6" s="163"/>
      <c r="AI6" s="163"/>
      <c r="AJ6" s="163"/>
      <c r="AK6" s="163"/>
      <c r="AL6" s="552"/>
      <c r="AM6" s="296"/>
    </row>
    <row r="7" spans="1:39" s="297" customFormat="1" ht="16.5" customHeight="1">
      <c r="A7" s="1697" t="s">
        <v>75</v>
      </c>
      <c r="B7" s="1697"/>
      <c r="C7" s="1697"/>
      <c r="D7" s="1697"/>
      <c r="E7" s="239" t="s">
        <v>29</v>
      </c>
      <c r="F7" s="254">
        <v>52.224913642517002</v>
      </c>
      <c r="G7" s="254" t="s">
        <v>43</v>
      </c>
      <c r="H7" s="254">
        <v>53.334528958345572</v>
      </c>
      <c r="I7" s="595" t="s">
        <v>43</v>
      </c>
      <c r="J7" s="595" t="s">
        <v>43</v>
      </c>
      <c r="K7" s="595" t="s">
        <v>43</v>
      </c>
      <c r="L7" s="595" t="s">
        <v>173</v>
      </c>
      <c r="M7" s="254" t="s">
        <v>43</v>
      </c>
      <c r="N7" s="254">
        <v>52.879989859798705</v>
      </c>
      <c r="O7" s="312">
        <v>52.803186108318599</v>
      </c>
      <c r="Q7" s="575"/>
      <c r="R7" s="575"/>
      <c r="S7" s="163"/>
      <c r="T7" s="163"/>
      <c r="U7" s="163"/>
      <c r="V7" s="163"/>
      <c r="W7" s="163"/>
      <c r="X7" s="163"/>
      <c r="Y7" s="163"/>
      <c r="Z7" s="163"/>
      <c r="AA7" s="552"/>
      <c r="AB7" s="575"/>
      <c r="AC7" s="575"/>
      <c r="AD7" s="163"/>
      <c r="AE7" s="163"/>
      <c r="AF7" s="163"/>
      <c r="AG7" s="163"/>
      <c r="AH7" s="163"/>
      <c r="AI7" s="163"/>
      <c r="AJ7" s="163"/>
      <c r="AK7" s="163"/>
      <c r="AL7" s="552"/>
      <c r="AM7" s="296"/>
    </row>
    <row r="8" spans="1:39" s="297" customFormat="1" ht="16.5" customHeight="1">
      <c r="A8" s="1697" t="s">
        <v>77</v>
      </c>
      <c r="B8" s="1697"/>
      <c r="C8" s="1697"/>
      <c r="D8" s="1697"/>
      <c r="E8" s="239" t="s">
        <v>29</v>
      </c>
      <c r="F8" s="254" t="s">
        <v>43</v>
      </c>
      <c r="G8" s="254" t="s">
        <v>43</v>
      </c>
      <c r="H8" s="254">
        <v>50.078021244276663</v>
      </c>
      <c r="I8" s="595" t="s">
        <v>43</v>
      </c>
      <c r="J8" s="595" t="s">
        <v>43</v>
      </c>
      <c r="K8" s="595" t="s">
        <v>43</v>
      </c>
      <c r="L8" s="595" t="s">
        <v>173</v>
      </c>
      <c r="M8" s="254" t="s">
        <v>43</v>
      </c>
      <c r="N8" s="254">
        <v>52.002974286104418</v>
      </c>
      <c r="O8" s="312">
        <v>52.116441079810727</v>
      </c>
      <c r="Q8" s="575"/>
      <c r="R8" s="575"/>
      <c r="S8" s="163"/>
      <c r="T8" s="163"/>
      <c r="U8" s="163"/>
      <c r="V8" s="163"/>
      <c r="W8" s="163"/>
      <c r="X8" s="163"/>
      <c r="Y8" s="163"/>
      <c r="Z8" s="163"/>
      <c r="AA8" s="552"/>
      <c r="AB8" s="575"/>
      <c r="AC8" s="575"/>
      <c r="AD8" s="163"/>
      <c r="AE8" s="163"/>
      <c r="AF8" s="163"/>
      <c r="AG8" s="163"/>
      <c r="AH8" s="163"/>
      <c r="AI8" s="163"/>
      <c r="AJ8" s="163"/>
      <c r="AK8" s="163"/>
      <c r="AL8" s="552"/>
      <c r="AM8" s="296"/>
    </row>
    <row r="9" spans="1:39" s="297" customFormat="1" ht="16.5" customHeight="1">
      <c r="A9" s="1697" t="s">
        <v>78</v>
      </c>
      <c r="B9" s="1697"/>
      <c r="C9" s="1697"/>
      <c r="D9" s="1697"/>
      <c r="E9" s="239" t="s">
        <v>29</v>
      </c>
      <c r="F9" s="254" t="s">
        <v>43</v>
      </c>
      <c r="G9" s="254" t="s">
        <v>173</v>
      </c>
      <c r="H9" s="254">
        <v>52.900434192488724</v>
      </c>
      <c r="I9" s="595" t="s">
        <v>43</v>
      </c>
      <c r="J9" s="595" t="s">
        <v>43</v>
      </c>
      <c r="K9" s="595" t="s">
        <v>43</v>
      </c>
      <c r="L9" s="595" t="s">
        <v>173</v>
      </c>
      <c r="M9" s="254">
        <v>51.433470698176755</v>
      </c>
      <c r="N9" s="254">
        <v>53.375901462736749</v>
      </c>
      <c r="O9" s="312">
        <v>53.536446711313722</v>
      </c>
      <c r="Q9" s="575"/>
      <c r="R9" s="575"/>
      <c r="S9" s="163"/>
      <c r="T9" s="163"/>
      <c r="U9" s="163"/>
      <c r="V9" s="163"/>
      <c r="W9" s="163"/>
      <c r="X9" s="163"/>
      <c r="Y9" s="163"/>
      <c r="Z9" s="163"/>
      <c r="AA9" s="552"/>
      <c r="AB9" s="575"/>
      <c r="AC9" s="575"/>
      <c r="AD9" s="163"/>
      <c r="AE9" s="163"/>
      <c r="AF9" s="163"/>
      <c r="AG9" s="163"/>
      <c r="AH9" s="163"/>
      <c r="AI9" s="163"/>
      <c r="AJ9" s="163"/>
      <c r="AK9" s="163"/>
      <c r="AL9" s="552"/>
      <c r="AM9" s="296"/>
    </row>
    <row r="10" spans="1:39" s="297" customFormat="1" ht="16.5" customHeight="1">
      <c r="A10" s="124" t="s">
        <v>91</v>
      </c>
      <c r="B10" s="596"/>
      <c r="C10" s="596"/>
      <c r="D10" s="596"/>
      <c r="E10" s="176"/>
      <c r="F10" s="52"/>
      <c r="G10" s="52"/>
      <c r="H10" s="52"/>
      <c r="I10" s="52"/>
      <c r="J10" s="52"/>
      <c r="K10" s="572"/>
      <c r="L10" s="572"/>
      <c r="M10" s="52"/>
      <c r="N10" s="52"/>
      <c r="O10" s="269"/>
      <c r="Q10" s="575"/>
      <c r="R10" s="575"/>
      <c r="S10" s="163"/>
      <c r="T10" s="163"/>
      <c r="U10" s="163"/>
      <c r="V10" s="163"/>
      <c r="W10" s="163"/>
      <c r="X10" s="163"/>
      <c r="Y10" s="163"/>
      <c r="Z10" s="163"/>
      <c r="AA10" s="552"/>
      <c r="AB10" s="575"/>
      <c r="AC10" s="575"/>
      <c r="AD10" s="163"/>
      <c r="AE10" s="163"/>
      <c r="AF10" s="163"/>
      <c r="AG10" s="163"/>
      <c r="AH10" s="163"/>
      <c r="AI10" s="163"/>
      <c r="AJ10" s="163"/>
      <c r="AK10" s="163"/>
      <c r="AL10" s="552"/>
      <c r="AM10" s="296"/>
    </row>
    <row r="11" spans="1:39" s="297" customFormat="1" ht="16.5" customHeight="1">
      <c r="A11" s="1697" t="s">
        <v>73</v>
      </c>
      <c r="B11" s="1697"/>
      <c r="C11" s="1697"/>
      <c r="D11" s="1697"/>
      <c r="E11" s="239" t="s">
        <v>29</v>
      </c>
      <c r="F11" s="254">
        <v>8.9810129614897924</v>
      </c>
      <c r="G11" s="254">
        <v>11.257742861692902</v>
      </c>
      <c r="H11" s="254">
        <v>12.22209236457412</v>
      </c>
      <c r="I11" s="254">
        <v>9.2402879071253565</v>
      </c>
      <c r="J11" s="254">
        <v>14.825142835944922</v>
      </c>
      <c r="K11" s="254" t="s">
        <v>173</v>
      </c>
      <c r="L11" s="254">
        <v>11.926269917379665</v>
      </c>
      <c r="M11" s="254" t="s">
        <v>173</v>
      </c>
      <c r="N11" s="254">
        <v>10.683456263132623</v>
      </c>
      <c r="O11" s="312">
        <v>10.740008289007418</v>
      </c>
      <c r="Q11" s="575"/>
      <c r="R11" s="575"/>
      <c r="S11" s="163"/>
      <c r="T11" s="163"/>
      <c r="U11" s="163"/>
      <c r="V11" s="163"/>
      <c r="W11" s="163"/>
      <c r="X11" s="163"/>
      <c r="Y11" s="163"/>
      <c r="Z11" s="163"/>
      <c r="AA11" s="552"/>
      <c r="AB11" s="575"/>
      <c r="AC11" s="575"/>
      <c r="AD11" s="163"/>
      <c r="AE11" s="163"/>
      <c r="AF11" s="163"/>
      <c r="AG11" s="163"/>
      <c r="AH11" s="163"/>
      <c r="AI11" s="163"/>
      <c r="AJ11" s="163"/>
      <c r="AK11" s="163"/>
      <c r="AL11" s="552"/>
      <c r="AM11" s="296"/>
    </row>
    <row r="12" spans="1:39" s="297" customFormat="1" ht="16.5" customHeight="1">
      <c r="A12" s="1697" t="s">
        <v>94</v>
      </c>
      <c r="B12" s="1697"/>
      <c r="C12" s="1697"/>
      <c r="D12" s="1697"/>
      <c r="E12" s="239" t="s">
        <v>29</v>
      </c>
      <c r="F12" s="254">
        <v>15.104666483918775</v>
      </c>
      <c r="G12" s="254">
        <v>16.651721858790655</v>
      </c>
      <c r="H12" s="254">
        <v>19.827603323626601</v>
      </c>
      <c r="I12" s="254">
        <v>14.871551065970753</v>
      </c>
      <c r="J12" s="254">
        <v>18.528540766645037</v>
      </c>
      <c r="K12" s="254">
        <v>19.783309278891835</v>
      </c>
      <c r="L12" s="595" t="s">
        <v>43</v>
      </c>
      <c r="M12" s="254" t="s">
        <v>173</v>
      </c>
      <c r="N12" s="254">
        <v>17.084383141619334</v>
      </c>
      <c r="O12" s="312">
        <v>17.5119259087964</v>
      </c>
      <c r="Q12" s="575"/>
      <c r="R12" s="575"/>
      <c r="S12" s="163"/>
      <c r="T12" s="163"/>
      <c r="U12" s="163"/>
      <c r="V12" s="163"/>
      <c r="W12" s="163"/>
      <c r="X12" s="163"/>
      <c r="Y12" s="163"/>
      <c r="Z12" s="163"/>
      <c r="AA12" s="552"/>
      <c r="AB12" s="575"/>
      <c r="AC12" s="575"/>
      <c r="AD12" s="163"/>
      <c r="AE12" s="163"/>
      <c r="AF12" s="163"/>
      <c r="AG12" s="163"/>
      <c r="AH12" s="163"/>
      <c r="AI12" s="163"/>
      <c r="AJ12" s="163"/>
      <c r="AK12" s="163"/>
      <c r="AL12" s="552"/>
      <c r="AM12" s="296"/>
    </row>
    <row r="13" spans="1:39" s="297" customFormat="1" ht="16.5" customHeight="1">
      <c r="A13" s="1697" t="s">
        <v>75</v>
      </c>
      <c r="B13" s="1697"/>
      <c r="C13" s="1697"/>
      <c r="D13" s="1697"/>
      <c r="E13" s="239" t="s">
        <v>29</v>
      </c>
      <c r="F13" s="254">
        <v>16.787058710049273</v>
      </c>
      <c r="G13" s="254">
        <v>17.344449645358463</v>
      </c>
      <c r="H13" s="254">
        <v>17.260115539585698</v>
      </c>
      <c r="I13" s="254">
        <v>14.786223166068964</v>
      </c>
      <c r="J13" s="254">
        <v>25.040446761991102</v>
      </c>
      <c r="K13" s="254">
        <v>21.026642402902638</v>
      </c>
      <c r="L13" s="595" t="s">
        <v>173</v>
      </c>
      <c r="M13" s="254">
        <v>13.268556410570708</v>
      </c>
      <c r="N13" s="254">
        <v>17.603109368768941</v>
      </c>
      <c r="O13" s="312">
        <v>17.867547542128943</v>
      </c>
      <c r="Q13" s="575"/>
      <c r="R13" s="575"/>
      <c r="S13" s="163"/>
      <c r="T13" s="163"/>
      <c r="U13" s="163"/>
      <c r="V13" s="163"/>
      <c r="W13" s="163"/>
      <c r="X13" s="163"/>
      <c r="Y13" s="163"/>
      <c r="Z13" s="163"/>
      <c r="AA13" s="552"/>
      <c r="AB13" s="575"/>
      <c r="AC13" s="575"/>
      <c r="AD13" s="163"/>
      <c r="AE13" s="163"/>
      <c r="AF13" s="163"/>
      <c r="AG13" s="163"/>
      <c r="AH13" s="163"/>
      <c r="AI13" s="163"/>
      <c r="AJ13" s="163"/>
      <c r="AK13" s="163"/>
      <c r="AL13" s="552"/>
      <c r="AM13" s="296"/>
    </row>
    <row r="14" spans="1:39" s="297" customFormat="1" ht="16.5" customHeight="1">
      <c r="A14" s="1697" t="s">
        <v>77</v>
      </c>
      <c r="B14" s="1697"/>
      <c r="C14" s="1697"/>
      <c r="D14" s="1697"/>
      <c r="E14" s="239" t="s">
        <v>29</v>
      </c>
      <c r="F14" s="254">
        <v>13.308207658413901</v>
      </c>
      <c r="G14" s="254" t="s">
        <v>43</v>
      </c>
      <c r="H14" s="254">
        <v>15.952932299574282</v>
      </c>
      <c r="I14" s="254">
        <v>11.452639029491232</v>
      </c>
      <c r="J14" s="254">
        <v>17.444089856354928</v>
      </c>
      <c r="K14" s="254" t="s">
        <v>43</v>
      </c>
      <c r="L14" s="595" t="s">
        <v>173</v>
      </c>
      <c r="M14" s="254">
        <v>13.115394597967992</v>
      </c>
      <c r="N14" s="254">
        <v>14.271446534227488</v>
      </c>
      <c r="O14" s="312">
        <v>14.400357424487156</v>
      </c>
      <c r="Q14" s="575"/>
      <c r="R14" s="575"/>
      <c r="S14" s="163"/>
      <c r="T14" s="163"/>
      <c r="U14" s="163"/>
      <c r="V14" s="163"/>
      <c r="W14" s="163"/>
      <c r="X14" s="163"/>
      <c r="Y14" s="163"/>
      <c r="Z14" s="163"/>
      <c r="AA14" s="552"/>
      <c r="AB14" s="575"/>
      <c r="AC14" s="575"/>
      <c r="AD14" s="163"/>
      <c r="AE14" s="163"/>
      <c r="AF14" s="163"/>
      <c r="AG14" s="163"/>
      <c r="AH14" s="163"/>
      <c r="AI14" s="163"/>
      <c r="AJ14" s="163"/>
      <c r="AK14" s="163"/>
      <c r="AL14" s="552"/>
      <c r="AM14" s="296"/>
    </row>
    <row r="15" spans="1:39" s="297" customFormat="1" ht="16.5" customHeight="1">
      <c r="A15" s="1697" t="s">
        <v>78</v>
      </c>
      <c r="B15" s="1697"/>
      <c r="C15" s="1697"/>
      <c r="D15" s="1697"/>
      <c r="E15" s="239" t="s">
        <v>29</v>
      </c>
      <c r="F15" s="254" t="s">
        <v>43</v>
      </c>
      <c r="G15" s="254" t="s">
        <v>173</v>
      </c>
      <c r="H15" s="254">
        <v>15.358525152949184</v>
      </c>
      <c r="I15" s="254">
        <v>11.103642791854622</v>
      </c>
      <c r="J15" s="254" t="s">
        <v>43</v>
      </c>
      <c r="K15" s="254" t="s">
        <v>43</v>
      </c>
      <c r="L15" s="595" t="s">
        <v>173</v>
      </c>
      <c r="M15" s="254" t="s">
        <v>43</v>
      </c>
      <c r="N15" s="254">
        <v>14.919783885304319</v>
      </c>
      <c r="O15" s="312">
        <v>15.139925123882225</v>
      </c>
      <c r="Q15" s="546"/>
      <c r="R15" s="550"/>
      <c r="S15" s="548"/>
      <c r="T15" s="548"/>
      <c r="U15" s="548"/>
      <c r="V15" s="548"/>
      <c r="W15" s="548"/>
      <c r="X15" s="548"/>
      <c r="Y15" s="548"/>
      <c r="Z15" s="548"/>
      <c r="AA15" s="552"/>
      <c r="AB15" s="549"/>
      <c r="AC15" s="550"/>
      <c r="AD15" s="548"/>
      <c r="AE15" s="548"/>
      <c r="AF15" s="548"/>
      <c r="AG15" s="548"/>
      <c r="AH15" s="548"/>
      <c r="AI15" s="548"/>
      <c r="AJ15" s="548"/>
      <c r="AK15" s="548"/>
      <c r="AL15" s="552"/>
      <c r="AM15" s="296"/>
    </row>
    <row r="16" spans="1:39" s="297" customFormat="1" ht="16.5" customHeight="1">
      <c r="A16" s="1644" t="s">
        <v>564</v>
      </c>
      <c r="B16" s="1644"/>
      <c r="C16" s="1644"/>
      <c r="D16" s="1644"/>
      <c r="E16" s="239"/>
      <c r="F16" s="123"/>
      <c r="G16" s="123"/>
      <c r="H16" s="123"/>
      <c r="I16" s="123"/>
      <c r="J16" s="123"/>
      <c r="K16" s="572"/>
      <c r="L16" s="572"/>
      <c r="M16" s="123"/>
      <c r="N16" s="123"/>
      <c r="O16" s="159"/>
      <c r="Q16" s="546"/>
      <c r="R16" s="550"/>
      <c r="S16" s="548"/>
      <c r="T16" s="548"/>
      <c r="U16" s="548"/>
      <c r="V16" s="548"/>
      <c r="W16" s="548"/>
      <c r="X16" s="548"/>
      <c r="Y16" s="548"/>
      <c r="Z16" s="548"/>
      <c r="AA16" s="552"/>
      <c r="AB16" s="549"/>
      <c r="AC16" s="550"/>
      <c r="AD16" s="548"/>
      <c r="AE16" s="548"/>
      <c r="AF16" s="548"/>
      <c r="AG16" s="548"/>
      <c r="AH16" s="548"/>
      <c r="AI16" s="548"/>
      <c r="AJ16" s="548"/>
      <c r="AK16" s="548"/>
      <c r="AL16" s="552"/>
      <c r="AM16" s="296"/>
    </row>
    <row r="17" spans="1:39" s="297" customFormat="1" ht="16.5" customHeight="1">
      <c r="A17" s="124" t="s">
        <v>90</v>
      </c>
      <c r="B17" s="596"/>
      <c r="C17" s="596"/>
      <c r="D17" s="596"/>
      <c r="E17" s="239"/>
      <c r="F17" s="123"/>
      <c r="G17" s="123"/>
      <c r="H17" s="123"/>
      <c r="I17" s="123"/>
      <c r="J17" s="123"/>
      <c r="K17" s="572"/>
      <c r="L17" s="572"/>
      <c r="M17" s="123"/>
      <c r="N17" s="123"/>
      <c r="O17" s="159"/>
      <c r="Q17" s="546"/>
      <c r="R17" s="550"/>
      <c r="S17" s="548"/>
      <c r="T17" s="548"/>
      <c r="U17" s="548"/>
      <c r="V17" s="548"/>
      <c r="W17" s="548"/>
      <c r="X17" s="548"/>
      <c r="Y17" s="548"/>
      <c r="Z17" s="548"/>
      <c r="AA17" s="552"/>
      <c r="AB17" s="549"/>
      <c r="AC17" s="550"/>
      <c r="AD17" s="548"/>
      <c r="AE17" s="548"/>
      <c r="AF17" s="548"/>
      <c r="AG17" s="548"/>
      <c r="AH17" s="548"/>
      <c r="AI17" s="548"/>
      <c r="AJ17" s="548"/>
      <c r="AK17" s="548"/>
      <c r="AL17" s="552"/>
      <c r="AM17" s="296"/>
    </row>
    <row r="18" spans="1:39" s="297" customFormat="1" ht="16.5" customHeight="1">
      <c r="A18" s="1697" t="s">
        <v>73</v>
      </c>
      <c r="B18" s="1697"/>
      <c r="C18" s="1697"/>
      <c r="D18" s="1697"/>
      <c r="E18" s="181" t="s">
        <v>95</v>
      </c>
      <c r="F18" s="254">
        <v>4.5536786834075862</v>
      </c>
      <c r="G18" s="254">
        <v>6.0000379104907857</v>
      </c>
      <c r="H18" s="254">
        <v>5.7247171238920656</v>
      </c>
      <c r="I18" s="254">
        <v>9.7763934406928445</v>
      </c>
      <c r="J18" s="595" t="s">
        <v>43</v>
      </c>
      <c r="K18" s="595" t="s">
        <v>173</v>
      </c>
      <c r="L18" s="595" t="s">
        <v>43</v>
      </c>
      <c r="M18" s="254" t="s">
        <v>173</v>
      </c>
      <c r="N18" s="254">
        <v>2.795277083956869</v>
      </c>
      <c r="O18" s="312">
        <v>3.1181454149644825</v>
      </c>
      <c r="Q18" s="546"/>
      <c r="R18" s="550"/>
      <c r="S18" s="548"/>
      <c r="T18" s="548"/>
      <c r="U18" s="548"/>
      <c r="V18" s="548"/>
      <c r="W18" s="548"/>
      <c r="X18" s="548"/>
      <c r="Y18" s="548"/>
      <c r="Z18" s="548"/>
      <c r="AA18" s="552"/>
      <c r="AB18" s="549"/>
      <c r="AC18" s="550"/>
      <c r="AD18" s="548"/>
      <c r="AE18" s="548"/>
      <c r="AF18" s="548"/>
      <c r="AG18" s="548"/>
      <c r="AH18" s="548"/>
      <c r="AI18" s="548"/>
      <c r="AJ18" s="548"/>
      <c r="AK18" s="548"/>
      <c r="AL18" s="552"/>
      <c r="AM18" s="296"/>
    </row>
    <row r="19" spans="1:39" s="297" customFormat="1" ht="16.5" customHeight="1">
      <c r="A19" s="1697" t="s">
        <v>94</v>
      </c>
      <c r="B19" s="1697"/>
      <c r="C19" s="1697"/>
      <c r="D19" s="1697"/>
      <c r="E19" s="181" t="s">
        <v>95</v>
      </c>
      <c r="F19" s="254">
        <v>4.8804262894635846</v>
      </c>
      <c r="G19" s="254" t="s">
        <v>43</v>
      </c>
      <c r="H19" s="254">
        <v>6.8108116375786336</v>
      </c>
      <c r="I19" s="595" t="s">
        <v>43</v>
      </c>
      <c r="J19" s="595" t="s">
        <v>43</v>
      </c>
      <c r="K19" s="595" t="s">
        <v>43</v>
      </c>
      <c r="L19" s="595" t="s">
        <v>43</v>
      </c>
      <c r="M19" s="254" t="s">
        <v>173</v>
      </c>
      <c r="N19" s="254">
        <v>3.4902140504247114</v>
      </c>
      <c r="O19" s="312">
        <v>3.7058277539683324</v>
      </c>
      <c r="Q19" s="546"/>
      <c r="R19" s="550"/>
      <c r="S19" s="548"/>
      <c r="T19" s="548"/>
      <c r="U19" s="548"/>
      <c r="V19" s="548"/>
      <c r="W19" s="548"/>
      <c r="X19" s="548"/>
      <c r="Y19" s="548"/>
      <c r="Z19" s="548"/>
      <c r="AA19" s="552"/>
      <c r="AB19" s="549"/>
      <c r="AC19" s="550"/>
      <c r="AD19" s="548"/>
      <c r="AE19" s="548"/>
      <c r="AF19" s="548"/>
      <c r="AG19" s="548"/>
      <c r="AH19" s="548"/>
      <c r="AI19" s="548"/>
      <c r="AJ19" s="548"/>
      <c r="AK19" s="548"/>
      <c r="AL19" s="552"/>
      <c r="AM19" s="296"/>
    </row>
    <row r="20" spans="1:39" s="297" customFormat="1" ht="16.5" customHeight="1">
      <c r="A20" s="1697" t="s">
        <v>75</v>
      </c>
      <c r="B20" s="1697"/>
      <c r="C20" s="1697"/>
      <c r="D20" s="1697"/>
      <c r="E20" s="181" t="s">
        <v>95</v>
      </c>
      <c r="F20" s="254">
        <v>7.3962299307902821</v>
      </c>
      <c r="G20" s="254" t="s">
        <v>43</v>
      </c>
      <c r="H20" s="254">
        <v>5.2566740308148683</v>
      </c>
      <c r="I20" s="595" t="s">
        <v>43</v>
      </c>
      <c r="J20" s="595" t="s">
        <v>43</v>
      </c>
      <c r="K20" s="595" t="s">
        <v>43</v>
      </c>
      <c r="L20" s="595" t="s">
        <v>173</v>
      </c>
      <c r="M20" s="254" t="s">
        <v>43</v>
      </c>
      <c r="N20" s="254">
        <v>3.6352491001840725</v>
      </c>
      <c r="O20" s="312">
        <v>3.6551093939682606</v>
      </c>
      <c r="Q20" s="546"/>
      <c r="R20" s="550"/>
      <c r="S20" s="548"/>
      <c r="T20" s="548"/>
      <c r="U20" s="548"/>
      <c r="V20" s="548"/>
      <c r="W20" s="548"/>
      <c r="X20" s="548"/>
      <c r="Y20" s="548"/>
      <c r="Z20" s="548"/>
      <c r="AA20" s="552"/>
      <c r="AB20" s="549"/>
      <c r="AC20" s="550"/>
      <c r="AD20" s="548"/>
      <c r="AE20" s="548"/>
      <c r="AF20" s="548"/>
      <c r="AG20" s="548"/>
      <c r="AH20" s="548"/>
      <c r="AI20" s="548"/>
      <c r="AJ20" s="548"/>
      <c r="AK20" s="548"/>
      <c r="AL20" s="552"/>
      <c r="AM20" s="296"/>
    </row>
    <row r="21" spans="1:39" s="297" customFormat="1" ht="16.5" customHeight="1">
      <c r="A21" s="1697" t="s">
        <v>77</v>
      </c>
      <c r="B21" s="1697"/>
      <c r="C21" s="1697"/>
      <c r="D21" s="1697"/>
      <c r="E21" s="181" t="s">
        <v>95</v>
      </c>
      <c r="F21" s="254" t="s">
        <v>43</v>
      </c>
      <c r="G21" s="254" t="s">
        <v>43</v>
      </c>
      <c r="H21" s="254">
        <v>9.3386958812376566</v>
      </c>
      <c r="I21" s="595" t="s">
        <v>43</v>
      </c>
      <c r="J21" s="595" t="s">
        <v>43</v>
      </c>
      <c r="K21" s="595" t="s">
        <v>43</v>
      </c>
      <c r="L21" s="595" t="s">
        <v>173</v>
      </c>
      <c r="M21" s="254" t="s">
        <v>43</v>
      </c>
      <c r="N21" s="254">
        <v>5.272525733801519</v>
      </c>
      <c r="O21" s="312">
        <v>5.1846091773513834</v>
      </c>
      <c r="Q21" s="546"/>
      <c r="R21" s="550"/>
      <c r="S21" s="548"/>
      <c r="T21" s="548"/>
      <c r="U21" s="548"/>
      <c r="V21" s="548"/>
      <c r="W21" s="548"/>
      <c r="X21" s="548"/>
      <c r="Y21" s="548"/>
      <c r="Z21" s="548"/>
      <c r="AA21" s="552"/>
      <c r="AB21" s="549"/>
      <c r="AC21" s="550"/>
      <c r="AD21" s="548"/>
      <c r="AE21" s="548"/>
      <c r="AF21" s="548"/>
      <c r="AG21" s="548"/>
      <c r="AH21" s="548"/>
      <c r="AI21" s="548"/>
      <c r="AJ21" s="548"/>
      <c r="AK21" s="548"/>
      <c r="AL21" s="552"/>
      <c r="AM21" s="296"/>
    </row>
    <row r="22" spans="1:39" s="297" customFormat="1" ht="16.5" customHeight="1">
      <c r="A22" s="1697" t="s">
        <v>78</v>
      </c>
      <c r="B22" s="1697"/>
      <c r="C22" s="1697"/>
      <c r="D22" s="1697"/>
      <c r="E22" s="181" t="s">
        <v>95</v>
      </c>
      <c r="F22" s="254" t="s">
        <v>43</v>
      </c>
      <c r="G22" s="254" t="s">
        <v>173</v>
      </c>
      <c r="H22" s="254">
        <v>8.0437685493268223</v>
      </c>
      <c r="I22" s="595" t="s">
        <v>43</v>
      </c>
      <c r="J22" s="595" t="s">
        <v>43</v>
      </c>
      <c r="K22" s="595" t="s">
        <v>43</v>
      </c>
      <c r="L22" s="595" t="s">
        <v>173</v>
      </c>
      <c r="M22" s="254">
        <v>7.1882507873958614</v>
      </c>
      <c r="N22" s="254">
        <v>4.6751285102569788</v>
      </c>
      <c r="O22" s="312">
        <v>4.5906957213835655</v>
      </c>
      <c r="Q22" s="546"/>
      <c r="R22" s="550"/>
      <c r="S22" s="548"/>
      <c r="T22" s="548"/>
      <c r="U22" s="548"/>
      <c r="V22" s="548"/>
      <c r="W22" s="548"/>
      <c r="X22" s="548"/>
      <c r="Y22" s="548"/>
      <c r="Z22" s="548"/>
      <c r="AA22" s="552"/>
      <c r="AB22" s="549"/>
      <c r="AC22" s="550"/>
      <c r="AD22" s="548"/>
      <c r="AE22" s="548"/>
      <c r="AF22" s="548"/>
      <c r="AG22" s="548"/>
      <c r="AH22" s="548"/>
      <c r="AI22" s="548"/>
      <c r="AJ22" s="548"/>
      <c r="AK22" s="548"/>
      <c r="AL22" s="552"/>
      <c r="AM22" s="296"/>
    </row>
    <row r="23" spans="1:39" s="297" customFormat="1" ht="16.5" customHeight="1">
      <c r="A23" s="124" t="s">
        <v>91</v>
      </c>
      <c r="B23" s="596"/>
      <c r="C23" s="596"/>
      <c r="D23" s="596"/>
      <c r="E23" s="239"/>
      <c r="F23" s="123"/>
      <c r="G23" s="123"/>
      <c r="H23" s="123"/>
      <c r="I23" s="123"/>
      <c r="J23" s="123"/>
      <c r="K23" s="572"/>
      <c r="L23" s="572"/>
      <c r="M23" s="123"/>
      <c r="N23" s="123"/>
      <c r="O23" s="159"/>
      <c r="Q23" s="546"/>
      <c r="R23" s="550"/>
      <c r="S23" s="548"/>
      <c r="T23" s="548"/>
      <c r="U23" s="548"/>
      <c r="V23" s="548"/>
      <c r="W23" s="548"/>
      <c r="X23" s="548"/>
      <c r="Y23" s="548"/>
      <c r="Z23" s="548"/>
      <c r="AA23" s="552"/>
      <c r="AB23" s="549"/>
      <c r="AC23" s="550"/>
      <c r="AD23" s="548"/>
      <c r="AE23" s="548"/>
      <c r="AF23" s="548"/>
      <c r="AG23" s="548"/>
      <c r="AH23" s="548"/>
      <c r="AI23" s="548"/>
      <c r="AJ23" s="548"/>
      <c r="AK23" s="548"/>
      <c r="AL23" s="552"/>
      <c r="AM23" s="296"/>
    </row>
    <row r="24" spans="1:39" s="297" customFormat="1" ht="16.5" customHeight="1">
      <c r="A24" s="1697" t="s">
        <v>73</v>
      </c>
      <c r="B24" s="1697"/>
      <c r="C24" s="1697"/>
      <c r="D24" s="1697"/>
      <c r="E24" s="181" t="s">
        <v>95</v>
      </c>
      <c r="F24" s="254">
        <v>0.23482349248469689</v>
      </c>
      <c r="G24" s="254">
        <v>0.31992852775911823</v>
      </c>
      <c r="H24" s="254">
        <v>0.36562332970006917</v>
      </c>
      <c r="I24" s="254">
        <v>0.42765168722763275</v>
      </c>
      <c r="J24" s="254">
        <v>0.6463273129600251</v>
      </c>
      <c r="K24" s="254" t="s">
        <v>173</v>
      </c>
      <c r="L24" s="254">
        <v>1.1253310960237215</v>
      </c>
      <c r="M24" s="254" t="s">
        <v>173</v>
      </c>
      <c r="N24" s="254">
        <v>0.15098932683986691</v>
      </c>
      <c r="O24" s="312">
        <v>0.2408374891261913</v>
      </c>
      <c r="Q24" s="546"/>
      <c r="R24" s="550"/>
      <c r="S24" s="548"/>
      <c r="T24" s="548"/>
      <c r="U24" s="548"/>
      <c r="V24" s="548"/>
      <c r="W24" s="548"/>
      <c r="X24" s="548"/>
      <c r="Y24" s="548"/>
      <c r="Z24" s="548"/>
      <c r="AA24" s="552"/>
      <c r="AB24" s="549"/>
      <c r="AC24" s="550"/>
      <c r="AD24" s="548"/>
      <c r="AE24" s="548"/>
      <c r="AF24" s="548"/>
      <c r="AG24" s="548"/>
      <c r="AH24" s="548"/>
      <c r="AI24" s="548"/>
      <c r="AJ24" s="548"/>
      <c r="AK24" s="548"/>
      <c r="AL24" s="552"/>
      <c r="AM24" s="296"/>
    </row>
    <row r="25" spans="1:39" s="297" customFormat="1" ht="16.5" customHeight="1">
      <c r="A25" s="1697" t="s">
        <v>94</v>
      </c>
      <c r="B25" s="1697"/>
      <c r="C25" s="1697"/>
      <c r="D25" s="1697"/>
      <c r="E25" s="181" t="s">
        <v>95</v>
      </c>
      <c r="F25" s="254">
        <v>0.5959567590141559</v>
      </c>
      <c r="G25" s="254">
        <v>0.71877798410902649</v>
      </c>
      <c r="H25" s="254">
        <v>0.81113773493118113</v>
      </c>
      <c r="I25" s="254">
        <v>1.2884069877360054</v>
      </c>
      <c r="J25" s="254">
        <v>1.8149967061729777</v>
      </c>
      <c r="K25" s="254">
        <v>1.3605701358857802</v>
      </c>
      <c r="L25" s="595" t="s">
        <v>43</v>
      </c>
      <c r="M25" s="254" t="s">
        <v>173</v>
      </c>
      <c r="N25" s="254">
        <v>0.36081060137524268</v>
      </c>
      <c r="O25" s="312">
        <v>0.4</v>
      </c>
      <c r="Q25" s="546"/>
      <c r="R25" s="550"/>
      <c r="S25" s="548"/>
      <c r="T25" s="548"/>
      <c r="U25" s="548"/>
      <c r="V25" s="548"/>
      <c r="W25" s="548"/>
      <c r="X25" s="548"/>
      <c r="Y25" s="548"/>
      <c r="Z25" s="548"/>
      <c r="AA25" s="552"/>
      <c r="AB25" s="549"/>
      <c r="AC25" s="550"/>
      <c r="AD25" s="548"/>
      <c r="AE25" s="548"/>
      <c r="AF25" s="548"/>
      <c r="AG25" s="548"/>
      <c r="AH25" s="548"/>
      <c r="AI25" s="548"/>
      <c r="AJ25" s="548"/>
      <c r="AK25" s="548"/>
      <c r="AL25" s="552"/>
      <c r="AM25" s="296"/>
    </row>
    <row r="26" spans="1:39" s="297" customFormat="1" ht="16.5" customHeight="1">
      <c r="A26" s="1697" t="s">
        <v>75</v>
      </c>
      <c r="B26" s="1697"/>
      <c r="C26" s="1697"/>
      <c r="D26" s="1697"/>
      <c r="E26" s="181" t="s">
        <v>95</v>
      </c>
      <c r="F26" s="254">
        <v>1.1564899713500538</v>
      </c>
      <c r="G26" s="254">
        <v>1.5888143940101738</v>
      </c>
      <c r="H26" s="254">
        <v>0.88002705278510651</v>
      </c>
      <c r="I26" s="254">
        <v>1.6890518610816383</v>
      </c>
      <c r="J26" s="254">
        <v>2.3081871585258971</v>
      </c>
      <c r="K26" s="254">
        <v>2.1924210744978461</v>
      </c>
      <c r="L26" s="595" t="s">
        <v>173</v>
      </c>
      <c r="M26" s="254">
        <v>1.775812643770277</v>
      </c>
      <c r="N26" s="254">
        <v>0.53927498009248409</v>
      </c>
      <c r="O26" s="312">
        <v>0.6</v>
      </c>
      <c r="Q26" s="546"/>
      <c r="R26" s="550"/>
      <c r="S26" s="548"/>
      <c r="T26" s="548"/>
      <c r="U26" s="548"/>
      <c r="V26" s="548"/>
      <c r="W26" s="548"/>
      <c r="X26" s="548"/>
      <c r="Y26" s="548"/>
      <c r="Z26" s="548"/>
      <c r="AA26" s="552"/>
      <c r="AB26" s="549"/>
      <c r="AC26" s="550"/>
      <c r="AD26" s="548"/>
      <c r="AE26" s="548"/>
      <c r="AF26" s="548"/>
      <c r="AG26" s="548"/>
      <c r="AH26" s="548"/>
      <c r="AI26" s="548"/>
      <c r="AJ26" s="548"/>
      <c r="AK26" s="548"/>
      <c r="AL26" s="552"/>
      <c r="AM26" s="296"/>
    </row>
    <row r="27" spans="1:39" s="297" customFormat="1" ht="16.5" customHeight="1">
      <c r="A27" s="1697" t="s">
        <v>77</v>
      </c>
      <c r="B27" s="1697"/>
      <c r="C27" s="1697"/>
      <c r="D27" s="1697"/>
      <c r="E27" s="181" t="s">
        <v>95</v>
      </c>
      <c r="F27" s="254">
        <v>3.9494540194449965</v>
      </c>
      <c r="G27" s="254" t="s">
        <v>43</v>
      </c>
      <c r="H27" s="254">
        <v>2.4227959120099953</v>
      </c>
      <c r="I27" s="254">
        <v>1.972975968665478</v>
      </c>
      <c r="J27" s="254">
        <v>3.6188735473449376</v>
      </c>
      <c r="K27" s="254" t="s">
        <v>43</v>
      </c>
      <c r="L27" s="595" t="s">
        <v>173</v>
      </c>
      <c r="M27" s="254">
        <v>3.0936652013657575</v>
      </c>
      <c r="N27" s="254">
        <v>1.2078942512873561</v>
      </c>
      <c r="O27" s="312">
        <v>1.2</v>
      </c>
      <c r="Q27" s="546"/>
      <c r="R27" s="550"/>
      <c r="S27" s="548"/>
      <c r="T27" s="548"/>
      <c r="U27" s="548"/>
      <c r="V27" s="548"/>
      <c r="W27" s="548"/>
      <c r="X27" s="548"/>
      <c r="Y27" s="548"/>
      <c r="Z27" s="548"/>
      <c r="AA27" s="552"/>
      <c r="AB27" s="549"/>
      <c r="AC27" s="550"/>
      <c r="AD27" s="548"/>
      <c r="AE27" s="548"/>
      <c r="AF27" s="548"/>
      <c r="AG27" s="548"/>
      <c r="AH27" s="548"/>
      <c r="AI27" s="548"/>
      <c r="AJ27" s="548"/>
      <c r="AK27" s="548"/>
      <c r="AL27" s="552"/>
      <c r="AM27" s="296"/>
    </row>
    <row r="28" spans="1:39" s="297" customFormat="1" ht="16.5" customHeight="1">
      <c r="A28" s="1698" t="s">
        <v>78</v>
      </c>
      <c r="B28" s="1698"/>
      <c r="C28" s="1698"/>
      <c r="D28" s="1698"/>
      <c r="E28" s="594" t="s">
        <v>95</v>
      </c>
      <c r="F28" s="250" t="s">
        <v>43</v>
      </c>
      <c r="G28" s="250" t="s">
        <v>173</v>
      </c>
      <c r="H28" s="250">
        <v>3.8384767251896768</v>
      </c>
      <c r="I28" s="250">
        <v>3.2263446132924058</v>
      </c>
      <c r="J28" s="250" t="s">
        <v>43</v>
      </c>
      <c r="K28" s="250" t="s">
        <v>43</v>
      </c>
      <c r="L28" s="593" t="s">
        <v>173</v>
      </c>
      <c r="M28" s="250" t="s">
        <v>43</v>
      </c>
      <c r="N28" s="250">
        <v>2.2146753611953525</v>
      </c>
      <c r="O28" s="268">
        <v>2.2999999999999998</v>
      </c>
      <c r="Q28" s="546"/>
      <c r="R28" s="550"/>
      <c r="S28" s="548"/>
      <c r="T28" s="548"/>
      <c r="U28" s="548"/>
      <c r="V28" s="548"/>
      <c r="W28" s="548"/>
      <c r="X28" s="548"/>
      <c r="Y28" s="548"/>
      <c r="Z28" s="548"/>
      <c r="AA28" s="552"/>
      <c r="AB28" s="549"/>
      <c r="AC28" s="550"/>
      <c r="AD28" s="548"/>
      <c r="AE28" s="548"/>
      <c r="AF28" s="548"/>
      <c r="AG28" s="548"/>
      <c r="AH28" s="548"/>
      <c r="AI28" s="548"/>
      <c r="AJ28" s="548"/>
      <c r="AK28" s="548"/>
      <c r="AL28" s="552"/>
      <c r="AM28" s="296"/>
    </row>
    <row r="29" spans="1:39" s="325" customFormat="1" ht="3.75" customHeight="1">
      <c r="B29" s="133"/>
      <c r="C29" s="133"/>
      <c r="D29" s="133"/>
      <c r="E29" s="133"/>
      <c r="F29" s="62"/>
      <c r="G29" s="62"/>
      <c r="H29" s="62"/>
      <c r="I29" s="180"/>
      <c r="J29" s="180"/>
      <c r="K29" s="180"/>
      <c r="L29" s="180"/>
      <c r="M29" s="180"/>
      <c r="N29" s="180"/>
      <c r="O29" s="180"/>
    </row>
    <row r="30" spans="1:39" ht="16.5" customHeight="1">
      <c r="A30" s="330" t="s">
        <v>62</v>
      </c>
      <c r="B30" s="1603" t="s">
        <v>520</v>
      </c>
      <c r="C30" s="1603"/>
      <c r="D30" s="1603"/>
      <c r="E30" s="1603"/>
      <c r="F30" s="1603"/>
      <c r="G30" s="1603"/>
      <c r="H30" s="1603"/>
      <c r="I30" s="1603"/>
      <c r="J30" s="1603"/>
      <c r="K30" s="1603"/>
      <c r="L30" s="1603"/>
      <c r="M30" s="1603"/>
      <c r="N30" s="1603"/>
      <c r="O30" s="1603"/>
    </row>
    <row r="31" spans="1:39" ht="16.5" customHeight="1">
      <c r="A31" s="330" t="s">
        <v>64</v>
      </c>
      <c r="B31" s="1603" t="s">
        <v>454</v>
      </c>
      <c r="C31" s="1603"/>
      <c r="D31" s="1603"/>
      <c r="E31" s="1603"/>
      <c r="F31" s="1603"/>
      <c r="G31" s="1603"/>
      <c r="H31" s="1603"/>
      <c r="I31" s="1603"/>
      <c r="J31" s="1603"/>
      <c r="K31" s="1603"/>
      <c r="L31" s="1603"/>
      <c r="M31" s="1603"/>
      <c r="N31" s="1603"/>
      <c r="O31" s="1603"/>
    </row>
    <row r="32" spans="1:39" ht="54" customHeight="1">
      <c r="A32" s="330" t="s">
        <v>5</v>
      </c>
      <c r="B32" s="1603" t="s">
        <v>567</v>
      </c>
      <c r="C32" s="1603"/>
      <c r="D32" s="1603"/>
      <c r="E32" s="1603"/>
      <c r="F32" s="1603"/>
      <c r="G32" s="1603"/>
      <c r="H32" s="1603"/>
      <c r="I32" s="1603"/>
      <c r="J32" s="1603"/>
      <c r="K32" s="1603"/>
      <c r="L32" s="1603"/>
      <c r="M32" s="1603"/>
      <c r="N32" s="1603"/>
      <c r="O32" s="1603"/>
    </row>
    <row r="33" spans="1:39" ht="16.5" customHeight="1">
      <c r="A33" s="330" t="s">
        <v>7</v>
      </c>
      <c r="B33" s="1603" t="s">
        <v>97</v>
      </c>
      <c r="C33" s="1603"/>
      <c r="D33" s="1603"/>
      <c r="E33" s="1603"/>
      <c r="F33" s="1603"/>
      <c r="G33" s="1603"/>
      <c r="H33" s="1603"/>
      <c r="I33" s="1603"/>
      <c r="J33" s="1603"/>
      <c r="K33" s="1603"/>
      <c r="L33" s="1603"/>
      <c r="M33" s="1603"/>
      <c r="N33" s="1603"/>
      <c r="O33" s="1603"/>
    </row>
    <row r="34" spans="1:39" ht="16.5" customHeight="1">
      <c r="A34" s="330" t="s">
        <v>165</v>
      </c>
      <c r="B34" s="1643" t="s">
        <v>519</v>
      </c>
      <c r="C34" s="1643"/>
      <c r="D34" s="1643"/>
      <c r="E34" s="1643"/>
      <c r="F34" s="1643"/>
      <c r="G34" s="1643"/>
      <c r="H34" s="1643"/>
      <c r="I34" s="1643"/>
      <c r="J34" s="1643"/>
      <c r="K34" s="1643"/>
      <c r="L34" s="1643"/>
      <c r="M34" s="1643"/>
      <c r="N34" s="1643"/>
      <c r="O34" s="1643"/>
    </row>
    <row r="35" spans="1:39" ht="16.5" customHeight="1">
      <c r="A35" s="330" t="s">
        <v>0</v>
      </c>
      <c r="B35" s="1643" t="s">
        <v>196</v>
      </c>
      <c r="C35" s="1643"/>
      <c r="D35" s="1643"/>
      <c r="E35" s="1643"/>
      <c r="F35" s="1643"/>
      <c r="G35" s="1643"/>
      <c r="H35" s="1643"/>
      <c r="I35" s="1643"/>
      <c r="J35" s="1643"/>
      <c r="K35" s="1643"/>
      <c r="L35" s="1643"/>
      <c r="M35" s="1643"/>
      <c r="N35" s="1643"/>
      <c r="O35" s="1643"/>
    </row>
    <row r="36" spans="1:39" ht="16.5" customHeight="1">
      <c r="A36" s="330" t="s">
        <v>4</v>
      </c>
      <c r="B36" s="1603" t="s">
        <v>452</v>
      </c>
      <c r="C36" s="1603"/>
      <c r="D36" s="1603"/>
      <c r="E36" s="1603"/>
      <c r="F36" s="1603"/>
      <c r="G36" s="1603"/>
      <c r="H36" s="1603"/>
      <c r="I36" s="1603"/>
      <c r="J36" s="1603"/>
      <c r="K36" s="1603"/>
      <c r="L36" s="1603"/>
      <c r="M36" s="1603"/>
      <c r="N36" s="1603"/>
      <c r="O36" s="1603"/>
      <c r="Q36" s="1689"/>
      <c r="AC36" s="1689"/>
    </row>
    <row r="37" spans="1:39" ht="16.5" customHeight="1">
      <c r="A37" s="330" t="s">
        <v>10</v>
      </c>
      <c r="B37" s="1603" t="s">
        <v>466</v>
      </c>
      <c r="C37" s="1603"/>
      <c r="D37" s="1603"/>
      <c r="E37" s="1603"/>
      <c r="F37" s="1603"/>
      <c r="G37" s="1603"/>
      <c r="H37" s="1603"/>
      <c r="I37" s="1603"/>
      <c r="J37" s="1603"/>
      <c r="K37" s="1603"/>
      <c r="L37" s="1603"/>
      <c r="M37" s="1603"/>
      <c r="N37" s="1603"/>
      <c r="O37" s="1603"/>
      <c r="Q37" s="1689"/>
      <c r="AC37" s="1689"/>
    </row>
    <row r="38" spans="1:39" ht="30.75" customHeight="1">
      <c r="A38" s="330" t="s">
        <v>11</v>
      </c>
      <c r="B38" s="1603" t="s">
        <v>183</v>
      </c>
      <c r="C38" s="1603"/>
      <c r="D38" s="1603"/>
      <c r="E38" s="1603"/>
      <c r="F38" s="1603"/>
      <c r="G38" s="1603"/>
      <c r="H38" s="1603"/>
      <c r="I38" s="1603"/>
      <c r="J38" s="1603"/>
      <c r="K38" s="1603"/>
      <c r="L38" s="1603"/>
      <c r="M38" s="1603"/>
      <c r="N38" s="1603"/>
      <c r="O38" s="1603"/>
      <c r="Q38" s="1689"/>
      <c r="R38" s="548"/>
      <c r="S38" s="548"/>
      <c r="T38" s="548"/>
      <c r="U38" s="548"/>
      <c r="V38" s="548"/>
      <c r="W38" s="548"/>
      <c r="X38" s="548"/>
      <c r="AC38" s="1689"/>
    </row>
    <row r="39" spans="1:39" ht="16.5" customHeight="1">
      <c r="A39" s="330"/>
      <c r="B39" s="1640" t="s">
        <v>193</v>
      </c>
      <c r="C39" s="1640"/>
      <c r="D39" s="1640"/>
      <c r="E39" s="1640"/>
      <c r="F39" s="1640"/>
      <c r="G39" s="355"/>
      <c r="H39" s="355"/>
      <c r="I39" s="355"/>
      <c r="J39" s="355"/>
      <c r="K39" s="355"/>
      <c r="L39" s="355"/>
      <c r="M39" s="355"/>
      <c r="N39" s="355"/>
      <c r="O39" s="355"/>
      <c r="Q39" s="1689"/>
      <c r="R39" s="564"/>
      <c r="S39" s="563"/>
      <c r="T39" s="563"/>
      <c r="U39" s="563"/>
      <c r="V39" s="563"/>
      <c r="W39" s="563"/>
      <c r="X39" s="563"/>
      <c r="Y39" s="563"/>
      <c r="Z39" s="563"/>
      <c r="AA39" s="552"/>
      <c r="AB39" s="325"/>
      <c r="AC39" s="1689"/>
      <c r="AD39" s="564"/>
      <c r="AE39" s="563"/>
      <c r="AF39" s="563"/>
      <c r="AG39" s="563"/>
      <c r="AH39" s="563"/>
      <c r="AI39" s="563"/>
      <c r="AJ39" s="563"/>
      <c r="AK39" s="563"/>
      <c r="AL39" s="563"/>
      <c r="AM39" s="552"/>
    </row>
    <row r="40" spans="1:39" ht="16.5" customHeight="1">
      <c r="A40" s="141" t="s">
        <v>471</v>
      </c>
      <c r="B40" s="558"/>
      <c r="D40" s="1596" t="s">
        <v>447</v>
      </c>
      <c r="E40" s="1596"/>
      <c r="F40" s="1596"/>
      <c r="G40" s="1596"/>
      <c r="H40" s="1596"/>
      <c r="I40" s="1596"/>
      <c r="J40" s="1596"/>
      <c r="K40" s="1596"/>
      <c r="L40" s="1596"/>
      <c r="M40" s="1596"/>
      <c r="N40" s="1596"/>
      <c r="O40" s="1596"/>
      <c r="Q40" s="1689"/>
      <c r="R40" s="550"/>
      <c r="S40" s="548"/>
      <c r="T40" s="548"/>
      <c r="U40" s="548"/>
      <c r="V40" s="548"/>
      <c r="W40" s="548"/>
      <c r="X40" s="548"/>
      <c r="Y40" s="548"/>
      <c r="Z40" s="548"/>
      <c r="AA40" s="552"/>
      <c r="AB40" s="325"/>
      <c r="AC40" s="1689"/>
      <c r="AD40" s="550"/>
      <c r="AE40" s="548"/>
      <c r="AF40" s="548"/>
      <c r="AG40" s="548"/>
      <c r="AH40" s="548"/>
      <c r="AI40" s="548"/>
      <c r="AJ40" s="548"/>
      <c r="AK40" s="548"/>
      <c r="AL40" s="548"/>
      <c r="AM40" s="552"/>
    </row>
    <row r="41" spans="1:39" ht="16.5" customHeight="1">
      <c r="Q41" s="1689"/>
      <c r="R41" s="550"/>
      <c r="S41" s="548"/>
      <c r="T41" s="548"/>
      <c r="U41" s="548"/>
      <c r="V41" s="548"/>
      <c r="W41" s="548"/>
      <c r="X41" s="548"/>
      <c r="Y41" s="548"/>
      <c r="Z41" s="548"/>
      <c r="AA41" s="552"/>
      <c r="AB41" s="325"/>
      <c r="AC41" s="1689"/>
      <c r="AD41" s="550"/>
      <c r="AE41" s="548"/>
      <c r="AF41" s="548"/>
      <c r="AG41" s="548"/>
      <c r="AH41" s="548"/>
      <c r="AI41" s="548"/>
      <c r="AJ41" s="548"/>
      <c r="AK41" s="548"/>
      <c r="AL41" s="548"/>
      <c r="AM41" s="552"/>
    </row>
    <row r="42" spans="1:39" ht="16.5" customHeight="1">
      <c r="A42" s="325"/>
      <c r="B42" s="325"/>
      <c r="C42" s="325"/>
      <c r="D42" s="325"/>
      <c r="E42" s="325"/>
      <c r="F42" s="544"/>
      <c r="G42" s="544"/>
      <c r="H42" s="544"/>
      <c r="I42" s="544"/>
      <c r="J42" s="544"/>
      <c r="K42" s="544"/>
      <c r="Q42" s="1689"/>
      <c r="R42" s="550"/>
      <c r="S42" s="548"/>
      <c r="T42" s="548"/>
      <c r="U42" s="548"/>
      <c r="V42" s="548"/>
      <c r="W42" s="548"/>
      <c r="X42" s="548"/>
      <c r="Y42" s="548"/>
      <c r="Z42" s="548"/>
      <c r="AA42" s="552"/>
      <c r="AB42" s="325"/>
      <c r="AC42" s="1689"/>
      <c r="AD42" s="550"/>
      <c r="AE42" s="548"/>
      <c r="AF42" s="548"/>
      <c r="AG42" s="548"/>
      <c r="AH42" s="548"/>
      <c r="AI42" s="548"/>
      <c r="AJ42" s="548"/>
      <c r="AK42" s="548"/>
      <c r="AL42" s="548"/>
      <c r="AM42" s="552"/>
    </row>
    <row r="43" spans="1:39" ht="16.5" customHeight="1">
      <c r="A43" s="1691"/>
      <c r="B43" s="1691"/>
      <c r="C43" s="1690"/>
      <c r="D43" s="1690"/>
      <c r="E43" s="1690"/>
      <c r="F43" s="1690"/>
      <c r="G43" s="1690"/>
      <c r="H43" s="1690"/>
      <c r="I43" s="1690"/>
      <c r="J43" s="1690"/>
      <c r="K43" s="552"/>
      <c r="L43" s="557"/>
      <c r="M43" s="557"/>
      <c r="N43" s="557"/>
      <c r="O43" s="557"/>
      <c r="Q43" s="1689"/>
      <c r="R43" s="549"/>
      <c r="S43" s="548"/>
      <c r="T43" s="548"/>
      <c r="U43" s="548"/>
      <c r="V43" s="548"/>
      <c r="W43" s="548"/>
      <c r="X43" s="548"/>
      <c r="Y43" s="548"/>
      <c r="Z43" s="548"/>
      <c r="AA43" s="552"/>
      <c r="AB43" s="325"/>
      <c r="AC43" s="1689"/>
      <c r="AD43" s="549"/>
      <c r="AE43" s="548"/>
      <c r="AF43" s="548"/>
      <c r="AG43" s="548"/>
      <c r="AH43" s="548"/>
      <c r="AI43" s="548"/>
      <c r="AJ43" s="548"/>
      <c r="AK43" s="548"/>
      <c r="AL43" s="548"/>
      <c r="AM43" s="552"/>
    </row>
    <row r="44" spans="1:39" ht="16.5" customHeight="1">
      <c r="A44" s="1691"/>
      <c r="B44" s="1691"/>
      <c r="C44" s="162"/>
      <c r="D44" s="162"/>
      <c r="E44" s="162"/>
      <c r="F44" s="162"/>
      <c r="G44" s="162"/>
      <c r="H44" s="162"/>
      <c r="I44" s="162"/>
      <c r="J44" s="163"/>
      <c r="K44" s="552"/>
      <c r="L44" s="557"/>
      <c r="M44" s="557"/>
      <c r="N44" s="557"/>
      <c r="O44" s="557"/>
      <c r="Q44" s="546"/>
      <c r="R44" s="546"/>
      <c r="S44" s="547"/>
      <c r="T44" s="547"/>
      <c r="U44" s="547"/>
      <c r="V44" s="547"/>
      <c r="W44" s="547"/>
      <c r="X44" s="547"/>
      <c r="Y44" s="546"/>
      <c r="Z44" s="546"/>
      <c r="AA44" s="552"/>
      <c r="AB44" s="325"/>
      <c r="AC44" s="546"/>
      <c r="AD44" s="546"/>
      <c r="AE44" s="547"/>
      <c r="AF44" s="547"/>
      <c r="AG44" s="547"/>
      <c r="AH44" s="547"/>
      <c r="AI44" s="547"/>
      <c r="AJ44" s="547"/>
      <c r="AK44" s="546"/>
      <c r="AL44" s="546"/>
      <c r="AM44" s="552"/>
    </row>
    <row r="45" spans="1:39" ht="16.5" customHeight="1">
      <c r="A45" s="1691"/>
      <c r="B45" s="1691"/>
      <c r="C45" s="163"/>
      <c r="D45" s="163"/>
      <c r="E45" s="163"/>
      <c r="F45" s="163"/>
      <c r="G45" s="163"/>
      <c r="H45" s="163"/>
      <c r="I45" s="163"/>
      <c r="J45" s="163"/>
      <c r="K45" s="552"/>
      <c r="Q45" s="325"/>
      <c r="R45" s="325"/>
      <c r="S45" s="325"/>
      <c r="T45" s="325"/>
      <c r="U45" s="325"/>
      <c r="V45" s="325"/>
      <c r="W45" s="325"/>
      <c r="X45" s="325"/>
      <c r="Y45" s="325"/>
      <c r="Z45" s="325"/>
      <c r="AA45" s="325"/>
      <c r="AB45" s="325"/>
      <c r="AC45" s="325"/>
      <c r="AD45" s="325"/>
      <c r="AE45" s="325"/>
      <c r="AF45" s="325"/>
      <c r="AG45" s="325"/>
      <c r="AH45" s="325"/>
      <c r="AI45" s="325"/>
      <c r="AJ45" s="325"/>
      <c r="AK45" s="325"/>
      <c r="AL45" s="556"/>
      <c r="AM45" s="325"/>
    </row>
    <row r="46" spans="1:39" ht="16.5" customHeight="1">
      <c r="A46" s="1689"/>
      <c r="B46" s="550"/>
      <c r="C46" s="548"/>
      <c r="D46" s="548"/>
      <c r="E46" s="548"/>
      <c r="F46" s="548"/>
      <c r="G46" s="548"/>
      <c r="H46" s="548"/>
      <c r="I46" s="548"/>
      <c r="J46" s="548"/>
      <c r="K46" s="552"/>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row>
    <row r="47" spans="1:39" ht="16.5" customHeight="1">
      <c r="A47" s="1689"/>
      <c r="B47" s="550"/>
      <c r="C47" s="548"/>
      <c r="D47" s="548"/>
      <c r="E47" s="548"/>
      <c r="F47" s="548"/>
      <c r="G47" s="548"/>
      <c r="H47" s="548"/>
      <c r="I47" s="548"/>
      <c r="J47" s="548"/>
      <c r="K47" s="552"/>
      <c r="Q47" s="1690"/>
      <c r="R47" s="1690"/>
      <c r="S47" s="1690"/>
      <c r="T47" s="1690"/>
      <c r="U47" s="1690"/>
      <c r="V47" s="1690"/>
      <c r="W47" s="1690"/>
      <c r="X47" s="1690"/>
      <c r="Y47" s="325"/>
      <c r="Z47" s="325"/>
      <c r="AA47" s="325"/>
      <c r="AB47" s="1690"/>
      <c r="AC47" s="1690"/>
      <c r="AD47" s="1690"/>
      <c r="AE47" s="1690"/>
      <c r="AF47" s="1690"/>
      <c r="AG47" s="1690"/>
      <c r="AH47" s="1690"/>
      <c r="AI47" s="1690"/>
      <c r="AJ47" s="325"/>
      <c r="AK47" s="325"/>
      <c r="AL47" s="325"/>
      <c r="AM47" s="325"/>
    </row>
    <row r="48" spans="1:39" ht="16.5" customHeight="1">
      <c r="A48" s="1689"/>
      <c r="B48" s="550"/>
      <c r="C48" s="548"/>
      <c r="D48" s="548"/>
      <c r="E48" s="548"/>
      <c r="F48" s="548"/>
      <c r="G48" s="548"/>
      <c r="H48" s="548"/>
      <c r="I48" s="548"/>
      <c r="J48" s="548"/>
      <c r="K48" s="552"/>
      <c r="Q48" s="162"/>
      <c r="R48" s="162"/>
      <c r="S48" s="162"/>
      <c r="T48" s="162"/>
      <c r="U48" s="162"/>
      <c r="V48" s="162"/>
      <c r="W48" s="162"/>
      <c r="X48" s="163"/>
      <c r="Y48" s="325"/>
      <c r="Z48" s="325"/>
      <c r="AA48" s="325"/>
      <c r="AB48" s="162"/>
      <c r="AC48" s="162"/>
      <c r="AD48" s="162"/>
      <c r="AE48" s="162"/>
      <c r="AF48" s="162"/>
      <c r="AG48" s="162"/>
      <c r="AH48" s="162"/>
      <c r="AI48" s="163"/>
      <c r="AJ48" s="325"/>
      <c r="AK48" s="325"/>
      <c r="AL48" s="325"/>
      <c r="AM48" s="325"/>
    </row>
    <row r="49" spans="1:39" ht="16.5" customHeight="1">
      <c r="A49" s="1689"/>
      <c r="B49" s="550"/>
      <c r="C49" s="548"/>
      <c r="D49" s="548"/>
      <c r="E49" s="548"/>
      <c r="F49" s="548"/>
      <c r="G49" s="548"/>
      <c r="H49" s="548"/>
      <c r="I49" s="548"/>
      <c r="J49" s="548"/>
      <c r="K49" s="552"/>
      <c r="P49" s="498"/>
      <c r="Q49" s="325"/>
      <c r="R49" s="325"/>
      <c r="S49" s="325"/>
      <c r="T49" s="325"/>
      <c r="U49" s="325"/>
      <c r="V49" s="325"/>
      <c r="W49" s="325"/>
      <c r="X49" s="325"/>
      <c r="Y49" s="325"/>
      <c r="Z49" s="1689"/>
      <c r="AA49" s="550"/>
      <c r="AB49" s="325"/>
      <c r="AC49" s="325"/>
      <c r="AD49" s="325"/>
      <c r="AE49" s="325"/>
      <c r="AF49" s="325"/>
      <c r="AG49" s="325"/>
      <c r="AH49" s="325"/>
      <c r="AI49" s="325"/>
      <c r="AJ49" s="553"/>
      <c r="AK49" s="325"/>
      <c r="AL49" s="325"/>
      <c r="AM49" s="325"/>
    </row>
    <row r="50" spans="1:39" ht="16.5" customHeight="1">
      <c r="A50" s="1689"/>
      <c r="B50" s="550"/>
      <c r="C50" s="548"/>
      <c r="D50" s="548"/>
      <c r="E50" s="548"/>
      <c r="F50" s="548"/>
      <c r="G50" s="548"/>
      <c r="H50" s="548"/>
      <c r="I50" s="548"/>
      <c r="J50" s="548"/>
      <c r="K50" s="552"/>
      <c r="P50" s="498"/>
      <c r="Q50" s="325"/>
      <c r="R50" s="325"/>
      <c r="S50" s="325"/>
      <c r="T50" s="325"/>
      <c r="U50" s="325"/>
      <c r="V50" s="325"/>
      <c r="W50" s="325"/>
      <c r="X50" s="325"/>
      <c r="Y50" s="325"/>
      <c r="Z50" s="1689"/>
      <c r="AA50" s="550"/>
      <c r="AB50" s="325"/>
      <c r="AC50" s="325"/>
      <c r="AD50" s="325"/>
      <c r="AE50" s="325"/>
      <c r="AF50" s="325"/>
      <c r="AG50" s="325"/>
      <c r="AH50" s="325"/>
      <c r="AI50" s="325"/>
      <c r="AJ50" s="553"/>
      <c r="AK50" s="325"/>
      <c r="AL50" s="325"/>
      <c r="AM50" s="325"/>
    </row>
    <row r="51" spans="1:39" ht="16.5" customHeight="1">
      <c r="A51" s="1689"/>
      <c r="B51" s="550"/>
      <c r="C51" s="548"/>
      <c r="D51" s="548"/>
      <c r="E51" s="548"/>
      <c r="F51" s="548"/>
      <c r="G51" s="548"/>
      <c r="H51" s="548"/>
      <c r="I51" s="548"/>
      <c r="J51" s="548"/>
      <c r="K51" s="552"/>
      <c r="O51" s="1692"/>
      <c r="P51" s="498"/>
      <c r="Q51" s="325"/>
      <c r="R51" s="325"/>
      <c r="S51" s="325"/>
      <c r="T51" s="325"/>
      <c r="U51" s="325"/>
      <c r="V51" s="325"/>
      <c r="W51" s="325"/>
      <c r="X51" s="325"/>
      <c r="Y51" s="325"/>
      <c r="Z51" s="1689"/>
      <c r="AA51" s="550"/>
      <c r="AB51" s="325"/>
      <c r="AC51" s="325"/>
      <c r="AD51" s="325"/>
      <c r="AE51" s="325"/>
      <c r="AF51" s="325"/>
      <c r="AG51" s="325"/>
      <c r="AH51" s="325"/>
      <c r="AI51" s="325"/>
      <c r="AJ51" s="553"/>
      <c r="AK51" s="325"/>
      <c r="AL51" s="325"/>
      <c r="AM51" s="325"/>
    </row>
    <row r="52" spans="1:39" ht="16.5" customHeight="1">
      <c r="A52" s="1689"/>
      <c r="B52" s="550"/>
      <c r="C52" s="548"/>
      <c r="D52" s="548"/>
      <c r="E52" s="548"/>
      <c r="F52" s="548"/>
      <c r="G52" s="548"/>
      <c r="H52" s="548"/>
      <c r="I52" s="548"/>
      <c r="J52" s="548"/>
      <c r="K52" s="552"/>
      <c r="O52" s="1692"/>
      <c r="P52" s="498"/>
      <c r="Q52" s="325"/>
      <c r="R52" s="325"/>
      <c r="S52" s="325"/>
      <c r="T52" s="325"/>
      <c r="U52" s="325"/>
      <c r="V52" s="325"/>
      <c r="W52" s="325"/>
      <c r="X52" s="325"/>
      <c r="Y52" s="325"/>
      <c r="Z52" s="1689"/>
      <c r="AA52" s="550"/>
      <c r="AB52" s="325"/>
      <c r="AC52" s="325"/>
      <c r="AD52" s="325"/>
      <c r="AE52" s="325"/>
      <c r="AF52" s="325"/>
      <c r="AG52" s="325"/>
      <c r="AH52" s="325"/>
      <c r="AI52" s="325"/>
      <c r="AJ52" s="553"/>
      <c r="AK52" s="325"/>
      <c r="AL52" s="325"/>
      <c r="AM52" s="325"/>
    </row>
    <row r="53" spans="1:39" ht="16.5" customHeight="1">
      <c r="A53" s="1689"/>
      <c r="B53" s="550"/>
      <c r="C53" s="548"/>
      <c r="D53" s="548"/>
      <c r="E53" s="548"/>
      <c r="F53" s="548"/>
      <c r="G53" s="548"/>
      <c r="H53" s="548"/>
      <c r="I53" s="548"/>
      <c r="J53" s="548"/>
      <c r="K53" s="552"/>
      <c r="O53" s="1692"/>
      <c r="P53" s="498"/>
      <c r="Q53" s="325"/>
      <c r="R53" s="325"/>
      <c r="S53" s="325"/>
      <c r="T53" s="325"/>
      <c r="U53" s="325"/>
      <c r="V53" s="325"/>
      <c r="W53" s="325"/>
      <c r="X53" s="325"/>
      <c r="Y53" s="325"/>
      <c r="Z53" s="1689"/>
      <c r="AA53" s="550"/>
      <c r="AB53" s="325"/>
      <c r="AC53" s="325"/>
      <c r="AD53" s="325"/>
      <c r="AE53" s="325"/>
      <c r="AF53" s="325"/>
      <c r="AG53" s="325"/>
      <c r="AH53" s="325"/>
      <c r="AI53" s="325"/>
      <c r="AJ53" s="553"/>
      <c r="AK53" s="325"/>
      <c r="AL53" s="325"/>
      <c r="AM53" s="325"/>
    </row>
    <row r="54" spans="1:39" ht="16.5" customHeight="1">
      <c r="A54" s="1689"/>
      <c r="B54" s="550"/>
      <c r="C54" s="548"/>
      <c r="D54" s="548"/>
      <c r="E54" s="548"/>
      <c r="F54" s="548"/>
      <c r="G54" s="548"/>
      <c r="H54" s="548"/>
      <c r="I54" s="548"/>
      <c r="J54" s="548"/>
      <c r="K54" s="552"/>
      <c r="O54" s="1692"/>
      <c r="P54" s="498"/>
      <c r="Q54" s="325"/>
      <c r="R54" s="325"/>
      <c r="S54" s="325"/>
      <c r="T54" s="325"/>
      <c r="U54" s="325"/>
      <c r="V54" s="325"/>
      <c r="W54" s="325"/>
      <c r="X54" s="325"/>
      <c r="Y54" s="325"/>
      <c r="Z54" s="1689"/>
      <c r="AA54" s="550"/>
      <c r="AB54" s="325"/>
      <c r="AC54" s="325"/>
      <c r="AD54" s="325"/>
      <c r="AE54" s="325"/>
      <c r="AF54" s="325"/>
      <c r="AG54" s="325"/>
      <c r="AH54" s="325"/>
      <c r="AI54" s="325"/>
      <c r="AJ54" s="553"/>
      <c r="AK54" s="325"/>
      <c r="AL54" s="325"/>
      <c r="AM54" s="325"/>
    </row>
    <row r="55" spans="1:39" ht="16.5" customHeight="1">
      <c r="A55" s="1689"/>
      <c r="B55" s="549"/>
      <c r="C55" s="548"/>
      <c r="D55" s="548"/>
      <c r="E55" s="548"/>
      <c r="F55" s="548"/>
      <c r="G55" s="548"/>
      <c r="H55" s="548"/>
      <c r="I55" s="548"/>
      <c r="J55" s="548"/>
      <c r="K55" s="552"/>
      <c r="O55" s="1692"/>
      <c r="P55" s="498"/>
      <c r="Q55" s="325"/>
      <c r="R55" s="325"/>
      <c r="S55" s="325"/>
      <c r="T55" s="325"/>
      <c r="U55" s="325"/>
      <c r="V55" s="325"/>
      <c r="W55" s="325"/>
      <c r="X55" s="325"/>
      <c r="Y55" s="325"/>
      <c r="Z55" s="1689"/>
      <c r="AA55" s="550"/>
      <c r="AB55" s="325"/>
      <c r="AC55" s="325"/>
      <c r="AD55" s="325"/>
      <c r="AE55" s="325"/>
      <c r="AF55" s="325"/>
      <c r="AG55" s="325"/>
      <c r="AH55" s="325"/>
      <c r="AI55" s="325"/>
      <c r="AJ55" s="553"/>
      <c r="AK55" s="325"/>
      <c r="AL55" s="325"/>
      <c r="AM55" s="325"/>
    </row>
    <row r="56" spans="1:39" ht="16.5" customHeight="1">
      <c r="A56" s="546"/>
      <c r="B56" s="546"/>
      <c r="C56" s="547"/>
      <c r="D56" s="547"/>
      <c r="E56" s="547"/>
      <c r="F56" s="547"/>
      <c r="G56" s="547"/>
      <c r="H56" s="547"/>
      <c r="I56" s="546"/>
      <c r="J56" s="546"/>
      <c r="K56" s="552"/>
      <c r="O56" s="1692"/>
      <c r="P56" s="498"/>
      <c r="Q56" s="325"/>
      <c r="R56" s="325"/>
      <c r="S56" s="325"/>
      <c r="T56" s="325"/>
      <c r="U56" s="325"/>
      <c r="V56" s="325"/>
      <c r="W56" s="325"/>
      <c r="X56" s="325"/>
      <c r="Y56" s="325"/>
      <c r="Z56" s="1689"/>
      <c r="AA56" s="550"/>
      <c r="AB56" s="325"/>
      <c r="AC56" s="325"/>
      <c r="AD56" s="325"/>
      <c r="AE56" s="325"/>
      <c r="AF56" s="325"/>
      <c r="AG56" s="325"/>
      <c r="AH56" s="325"/>
      <c r="AI56" s="325"/>
      <c r="AJ56" s="553"/>
      <c r="AK56" s="325"/>
      <c r="AL56" s="325"/>
      <c r="AM56" s="325"/>
    </row>
    <row r="57" spans="1:39" ht="16.5" customHeight="1">
      <c r="A57" s="325"/>
      <c r="B57" s="325"/>
      <c r="C57" s="325"/>
      <c r="D57" s="325"/>
      <c r="E57" s="325"/>
      <c r="F57" s="544"/>
      <c r="G57" s="544"/>
      <c r="H57" s="544"/>
      <c r="I57" s="544"/>
      <c r="J57" s="544"/>
      <c r="K57" s="544"/>
      <c r="O57" s="1692"/>
      <c r="P57" s="498"/>
      <c r="Q57" s="325"/>
      <c r="R57" s="325"/>
      <c r="S57" s="325"/>
      <c r="T57" s="325"/>
      <c r="U57" s="325"/>
      <c r="V57" s="325"/>
      <c r="W57" s="325"/>
      <c r="X57" s="325"/>
      <c r="Y57" s="325"/>
      <c r="Z57" s="1689"/>
      <c r="AA57" s="550"/>
      <c r="AB57" s="325"/>
      <c r="AC57" s="325"/>
      <c r="AD57" s="325"/>
      <c r="AE57" s="325"/>
      <c r="AF57" s="325"/>
      <c r="AG57" s="325"/>
      <c r="AH57" s="325"/>
      <c r="AI57" s="325"/>
      <c r="AJ57" s="553"/>
      <c r="AK57" s="325"/>
      <c r="AL57" s="325"/>
      <c r="AM57" s="325"/>
    </row>
    <row r="58" spans="1:39" ht="16.5" customHeight="1">
      <c r="A58" s="325"/>
      <c r="B58" s="325"/>
      <c r="C58" s="325"/>
      <c r="D58" s="325"/>
      <c r="E58" s="325"/>
      <c r="F58" s="544"/>
      <c r="G58" s="544"/>
      <c r="H58" s="544"/>
      <c r="I58" s="544"/>
      <c r="J58" s="544"/>
      <c r="K58" s="544"/>
      <c r="O58" s="1692"/>
      <c r="P58" s="570"/>
      <c r="Q58" s="325"/>
      <c r="R58" s="325"/>
      <c r="S58" s="325"/>
      <c r="T58" s="325"/>
      <c r="U58" s="325"/>
      <c r="V58" s="325"/>
      <c r="W58" s="325"/>
      <c r="X58" s="325"/>
      <c r="Y58" s="325"/>
      <c r="Z58" s="1689"/>
      <c r="AA58" s="549"/>
      <c r="AB58" s="325"/>
      <c r="AC58" s="325"/>
      <c r="AD58" s="325"/>
      <c r="AE58" s="325"/>
      <c r="AF58" s="325"/>
      <c r="AG58" s="325"/>
      <c r="AH58" s="325"/>
      <c r="AI58" s="325"/>
      <c r="AJ58" s="553"/>
      <c r="AK58" s="325"/>
      <c r="AL58" s="325"/>
      <c r="AM58" s="574"/>
    </row>
    <row r="59" spans="1:39" ht="16.5" customHeight="1">
      <c r="A59" s="325"/>
      <c r="B59" s="325"/>
      <c r="C59" s="325"/>
      <c r="D59" s="325"/>
      <c r="E59" s="325"/>
      <c r="F59" s="544"/>
      <c r="G59" s="544"/>
      <c r="H59" s="544"/>
      <c r="I59" s="544"/>
      <c r="J59" s="544"/>
      <c r="K59" s="544"/>
      <c r="O59" s="1692"/>
      <c r="P59" s="325"/>
      <c r="Q59" s="325"/>
      <c r="R59" s="325"/>
      <c r="S59" s="325"/>
      <c r="T59" s="325"/>
      <c r="U59" s="325"/>
      <c r="V59" s="325"/>
      <c r="W59" s="325"/>
      <c r="X59" s="325"/>
      <c r="Y59" s="325"/>
      <c r="Z59" s="325"/>
      <c r="AA59" s="325"/>
      <c r="AB59" s="325"/>
      <c r="AC59" s="325"/>
      <c r="AD59" s="325"/>
      <c r="AE59" s="325"/>
      <c r="AF59" s="325"/>
      <c r="AG59" s="325"/>
      <c r="AH59" s="325"/>
      <c r="AI59" s="325"/>
      <c r="AJ59" s="553"/>
      <c r="AK59" s="325"/>
      <c r="AL59" s="325"/>
      <c r="AM59" s="574"/>
    </row>
    <row r="60" spans="1:39" ht="16.5" customHeight="1">
      <c r="A60" s="325"/>
      <c r="B60" s="325"/>
      <c r="C60" s="325"/>
      <c r="D60" s="325"/>
      <c r="E60" s="325"/>
      <c r="F60" s="544"/>
      <c r="G60" s="544"/>
      <c r="H60" s="544"/>
      <c r="I60" s="544"/>
      <c r="J60" s="544"/>
      <c r="K60" s="544"/>
      <c r="O60" s="1692"/>
      <c r="P60" s="325"/>
      <c r="Q60" s="325"/>
      <c r="R60" s="325"/>
      <c r="S60" s="325"/>
      <c r="T60" s="325"/>
      <c r="U60" s="325"/>
      <c r="V60" s="325"/>
      <c r="W60" s="325"/>
      <c r="X60" s="325"/>
      <c r="Y60" s="325"/>
      <c r="Z60" s="325"/>
      <c r="AA60" s="325"/>
      <c r="AB60" s="325"/>
      <c r="AC60" s="325"/>
      <c r="AD60" s="325"/>
      <c r="AE60" s="325"/>
      <c r="AF60" s="325"/>
      <c r="AG60" s="325"/>
      <c r="AH60" s="325"/>
      <c r="AI60" s="325"/>
      <c r="AJ60" s="553"/>
      <c r="AK60" s="325"/>
      <c r="AL60" s="325"/>
      <c r="AM60" s="574"/>
    </row>
    <row r="61" spans="1:39" ht="16.5" customHeight="1">
      <c r="A61" s="1691"/>
      <c r="B61" s="1691"/>
      <c r="C61" s="1690"/>
      <c r="D61" s="1690"/>
      <c r="E61" s="1690"/>
      <c r="F61" s="1690"/>
      <c r="G61" s="1690"/>
      <c r="H61" s="1690"/>
      <c r="I61" s="1690"/>
      <c r="J61" s="1690"/>
      <c r="K61" s="552"/>
      <c r="O61" s="544"/>
      <c r="P61" s="325"/>
      <c r="Q61" s="325"/>
      <c r="R61" s="325"/>
      <c r="S61" s="325"/>
      <c r="T61" s="325"/>
      <c r="U61" s="325"/>
      <c r="V61" s="325"/>
      <c r="W61" s="325"/>
      <c r="X61" s="325"/>
      <c r="Y61" s="325"/>
      <c r="Z61" s="325"/>
      <c r="AA61" s="325"/>
      <c r="AB61" s="325"/>
      <c r="AC61" s="325"/>
      <c r="AD61" s="325"/>
      <c r="AE61" s="325"/>
      <c r="AF61" s="325"/>
      <c r="AG61" s="325"/>
      <c r="AH61" s="325"/>
      <c r="AI61" s="325"/>
      <c r="AJ61" s="553"/>
      <c r="AK61" s="325"/>
      <c r="AL61" s="325"/>
      <c r="AM61" s="574"/>
    </row>
    <row r="62" spans="1:39" ht="16.5" customHeight="1">
      <c r="A62" s="1691"/>
      <c r="B62" s="1691"/>
      <c r="C62" s="162"/>
      <c r="D62" s="162"/>
      <c r="E62" s="162"/>
      <c r="F62" s="162"/>
      <c r="G62" s="162"/>
      <c r="H62" s="162"/>
      <c r="I62" s="162"/>
      <c r="J62" s="163"/>
      <c r="K62" s="552"/>
      <c r="O62" s="544"/>
      <c r="P62" s="325"/>
      <c r="Q62" s="1690"/>
      <c r="R62" s="1690"/>
      <c r="S62" s="1690"/>
      <c r="T62" s="1690"/>
      <c r="U62" s="1690"/>
      <c r="V62" s="1690"/>
      <c r="W62" s="1690"/>
      <c r="X62" s="1690"/>
      <c r="Y62" s="325"/>
      <c r="Z62" s="325"/>
      <c r="AA62" s="325"/>
      <c r="AB62" s="1690"/>
      <c r="AC62" s="1690"/>
      <c r="AD62" s="1690"/>
      <c r="AE62" s="1690"/>
      <c r="AF62" s="1690"/>
      <c r="AG62" s="1690"/>
      <c r="AH62" s="1690"/>
      <c r="AI62" s="1690"/>
      <c r="AJ62" s="553"/>
      <c r="AK62" s="325"/>
      <c r="AL62" s="325"/>
      <c r="AM62" s="574"/>
    </row>
    <row r="63" spans="1:39" ht="16.5" customHeight="1">
      <c r="A63" s="1691"/>
      <c r="B63" s="1691"/>
      <c r="C63" s="163"/>
      <c r="D63" s="163"/>
      <c r="E63" s="163"/>
      <c r="F63" s="163"/>
      <c r="G63" s="163"/>
      <c r="H63" s="163"/>
      <c r="I63" s="163"/>
      <c r="J63" s="163"/>
      <c r="K63" s="552"/>
      <c r="O63" s="544"/>
      <c r="P63" s="325"/>
      <c r="Q63" s="162"/>
      <c r="R63" s="162"/>
      <c r="S63" s="162"/>
      <c r="T63" s="162"/>
      <c r="U63" s="162"/>
      <c r="V63" s="162"/>
      <c r="W63" s="162"/>
      <c r="X63" s="163"/>
      <c r="Y63" s="325"/>
      <c r="Z63" s="325"/>
      <c r="AA63" s="325"/>
      <c r="AB63" s="162"/>
      <c r="AC63" s="162"/>
      <c r="AD63" s="162"/>
      <c r="AE63" s="162"/>
      <c r="AF63" s="162"/>
      <c r="AG63" s="162"/>
      <c r="AH63" s="162"/>
      <c r="AI63" s="163"/>
      <c r="AJ63" s="553"/>
      <c r="AK63" s="325"/>
      <c r="AL63" s="325"/>
      <c r="AM63" s="574"/>
    </row>
    <row r="64" spans="1:39" ht="16.5" customHeight="1">
      <c r="A64" s="1689"/>
      <c r="B64" s="550"/>
      <c r="C64" s="548"/>
      <c r="D64" s="548"/>
      <c r="E64" s="548"/>
      <c r="F64" s="548"/>
      <c r="G64" s="548"/>
      <c r="H64" s="548"/>
      <c r="I64" s="548"/>
      <c r="J64" s="548"/>
      <c r="K64" s="552"/>
      <c r="O64" s="544"/>
      <c r="P64" s="498"/>
      <c r="Q64" s="325"/>
      <c r="R64" s="325"/>
      <c r="S64" s="325"/>
      <c r="T64" s="325"/>
      <c r="U64" s="325"/>
      <c r="V64" s="325"/>
      <c r="W64" s="325"/>
      <c r="X64" s="325"/>
      <c r="Y64" s="325"/>
      <c r="Z64" s="1689"/>
      <c r="AA64" s="550"/>
      <c r="AB64" s="325"/>
      <c r="AC64" s="325"/>
      <c r="AD64" s="325"/>
      <c r="AE64" s="325"/>
      <c r="AF64" s="325"/>
      <c r="AG64" s="325"/>
      <c r="AH64" s="325"/>
      <c r="AI64" s="325"/>
      <c r="AJ64" s="553"/>
      <c r="AK64" s="325"/>
      <c r="AL64" s="325"/>
      <c r="AM64" s="574"/>
    </row>
    <row r="65" spans="1:39" ht="16.5" customHeight="1">
      <c r="A65" s="1689"/>
      <c r="B65" s="550"/>
      <c r="C65" s="548"/>
      <c r="D65" s="548"/>
      <c r="E65" s="548"/>
      <c r="F65" s="548"/>
      <c r="G65" s="548"/>
      <c r="H65" s="548"/>
      <c r="I65" s="548"/>
      <c r="J65" s="548"/>
      <c r="K65" s="552"/>
      <c r="O65" s="544"/>
      <c r="P65" s="498"/>
      <c r="Q65" s="325"/>
      <c r="R65" s="325"/>
      <c r="S65" s="325"/>
      <c r="T65" s="325"/>
      <c r="U65" s="325"/>
      <c r="V65" s="325"/>
      <c r="W65" s="325"/>
      <c r="X65" s="325"/>
      <c r="Y65" s="325"/>
      <c r="Z65" s="1689"/>
      <c r="AA65" s="550"/>
      <c r="AB65" s="325"/>
      <c r="AC65" s="325"/>
      <c r="AD65" s="325"/>
      <c r="AE65" s="325"/>
      <c r="AF65" s="325"/>
      <c r="AG65" s="325"/>
      <c r="AH65" s="325"/>
      <c r="AI65" s="325"/>
      <c r="AJ65" s="553"/>
      <c r="AK65" s="325"/>
      <c r="AL65" s="325"/>
      <c r="AM65" s="574"/>
    </row>
    <row r="66" spans="1:39" ht="16.5" customHeight="1">
      <c r="A66" s="1689"/>
      <c r="B66" s="550"/>
      <c r="C66" s="548"/>
      <c r="D66" s="548"/>
      <c r="E66" s="548"/>
      <c r="F66" s="548"/>
      <c r="G66" s="548"/>
      <c r="H66" s="548"/>
      <c r="I66" s="548"/>
      <c r="J66" s="548"/>
      <c r="K66" s="552"/>
      <c r="O66" s="1692"/>
      <c r="P66" s="498"/>
      <c r="Q66" s="325"/>
      <c r="R66" s="325"/>
      <c r="S66" s="325"/>
      <c r="T66" s="325"/>
      <c r="U66" s="325"/>
      <c r="V66" s="325"/>
      <c r="W66" s="325"/>
      <c r="X66" s="325"/>
      <c r="Y66" s="325"/>
      <c r="Z66" s="1689"/>
      <c r="AA66" s="550"/>
      <c r="AB66" s="325"/>
      <c r="AC66" s="325"/>
      <c r="AD66" s="325"/>
      <c r="AE66" s="325"/>
      <c r="AF66" s="325"/>
      <c r="AG66" s="325"/>
      <c r="AH66" s="325"/>
      <c r="AI66" s="325"/>
      <c r="AJ66" s="553"/>
      <c r="AK66" s="325"/>
      <c r="AL66" s="325"/>
      <c r="AM66" s="574"/>
    </row>
    <row r="67" spans="1:39" ht="16.5" customHeight="1">
      <c r="A67" s="1689"/>
      <c r="B67" s="550"/>
      <c r="C67" s="548"/>
      <c r="D67" s="548"/>
      <c r="E67" s="548"/>
      <c r="F67" s="548"/>
      <c r="G67" s="548"/>
      <c r="H67" s="548"/>
      <c r="I67" s="548"/>
      <c r="J67" s="548"/>
      <c r="K67" s="552"/>
      <c r="O67" s="1692"/>
      <c r="P67" s="498"/>
      <c r="Q67" s="325"/>
      <c r="R67" s="325"/>
      <c r="S67" s="325"/>
      <c r="T67" s="325"/>
      <c r="U67" s="325"/>
      <c r="V67" s="325"/>
      <c r="W67" s="325"/>
      <c r="X67" s="325"/>
      <c r="Y67" s="325"/>
      <c r="Z67" s="1689"/>
      <c r="AA67" s="550"/>
      <c r="AB67" s="325"/>
      <c r="AC67" s="325"/>
      <c r="AD67" s="325"/>
      <c r="AE67" s="325"/>
      <c r="AF67" s="325"/>
      <c r="AG67" s="325"/>
      <c r="AH67" s="325"/>
      <c r="AI67" s="325"/>
      <c r="AJ67" s="553"/>
      <c r="AK67" s="325"/>
      <c r="AL67" s="325"/>
      <c r="AM67" s="574"/>
    </row>
    <row r="68" spans="1:39" ht="16.5" customHeight="1">
      <c r="A68" s="1689"/>
      <c r="B68" s="550"/>
      <c r="C68" s="548"/>
      <c r="D68" s="548"/>
      <c r="E68" s="548"/>
      <c r="F68" s="548"/>
      <c r="G68" s="548"/>
      <c r="H68" s="548"/>
      <c r="I68" s="548"/>
      <c r="J68" s="548"/>
      <c r="K68" s="552"/>
      <c r="O68" s="1692"/>
      <c r="P68" s="498"/>
      <c r="Q68" s="325"/>
      <c r="R68" s="325"/>
      <c r="S68" s="325"/>
      <c r="T68" s="325"/>
      <c r="U68" s="325"/>
      <c r="V68" s="325"/>
      <c r="W68" s="325"/>
      <c r="X68" s="325"/>
      <c r="Y68" s="325"/>
      <c r="Z68" s="1689"/>
      <c r="AA68" s="550"/>
      <c r="AB68" s="325"/>
      <c r="AC68" s="325"/>
      <c r="AD68" s="325"/>
      <c r="AE68" s="325"/>
      <c r="AF68" s="325"/>
      <c r="AG68" s="325"/>
      <c r="AH68" s="325"/>
      <c r="AI68" s="325"/>
      <c r="AJ68" s="553"/>
      <c r="AK68" s="325"/>
      <c r="AL68" s="325"/>
      <c r="AM68" s="574"/>
    </row>
    <row r="69" spans="1:39" ht="16.5" customHeight="1">
      <c r="A69" s="1689"/>
      <c r="B69" s="550"/>
      <c r="C69" s="548"/>
      <c r="D69" s="548"/>
      <c r="E69" s="548"/>
      <c r="F69" s="548"/>
      <c r="G69" s="548"/>
      <c r="H69" s="548"/>
      <c r="I69" s="548"/>
      <c r="J69" s="548"/>
      <c r="K69" s="552"/>
      <c r="O69" s="1692"/>
      <c r="P69" s="498"/>
      <c r="Q69" s="325"/>
      <c r="R69" s="325"/>
      <c r="S69" s="325"/>
      <c r="T69" s="325"/>
      <c r="U69" s="325"/>
      <c r="V69" s="325"/>
      <c r="W69" s="325"/>
      <c r="X69" s="325"/>
      <c r="Y69" s="325"/>
      <c r="Z69" s="1689"/>
      <c r="AA69" s="550"/>
      <c r="AB69" s="325"/>
      <c r="AC69" s="325"/>
      <c r="AD69" s="325"/>
      <c r="AE69" s="325"/>
      <c r="AF69" s="325"/>
      <c r="AG69" s="325"/>
      <c r="AH69" s="325"/>
      <c r="AI69" s="325"/>
      <c r="AJ69" s="553"/>
      <c r="AK69" s="325"/>
      <c r="AL69" s="325"/>
      <c r="AM69" s="325"/>
    </row>
    <row r="70" spans="1:39" ht="16.5" customHeight="1">
      <c r="A70" s="1689"/>
      <c r="B70" s="550"/>
      <c r="C70" s="548"/>
      <c r="D70" s="548"/>
      <c r="E70" s="548"/>
      <c r="F70" s="548"/>
      <c r="G70" s="548"/>
      <c r="H70" s="548"/>
      <c r="I70" s="548"/>
      <c r="J70" s="548"/>
      <c r="K70" s="552"/>
      <c r="O70" s="1692"/>
      <c r="P70" s="498"/>
      <c r="Q70" s="325"/>
      <c r="R70" s="325"/>
      <c r="S70" s="325"/>
      <c r="T70" s="325"/>
      <c r="U70" s="325"/>
      <c r="V70" s="325"/>
      <c r="W70" s="325"/>
      <c r="X70" s="325"/>
      <c r="Y70" s="325"/>
      <c r="Z70" s="1689"/>
      <c r="AA70" s="550"/>
      <c r="AB70" s="325"/>
      <c r="AC70" s="325"/>
      <c r="AD70" s="325"/>
      <c r="AE70" s="325"/>
      <c r="AF70" s="325"/>
      <c r="AG70" s="325"/>
      <c r="AH70" s="325"/>
      <c r="AI70" s="325"/>
      <c r="AJ70" s="553"/>
      <c r="AK70" s="325"/>
      <c r="AL70" s="325"/>
      <c r="AM70" s="325"/>
    </row>
    <row r="71" spans="1:39" ht="16.5" customHeight="1">
      <c r="A71" s="1689"/>
      <c r="B71" s="550"/>
      <c r="C71" s="548"/>
      <c r="D71" s="548"/>
      <c r="E71" s="548"/>
      <c r="F71" s="548"/>
      <c r="G71" s="548"/>
      <c r="H71" s="548"/>
      <c r="I71" s="548"/>
      <c r="J71" s="548"/>
      <c r="K71" s="552"/>
      <c r="O71" s="1692"/>
      <c r="P71" s="498"/>
      <c r="Q71" s="325"/>
      <c r="R71" s="325"/>
      <c r="S71" s="325"/>
      <c r="T71" s="325"/>
      <c r="U71" s="325"/>
      <c r="V71" s="325"/>
      <c r="W71" s="325"/>
      <c r="X71" s="325"/>
      <c r="Y71" s="325"/>
      <c r="Z71" s="1689"/>
      <c r="AA71" s="550"/>
      <c r="AB71" s="325"/>
      <c r="AC71" s="325"/>
      <c r="AD71" s="325"/>
      <c r="AE71" s="325"/>
      <c r="AF71" s="325"/>
      <c r="AG71" s="325"/>
      <c r="AH71" s="325"/>
      <c r="AI71" s="325"/>
      <c r="AJ71" s="553"/>
      <c r="AK71" s="325"/>
      <c r="AL71" s="325"/>
      <c r="AM71" s="325"/>
    </row>
    <row r="72" spans="1:39" ht="16.5" customHeight="1">
      <c r="A72" s="1689"/>
      <c r="B72" s="550"/>
      <c r="C72" s="548"/>
      <c r="D72" s="548"/>
      <c r="E72" s="548"/>
      <c r="F72" s="548"/>
      <c r="G72" s="548"/>
      <c r="H72" s="548"/>
      <c r="I72" s="548"/>
      <c r="J72" s="548"/>
      <c r="K72" s="552"/>
      <c r="O72" s="1692"/>
      <c r="P72" s="498"/>
      <c r="Q72" s="325"/>
      <c r="R72" s="325"/>
      <c r="S72" s="325"/>
      <c r="T72" s="325"/>
      <c r="U72" s="325"/>
      <c r="V72" s="325"/>
      <c r="W72" s="325"/>
      <c r="X72" s="325"/>
      <c r="Y72" s="325"/>
      <c r="Z72" s="1689"/>
      <c r="AA72" s="550"/>
      <c r="AB72" s="325"/>
      <c r="AC72" s="325"/>
      <c r="AD72" s="325"/>
      <c r="AE72" s="325"/>
      <c r="AF72" s="325"/>
      <c r="AG72" s="325"/>
      <c r="AH72" s="325"/>
      <c r="AI72" s="325"/>
      <c r="AJ72" s="553"/>
      <c r="AK72" s="325"/>
      <c r="AL72" s="325"/>
      <c r="AM72" s="325"/>
    </row>
    <row r="73" spans="1:39" ht="16.5" customHeight="1">
      <c r="A73" s="1689"/>
      <c r="B73" s="549"/>
      <c r="C73" s="548"/>
      <c r="D73" s="548"/>
      <c r="E73" s="548"/>
      <c r="F73" s="548"/>
      <c r="G73" s="548"/>
      <c r="H73" s="548"/>
      <c r="I73" s="548"/>
      <c r="J73" s="548"/>
      <c r="K73" s="552"/>
      <c r="O73" s="1692"/>
      <c r="P73" s="570"/>
      <c r="Q73" s="325"/>
      <c r="R73" s="325"/>
      <c r="S73" s="325"/>
      <c r="T73" s="325"/>
      <c r="U73" s="325"/>
      <c r="V73" s="325"/>
      <c r="W73" s="325"/>
      <c r="X73" s="325"/>
      <c r="Y73" s="325"/>
      <c r="Z73" s="1689"/>
      <c r="AA73" s="549"/>
      <c r="AB73" s="325"/>
      <c r="AC73" s="325"/>
      <c r="AD73" s="325"/>
      <c r="AE73" s="325"/>
      <c r="AF73" s="325"/>
      <c r="AG73" s="325"/>
      <c r="AH73" s="325"/>
      <c r="AI73" s="325"/>
      <c r="AJ73" s="553"/>
      <c r="AK73" s="325"/>
      <c r="AL73" s="325"/>
      <c r="AM73" s="325"/>
    </row>
    <row r="74" spans="1:39" ht="16.5" customHeight="1">
      <c r="A74" s="546"/>
      <c r="B74" s="546"/>
      <c r="C74" s="547"/>
      <c r="D74" s="547"/>
      <c r="E74" s="547"/>
      <c r="F74" s="547"/>
      <c r="G74" s="547"/>
      <c r="H74" s="547"/>
      <c r="I74" s="546"/>
      <c r="J74" s="546"/>
      <c r="K74" s="552"/>
      <c r="O74" s="1692"/>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row>
    <row r="75" spans="1:39" ht="16.5" customHeight="1">
      <c r="A75" s="325"/>
      <c r="B75" s="325"/>
      <c r="C75" s="325"/>
      <c r="D75" s="325"/>
      <c r="E75" s="325"/>
      <c r="F75" s="544"/>
      <c r="G75" s="544"/>
      <c r="H75" s="544"/>
      <c r="I75" s="544"/>
      <c r="J75" s="544"/>
      <c r="K75" s="544"/>
      <c r="O75" s="1692"/>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row>
    <row r="76" spans="1:39" ht="16.5" customHeight="1">
      <c r="A76" s="1691"/>
      <c r="B76" s="1691"/>
      <c r="C76" s="1690"/>
      <c r="D76" s="1690"/>
      <c r="E76" s="1690"/>
      <c r="F76" s="1690"/>
      <c r="G76" s="1690"/>
      <c r="H76" s="1690"/>
      <c r="I76" s="1690"/>
      <c r="J76" s="1690"/>
      <c r="K76" s="552"/>
      <c r="Q76" s="325"/>
      <c r="R76" s="325"/>
      <c r="S76" s="325"/>
      <c r="T76" s="325"/>
      <c r="U76" s="325"/>
      <c r="V76" s="325"/>
      <c r="W76" s="325"/>
      <c r="X76" s="325"/>
      <c r="Y76" s="325"/>
      <c r="Z76" s="325"/>
      <c r="AA76" s="325"/>
      <c r="AB76" s="325"/>
      <c r="AC76" s="325"/>
      <c r="AD76" s="325"/>
      <c r="AE76" s="325"/>
      <c r="AF76" s="325"/>
      <c r="AG76" s="325"/>
      <c r="AH76" s="325"/>
      <c r="AI76" s="325"/>
      <c r="AJ76" s="325"/>
      <c r="AK76" s="325"/>
      <c r="AL76" s="325"/>
      <c r="AM76" s="325"/>
    </row>
    <row r="77" spans="1:39" ht="16.5" customHeight="1">
      <c r="A77" s="1691"/>
      <c r="B77" s="1691"/>
      <c r="C77" s="162"/>
      <c r="D77" s="162"/>
      <c r="E77" s="162"/>
      <c r="F77" s="162"/>
      <c r="G77" s="162"/>
      <c r="H77" s="162"/>
      <c r="I77" s="162"/>
      <c r="J77" s="163"/>
      <c r="K77" s="552"/>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row>
    <row r="78" spans="1:39" ht="16.5" customHeight="1">
      <c r="A78" s="1691"/>
      <c r="B78" s="1691"/>
      <c r="C78" s="163"/>
      <c r="D78" s="163"/>
      <c r="E78" s="163"/>
      <c r="F78" s="163"/>
      <c r="G78" s="163"/>
      <c r="H78" s="163"/>
      <c r="I78" s="163"/>
      <c r="J78" s="163"/>
      <c r="K78" s="552"/>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row>
    <row r="79" spans="1:39" ht="16.5" customHeight="1">
      <c r="A79" s="1689"/>
      <c r="B79" s="550"/>
      <c r="C79" s="548"/>
      <c r="D79" s="548"/>
      <c r="E79" s="548"/>
      <c r="F79" s="548"/>
      <c r="G79" s="548"/>
      <c r="H79" s="548"/>
      <c r="I79" s="548"/>
      <c r="J79" s="548"/>
      <c r="K79" s="552"/>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row>
    <row r="80" spans="1:39" ht="16.5" customHeight="1">
      <c r="A80" s="1689"/>
      <c r="B80" s="550"/>
      <c r="C80" s="548"/>
      <c r="D80" s="548"/>
      <c r="E80" s="548"/>
      <c r="F80" s="548"/>
      <c r="G80" s="548"/>
      <c r="H80" s="548"/>
      <c r="I80" s="548"/>
      <c r="J80" s="548"/>
      <c r="K80" s="552"/>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row>
    <row r="81" spans="1:39" ht="16.5" customHeight="1">
      <c r="A81" s="1689"/>
      <c r="B81" s="550"/>
      <c r="C81" s="548"/>
      <c r="D81" s="548"/>
      <c r="E81" s="548"/>
      <c r="F81" s="548"/>
      <c r="G81" s="548"/>
      <c r="H81" s="548"/>
      <c r="I81" s="548"/>
      <c r="J81" s="548"/>
      <c r="K81" s="552"/>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row>
    <row r="82" spans="1:39" ht="16.5" customHeight="1">
      <c r="A82" s="1689"/>
      <c r="B82" s="550"/>
      <c r="C82" s="548"/>
      <c r="D82" s="548"/>
      <c r="E82" s="548"/>
      <c r="F82" s="548"/>
      <c r="G82" s="548"/>
      <c r="H82" s="548"/>
      <c r="I82" s="548"/>
      <c r="J82" s="548"/>
      <c r="K82" s="552"/>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row>
    <row r="83" spans="1:39" ht="16.5" customHeight="1">
      <c r="A83" s="1689"/>
      <c r="B83" s="550"/>
      <c r="C83" s="548"/>
      <c r="D83" s="548"/>
      <c r="E83" s="548"/>
      <c r="F83" s="548"/>
      <c r="G83" s="548"/>
      <c r="H83" s="548"/>
      <c r="I83" s="548"/>
      <c r="J83" s="548"/>
      <c r="K83" s="552"/>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row>
    <row r="84" spans="1:39" ht="16.5" customHeight="1">
      <c r="A84" s="1689"/>
      <c r="B84" s="550"/>
      <c r="C84" s="548"/>
      <c r="D84" s="548"/>
      <c r="E84" s="548"/>
      <c r="F84" s="548"/>
      <c r="G84" s="548"/>
      <c r="H84" s="548"/>
      <c r="I84" s="548"/>
      <c r="J84" s="548"/>
      <c r="K84" s="552"/>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row>
    <row r="85" spans="1:39" ht="16.5" customHeight="1">
      <c r="A85" s="1689"/>
      <c r="B85" s="550"/>
      <c r="C85" s="548"/>
      <c r="D85" s="548"/>
      <c r="E85" s="548"/>
      <c r="F85" s="548"/>
      <c r="G85" s="548"/>
      <c r="H85" s="548"/>
      <c r="I85" s="548"/>
      <c r="J85" s="548"/>
      <c r="K85" s="552"/>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row>
    <row r="86" spans="1:39" ht="16.5" customHeight="1">
      <c r="A86" s="1689"/>
      <c r="B86" s="550"/>
      <c r="C86" s="548"/>
      <c r="D86" s="548"/>
      <c r="E86" s="548"/>
      <c r="F86" s="548"/>
      <c r="G86" s="548"/>
      <c r="H86" s="548"/>
      <c r="I86" s="548"/>
      <c r="J86" s="548"/>
      <c r="K86" s="552"/>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row>
    <row r="87" spans="1:39" ht="16.5" customHeight="1">
      <c r="A87" s="1689"/>
      <c r="B87" s="550"/>
      <c r="C87" s="548"/>
      <c r="D87" s="548"/>
      <c r="E87" s="548"/>
      <c r="F87" s="548"/>
      <c r="G87" s="548"/>
      <c r="H87" s="548"/>
      <c r="I87" s="548"/>
      <c r="J87" s="548"/>
      <c r="K87" s="552"/>
    </row>
    <row r="88" spans="1:39" ht="16.5" customHeight="1">
      <c r="A88" s="1689"/>
      <c r="B88" s="549"/>
      <c r="C88" s="548"/>
      <c r="D88" s="548"/>
      <c r="E88" s="548"/>
      <c r="F88" s="548"/>
      <c r="G88" s="548"/>
      <c r="H88" s="548"/>
      <c r="I88" s="548"/>
      <c r="J88" s="548"/>
      <c r="K88" s="552"/>
    </row>
    <row r="89" spans="1:39" ht="16.5" customHeight="1">
      <c r="A89" s="546"/>
      <c r="B89" s="546"/>
      <c r="C89" s="547"/>
      <c r="D89" s="547"/>
      <c r="E89" s="547"/>
      <c r="F89" s="547"/>
      <c r="G89" s="547"/>
      <c r="H89" s="547"/>
      <c r="I89" s="546"/>
      <c r="J89" s="546"/>
      <c r="K89" s="552"/>
    </row>
    <row r="90" spans="1:39" ht="16.5" customHeight="1">
      <c r="A90" s="325"/>
      <c r="B90" s="325"/>
      <c r="C90" s="325"/>
      <c r="D90" s="325"/>
      <c r="E90" s="325"/>
      <c r="F90" s="544"/>
      <c r="G90" s="544"/>
      <c r="H90" s="544"/>
      <c r="I90" s="544"/>
      <c r="J90" s="544"/>
      <c r="K90" s="544"/>
      <c r="P90" s="1693"/>
      <c r="Q90" s="1693"/>
      <c r="R90" s="1693"/>
      <c r="S90" s="1693"/>
      <c r="T90" s="1693"/>
      <c r="U90" s="1693"/>
      <c r="V90" s="1693"/>
      <c r="W90" s="1693"/>
      <c r="X90" s="325"/>
      <c r="Y90" s="325"/>
      <c r="Z90" s="325"/>
      <c r="AA90" s="325"/>
      <c r="AB90" s="325"/>
      <c r="AC90" s="325"/>
      <c r="AD90" s="325"/>
      <c r="AE90" s="325"/>
      <c r="AF90" s="325"/>
    </row>
    <row r="91" spans="1:39" ht="16.5" customHeight="1">
      <c r="A91" s="325"/>
      <c r="B91" s="325"/>
      <c r="C91" s="325"/>
      <c r="D91" s="325"/>
      <c r="E91" s="325"/>
      <c r="F91" s="544"/>
      <c r="G91" s="544"/>
      <c r="H91" s="544"/>
      <c r="I91" s="544"/>
      <c r="J91" s="544"/>
      <c r="K91" s="544"/>
      <c r="P91" s="507"/>
      <c r="Q91" s="507"/>
      <c r="R91" s="507"/>
      <c r="S91" s="507"/>
      <c r="T91" s="507"/>
      <c r="U91" s="507"/>
      <c r="V91" s="507"/>
      <c r="W91" s="505"/>
      <c r="X91" s="325"/>
      <c r="Y91" s="325"/>
      <c r="Z91" s="325"/>
      <c r="AA91" s="325"/>
      <c r="AB91" s="325"/>
      <c r="AC91" s="325"/>
      <c r="AD91" s="325"/>
      <c r="AE91" s="325"/>
      <c r="AF91" s="325"/>
    </row>
    <row r="92" spans="1:39" ht="16.5" customHeight="1">
      <c r="A92" s="325"/>
      <c r="B92" s="1691"/>
      <c r="C92" s="1691"/>
      <c r="D92" s="1690"/>
      <c r="E92" s="1690"/>
      <c r="F92" s="1690"/>
      <c r="G92" s="1690"/>
      <c r="H92" s="1690"/>
      <c r="I92" s="1690"/>
      <c r="J92" s="1690"/>
      <c r="K92" s="1690"/>
      <c r="N92" s="1694"/>
      <c r="O92" s="1694"/>
      <c r="P92" s="505"/>
      <c r="Q92" s="505"/>
      <c r="R92" s="505"/>
      <c r="S92" s="505"/>
      <c r="T92" s="505"/>
      <c r="U92" s="505"/>
      <c r="V92" s="505"/>
      <c r="W92" s="505"/>
      <c r="X92" s="325"/>
      <c r="Y92" s="325"/>
      <c r="Z92" s="325"/>
      <c r="AA92" s="325"/>
      <c r="AB92" s="325"/>
      <c r="AC92" s="325"/>
      <c r="AD92" s="325"/>
      <c r="AE92" s="325"/>
      <c r="AF92" s="325"/>
    </row>
    <row r="93" spans="1:39" ht="16.5" customHeight="1">
      <c r="A93" s="325"/>
      <c r="B93" s="1691"/>
      <c r="C93" s="1691"/>
      <c r="D93" s="162"/>
      <c r="E93" s="162"/>
      <c r="F93" s="162"/>
      <c r="G93" s="162"/>
      <c r="H93" s="162"/>
      <c r="I93" s="162"/>
      <c r="J93" s="162"/>
      <c r="K93" s="163"/>
      <c r="N93" s="1694"/>
      <c r="O93" s="1694"/>
      <c r="P93" s="325"/>
      <c r="Q93" s="325"/>
      <c r="R93" s="325"/>
      <c r="S93" s="325"/>
      <c r="T93" s="325"/>
      <c r="U93" s="325"/>
      <c r="V93" s="325"/>
      <c r="W93" s="325"/>
      <c r="X93" s="553"/>
      <c r="Y93" s="325"/>
      <c r="Z93" s="325"/>
      <c r="AA93" s="325"/>
      <c r="AB93" s="325"/>
      <c r="AC93" s="325"/>
      <c r="AD93" s="325"/>
      <c r="AE93" s="325"/>
      <c r="AF93" s="325"/>
    </row>
    <row r="94" spans="1:39" ht="16.5" customHeight="1">
      <c r="A94" s="325"/>
      <c r="B94" s="1691"/>
      <c r="C94" s="1691"/>
      <c r="D94" s="163"/>
      <c r="E94" s="163"/>
      <c r="F94" s="163"/>
      <c r="G94" s="163"/>
      <c r="H94" s="163"/>
      <c r="I94" s="163"/>
      <c r="J94" s="163"/>
      <c r="K94" s="163"/>
      <c r="N94" s="1694"/>
      <c r="O94" s="1694"/>
      <c r="P94" s="325"/>
      <c r="Q94" s="325"/>
      <c r="R94" s="325"/>
      <c r="S94" s="325"/>
      <c r="T94" s="325"/>
      <c r="U94" s="325"/>
      <c r="V94" s="325"/>
      <c r="W94" s="325"/>
      <c r="X94" s="553"/>
      <c r="Y94" s="325"/>
      <c r="Z94" s="325"/>
      <c r="AA94" s="325"/>
      <c r="AB94" s="325"/>
      <c r="AC94" s="325"/>
      <c r="AD94" s="325"/>
      <c r="AE94" s="325"/>
      <c r="AF94" s="325"/>
    </row>
    <row r="95" spans="1:39" ht="16.5" customHeight="1">
      <c r="A95" s="325"/>
      <c r="B95" s="1689"/>
      <c r="C95" s="550"/>
      <c r="D95" s="325"/>
      <c r="E95" s="325"/>
      <c r="F95" s="325"/>
      <c r="G95" s="325"/>
      <c r="H95" s="325"/>
      <c r="I95" s="325"/>
      <c r="J95" s="544"/>
      <c r="K95" s="544"/>
      <c r="N95" s="1692"/>
      <c r="O95" s="498"/>
      <c r="P95" s="325"/>
      <c r="Q95" s="325"/>
      <c r="R95" s="325"/>
      <c r="S95" s="325"/>
      <c r="T95" s="325"/>
      <c r="U95" s="325"/>
      <c r="V95" s="325"/>
      <c r="W95" s="325"/>
      <c r="X95" s="553"/>
      <c r="Y95" s="325"/>
      <c r="Z95" s="325"/>
      <c r="AA95" s="325"/>
      <c r="AB95" s="325"/>
      <c r="AC95" s="325"/>
      <c r="AD95" s="325"/>
      <c r="AE95" s="325"/>
      <c r="AF95" s="325"/>
    </row>
    <row r="96" spans="1:39" ht="16.5" customHeight="1">
      <c r="A96" s="325"/>
      <c r="B96" s="1689"/>
      <c r="C96" s="550"/>
      <c r="D96" s="325"/>
      <c r="E96" s="325"/>
      <c r="F96" s="325"/>
      <c r="G96" s="325"/>
      <c r="H96" s="325"/>
      <c r="I96" s="325"/>
      <c r="J96" s="544"/>
      <c r="K96" s="544"/>
      <c r="N96" s="1692"/>
      <c r="O96" s="498"/>
      <c r="P96" s="325"/>
      <c r="Q96" s="325"/>
      <c r="R96" s="325"/>
      <c r="S96" s="325"/>
      <c r="T96" s="325"/>
      <c r="U96" s="325"/>
      <c r="V96" s="325"/>
      <c r="W96" s="325"/>
      <c r="X96" s="553"/>
      <c r="Y96" s="325"/>
      <c r="Z96" s="325"/>
      <c r="AA96" s="325"/>
      <c r="AB96" s="325"/>
      <c r="AC96" s="325"/>
      <c r="AD96" s="325"/>
      <c r="AE96" s="325"/>
      <c r="AF96" s="325"/>
    </row>
    <row r="97" spans="1:32" ht="16.5" customHeight="1">
      <c r="A97" s="325"/>
      <c r="B97" s="1689"/>
      <c r="C97" s="550"/>
      <c r="D97" s="325"/>
      <c r="E97" s="325"/>
      <c r="F97" s="325"/>
      <c r="G97" s="325"/>
      <c r="H97" s="325"/>
      <c r="I97" s="325"/>
      <c r="J97" s="544"/>
      <c r="K97" s="544"/>
      <c r="N97" s="1692"/>
      <c r="O97" s="498"/>
      <c r="P97" s="325"/>
      <c r="Q97" s="325"/>
      <c r="R97" s="325"/>
      <c r="S97" s="325"/>
      <c r="T97" s="325"/>
      <c r="U97" s="325"/>
      <c r="V97" s="325"/>
      <c r="W97" s="325"/>
      <c r="X97" s="553"/>
      <c r="Y97" s="325"/>
      <c r="Z97" s="325"/>
      <c r="AA97" s="325"/>
      <c r="AB97" s="325"/>
      <c r="AC97" s="325"/>
      <c r="AD97" s="325"/>
      <c r="AE97" s="325"/>
      <c r="AF97" s="325"/>
    </row>
    <row r="98" spans="1:32" ht="16.5" customHeight="1">
      <c r="A98" s="325"/>
      <c r="B98" s="1689"/>
      <c r="C98" s="550"/>
      <c r="D98" s="325"/>
      <c r="E98" s="325"/>
      <c r="F98" s="325"/>
      <c r="G98" s="325"/>
      <c r="H98" s="325"/>
      <c r="I98" s="325"/>
      <c r="J98" s="544"/>
      <c r="K98" s="544"/>
      <c r="N98" s="1692"/>
      <c r="O98" s="498"/>
      <c r="P98" s="325"/>
      <c r="Q98" s="325"/>
      <c r="R98" s="325"/>
      <c r="S98" s="325"/>
      <c r="T98" s="325"/>
      <c r="U98" s="325"/>
      <c r="V98" s="325"/>
      <c r="W98" s="325"/>
      <c r="X98" s="553"/>
      <c r="Y98" s="325"/>
      <c r="Z98" s="325"/>
      <c r="AA98" s="325"/>
      <c r="AB98" s="325"/>
      <c r="AC98" s="325"/>
      <c r="AD98" s="325"/>
      <c r="AE98" s="325"/>
      <c r="AF98" s="325"/>
    </row>
    <row r="99" spans="1:32" ht="16.5" customHeight="1">
      <c r="A99" s="325"/>
      <c r="B99" s="1689"/>
      <c r="C99" s="550"/>
      <c r="D99" s="325"/>
      <c r="E99" s="325"/>
      <c r="F99" s="325"/>
      <c r="G99" s="325"/>
      <c r="H99" s="325"/>
      <c r="I99" s="325"/>
      <c r="J99" s="544"/>
      <c r="K99" s="544"/>
      <c r="N99" s="1692"/>
      <c r="O99" s="498"/>
      <c r="P99" s="325"/>
      <c r="Q99" s="325"/>
      <c r="R99" s="325"/>
      <c r="S99" s="325"/>
      <c r="T99" s="325"/>
      <c r="U99" s="325"/>
      <c r="V99" s="325"/>
      <c r="W99" s="325"/>
      <c r="X99" s="553"/>
      <c r="Y99" s="325"/>
      <c r="Z99" s="325"/>
      <c r="AA99" s="325"/>
      <c r="AB99" s="325"/>
      <c r="AC99" s="325"/>
      <c r="AD99" s="325"/>
      <c r="AE99" s="325"/>
      <c r="AF99" s="325"/>
    </row>
    <row r="100" spans="1:32" ht="16.5" customHeight="1">
      <c r="A100" s="325"/>
      <c r="B100" s="1689"/>
      <c r="C100" s="550"/>
      <c r="D100" s="325"/>
      <c r="E100" s="325"/>
      <c r="F100" s="325"/>
      <c r="G100" s="325"/>
      <c r="H100" s="325"/>
      <c r="I100" s="325"/>
      <c r="J100" s="544"/>
      <c r="K100" s="544"/>
      <c r="N100" s="1692"/>
      <c r="O100" s="498"/>
      <c r="P100" s="325"/>
      <c r="Q100" s="325"/>
      <c r="R100" s="325"/>
      <c r="S100" s="325"/>
      <c r="T100" s="325"/>
      <c r="U100" s="325"/>
      <c r="V100" s="325"/>
      <c r="W100" s="325"/>
      <c r="X100" s="553"/>
      <c r="Y100" s="325"/>
      <c r="Z100" s="325"/>
      <c r="AA100" s="325"/>
      <c r="AB100" s="325"/>
      <c r="AC100" s="325"/>
      <c r="AD100" s="325"/>
      <c r="AE100" s="325"/>
      <c r="AF100" s="325"/>
    </row>
    <row r="101" spans="1:32" ht="16.5" customHeight="1">
      <c r="A101" s="325"/>
      <c r="B101" s="1689"/>
      <c r="C101" s="550"/>
      <c r="D101" s="325"/>
      <c r="E101" s="325"/>
      <c r="F101" s="325"/>
      <c r="G101" s="325"/>
      <c r="H101" s="325"/>
      <c r="I101" s="325"/>
      <c r="J101" s="544"/>
      <c r="K101" s="544"/>
      <c r="N101" s="1692"/>
      <c r="O101" s="498"/>
      <c r="P101" s="325"/>
      <c r="Q101" s="325"/>
      <c r="R101" s="325"/>
      <c r="S101" s="325"/>
      <c r="T101" s="325"/>
      <c r="U101" s="325"/>
      <c r="V101" s="325"/>
      <c r="W101" s="325"/>
      <c r="X101" s="553"/>
      <c r="Y101" s="325"/>
      <c r="Z101" s="325"/>
      <c r="AA101" s="325"/>
      <c r="AB101" s="325"/>
      <c r="AC101" s="325"/>
      <c r="AD101" s="325"/>
      <c r="AE101" s="325"/>
      <c r="AF101" s="325"/>
    </row>
    <row r="102" spans="1:32" ht="16.5" customHeight="1">
      <c r="A102" s="325"/>
      <c r="B102" s="1689"/>
      <c r="C102" s="550"/>
      <c r="D102" s="325"/>
      <c r="E102" s="325"/>
      <c r="F102" s="325"/>
      <c r="G102" s="325"/>
      <c r="H102" s="325"/>
      <c r="I102" s="325"/>
      <c r="J102" s="544"/>
      <c r="K102" s="544"/>
      <c r="N102" s="1692"/>
      <c r="O102" s="498"/>
      <c r="P102" s="325"/>
      <c r="Q102" s="325"/>
      <c r="R102" s="325"/>
      <c r="S102" s="325"/>
      <c r="T102" s="325"/>
      <c r="U102" s="325"/>
      <c r="V102" s="325"/>
      <c r="W102" s="325"/>
      <c r="X102" s="553"/>
      <c r="Y102" s="325"/>
      <c r="Z102" s="325"/>
      <c r="AA102" s="325"/>
      <c r="AB102" s="325"/>
      <c r="AC102" s="325"/>
      <c r="AD102" s="325"/>
      <c r="AE102" s="325"/>
      <c r="AF102" s="325"/>
    </row>
    <row r="103" spans="1:32" ht="16.5" customHeight="1">
      <c r="A103" s="325"/>
      <c r="B103" s="1689"/>
      <c r="C103" s="550"/>
      <c r="D103" s="325"/>
      <c r="E103" s="325"/>
      <c r="F103" s="544"/>
      <c r="G103" s="544"/>
      <c r="H103" s="544"/>
      <c r="I103" s="544"/>
      <c r="J103" s="544"/>
      <c r="K103" s="544"/>
      <c r="N103" s="1692"/>
      <c r="O103" s="498"/>
      <c r="P103" s="325"/>
      <c r="Q103" s="325"/>
      <c r="R103" s="325"/>
      <c r="S103" s="325"/>
      <c r="T103" s="325"/>
      <c r="U103" s="325"/>
      <c r="V103" s="325"/>
      <c r="W103" s="325"/>
      <c r="X103" s="325"/>
      <c r="Y103" s="325"/>
      <c r="Z103" s="553"/>
      <c r="AA103" s="325"/>
      <c r="AB103" s="325"/>
      <c r="AC103" s="325"/>
      <c r="AD103" s="325"/>
      <c r="AE103" s="325"/>
      <c r="AF103" s="325"/>
    </row>
    <row r="104" spans="1:32" ht="16.5" customHeight="1">
      <c r="A104" s="325"/>
      <c r="B104" s="1689"/>
      <c r="C104" s="549"/>
      <c r="D104" s="325"/>
      <c r="E104" s="325"/>
      <c r="F104" s="325"/>
      <c r="G104" s="325"/>
      <c r="H104" s="325"/>
      <c r="I104" s="325"/>
      <c r="J104" s="544"/>
      <c r="K104" s="544"/>
      <c r="N104" s="1692"/>
      <c r="O104" s="570"/>
      <c r="P104" s="325"/>
      <c r="Q104" s="325"/>
      <c r="R104" s="325"/>
      <c r="S104" s="325"/>
      <c r="T104" s="325"/>
      <c r="U104" s="325"/>
      <c r="V104" s="325"/>
      <c r="W104" s="325"/>
      <c r="X104" s="325"/>
      <c r="Y104" s="325"/>
      <c r="Z104" s="553"/>
      <c r="AA104" s="325"/>
      <c r="AB104" s="325"/>
      <c r="AC104" s="325"/>
      <c r="AD104" s="325"/>
      <c r="AE104" s="325"/>
      <c r="AF104" s="325"/>
    </row>
    <row r="105" spans="1:32" ht="16.5" customHeight="1">
      <c r="A105" s="325"/>
      <c r="B105" s="325"/>
      <c r="C105" s="325"/>
      <c r="D105" s="325"/>
      <c r="E105" s="325"/>
      <c r="F105" s="544"/>
      <c r="G105" s="544"/>
      <c r="H105" s="544"/>
      <c r="I105" s="544"/>
      <c r="J105" s="544"/>
      <c r="K105" s="544"/>
      <c r="N105" s="544"/>
      <c r="O105" s="544"/>
      <c r="P105" s="325"/>
      <c r="Q105" s="325"/>
      <c r="R105" s="325"/>
      <c r="S105" s="325"/>
      <c r="T105" s="325"/>
      <c r="U105" s="325"/>
      <c r="V105" s="325"/>
      <c r="W105" s="325"/>
      <c r="X105" s="325"/>
      <c r="Y105" s="325"/>
      <c r="Z105" s="553"/>
      <c r="AA105" s="325"/>
      <c r="AB105" s="325"/>
      <c r="AC105" s="325"/>
      <c r="AD105" s="325"/>
      <c r="AE105" s="325"/>
      <c r="AF105" s="325"/>
    </row>
    <row r="106" spans="1:32" ht="16.5" customHeight="1">
      <c r="A106" s="325"/>
      <c r="B106" s="325"/>
      <c r="C106" s="325"/>
      <c r="D106" s="325"/>
      <c r="E106" s="325"/>
      <c r="F106" s="544"/>
      <c r="G106" s="544"/>
      <c r="H106" s="544"/>
      <c r="I106" s="544"/>
      <c r="J106" s="544"/>
      <c r="K106" s="544"/>
      <c r="N106" s="544"/>
      <c r="O106" s="544"/>
      <c r="P106" s="1693"/>
      <c r="Q106" s="1693"/>
      <c r="R106" s="1693"/>
      <c r="S106" s="1693"/>
      <c r="T106" s="1693"/>
      <c r="U106" s="1693"/>
      <c r="V106" s="1693"/>
      <c r="W106" s="1693"/>
      <c r="X106" s="325"/>
      <c r="Y106" s="325"/>
      <c r="Z106" s="553"/>
      <c r="AA106" s="325"/>
      <c r="AB106" s="325"/>
      <c r="AC106" s="325"/>
      <c r="AD106" s="325"/>
      <c r="AE106" s="325"/>
      <c r="AF106" s="325"/>
    </row>
    <row r="107" spans="1:32" ht="16.5" customHeight="1">
      <c r="A107" s="325"/>
      <c r="B107" s="325"/>
      <c r="C107" s="325"/>
      <c r="D107" s="325"/>
      <c r="E107" s="325"/>
      <c r="F107" s="544"/>
      <c r="G107" s="544"/>
      <c r="H107" s="544"/>
      <c r="I107" s="544"/>
      <c r="J107" s="544"/>
      <c r="K107" s="544"/>
      <c r="N107" s="544"/>
      <c r="O107" s="544"/>
      <c r="P107" s="507"/>
      <c r="Q107" s="507"/>
      <c r="R107" s="507"/>
      <c r="S107" s="507"/>
      <c r="T107" s="507"/>
      <c r="U107" s="507"/>
      <c r="V107" s="507"/>
      <c r="W107" s="505"/>
      <c r="X107" s="325"/>
      <c r="Y107" s="325"/>
      <c r="Z107" s="553"/>
      <c r="AA107" s="325"/>
      <c r="AB107" s="325"/>
      <c r="AC107" s="325"/>
      <c r="AD107" s="325"/>
      <c r="AE107" s="325"/>
      <c r="AF107" s="325"/>
    </row>
    <row r="108" spans="1:32" ht="16.5" customHeight="1">
      <c r="A108" s="325"/>
      <c r="B108" s="1691"/>
      <c r="C108" s="1691"/>
      <c r="D108" s="1690"/>
      <c r="E108" s="1690"/>
      <c r="F108" s="1690"/>
      <c r="G108" s="1690"/>
      <c r="H108" s="1690"/>
      <c r="I108" s="1690"/>
      <c r="J108" s="1690"/>
      <c r="K108" s="1690"/>
      <c r="N108" s="1694"/>
      <c r="O108" s="1694"/>
      <c r="P108" s="505"/>
      <c r="Q108" s="505"/>
      <c r="R108" s="505"/>
      <c r="S108" s="505"/>
      <c r="T108" s="505"/>
      <c r="U108" s="505"/>
      <c r="V108" s="505"/>
      <c r="W108" s="505"/>
      <c r="X108" s="325"/>
      <c r="Y108" s="325"/>
      <c r="Z108" s="553"/>
      <c r="AA108" s="325"/>
      <c r="AB108" s="325"/>
      <c r="AC108" s="325"/>
      <c r="AD108" s="325"/>
      <c r="AE108" s="325"/>
      <c r="AF108" s="325"/>
    </row>
    <row r="109" spans="1:32" ht="16.5" customHeight="1">
      <c r="A109" s="325"/>
      <c r="B109" s="1691"/>
      <c r="C109" s="1691"/>
      <c r="D109" s="162"/>
      <c r="E109" s="162"/>
      <c r="F109" s="162"/>
      <c r="G109" s="162"/>
      <c r="H109" s="162"/>
      <c r="I109" s="162"/>
      <c r="J109" s="162"/>
      <c r="K109" s="163"/>
      <c r="N109" s="1694"/>
      <c r="O109" s="1694"/>
      <c r="P109" s="325"/>
      <c r="Q109" s="325"/>
      <c r="R109" s="325"/>
      <c r="S109" s="325"/>
      <c r="T109" s="325"/>
      <c r="U109" s="325"/>
      <c r="V109" s="325"/>
      <c r="W109" s="325"/>
      <c r="X109" s="553"/>
      <c r="Y109" s="325"/>
      <c r="Z109" s="553"/>
      <c r="AA109" s="325"/>
      <c r="AB109" s="325"/>
      <c r="AC109" s="325"/>
      <c r="AD109" s="325"/>
      <c r="AE109" s="325"/>
      <c r="AF109" s="325"/>
    </row>
    <row r="110" spans="1:32" ht="16.5" customHeight="1">
      <c r="A110" s="325"/>
      <c r="B110" s="1691"/>
      <c r="C110" s="1691"/>
      <c r="D110" s="163"/>
      <c r="E110" s="163"/>
      <c r="F110" s="163"/>
      <c r="G110" s="163"/>
      <c r="H110" s="163"/>
      <c r="I110" s="163"/>
      <c r="J110" s="163"/>
      <c r="K110" s="163"/>
      <c r="N110" s="1694"/>
      <c r="O110" s="1694"/>
      <c r="P110" s="325"/>
      <c r="Q110" s="325"/>
      <c r="R110" s="325"/>
      <c r="S110" s="325"/>
      <c r="T110" s="325"/>
      <c r="U110" s="325"/>
      <c r="V110" s="325"/>
      <c r="W110" s="325"/>
      <c r="X110" s="553"/>
      <c r="Y110" s="325"/>
      <c r="Z110" s="553"/>
      <c r="AA110" s="325"/>
      <c r="AB110" s="325"/>
      <c r="AC110" s="325"/>
      <c r="AD110" s="325"/>
      <c r="AE110" s="325"/>
      <c r="AF110" s="325"/>
    </row>
    <row r="111" spans="1:32" ht="16.5" customHeight="1">
      <c r="A111" s="325"/>
      <c r="B111" s="1689"/>
      <c r="C111" s="550"/>
      <c r="D111" s="325"/>
      <c r="E111" s="325"/>
      <c r="F111" s="325"/>
      <c r="G111" s="325"/>
      <c r="H111" s="325"/>
      <c r="I111" s="325"/>
      <c r="J111" s="544"/>
      <c r="K111" s="544"/>
      <c r="N111" s="1692"/>
      <c r="O111" s="498"/>
      <c r="P111" s="325"/>
      <c r="Q111" s="325"/>
      <c r="R111" s="325"/>
      <c r="S111" s="325"/>
      <c r="T111" s="325"/>
      <c r="U111" s="325"/>
      <c r="V111" s="325"/>
      <c r="W111" s="325"/>
      <c r="X111" s="553"/>
      <c r="Y111" s="325"/>
      <c r="Z111" s="553"/>
      <c r="AA111" s="325"/>
      <c r="AB111" s="325"/>
      <c r="AC111" s="325"/>
      <c r="AD111" s="325"/>
      <c r="AE111" s="325"/>
      <c r="AF111" s="325"/>
    </row>
    <row r="112" spans="1:32" ht="16.5" customHeight="1">
      <c r="A112" s="325"/>
      <c r="B112" s="1689"/>
      <c r="C112" s="550"/>
      <c r="D112" s="325"/>
      <c r="E112" s="325"/>
      <c r="F112" s="325"/>
      <c r="G112" s="325"/>
      <c r="H112" s="325"/>
      <c r="I112" s="325"/>
      <c r="J112" s="544"/>
      <c r="K112" s="544"/>
      <c r="N112" s="1692"/>
      <c r="O112" s="498"/>
      <c r="P112" s="325"/>
      <c r="Q112" s="325"/>
      <c r="R112" s="325"/>
      <c r="S112" s="325"/>
      <c r="T112" s="325"/>
      <c r="U112" s="325"/>
      <c r="V112" s="325"/>
      <c r="W112" s="325"/>
      <c r="X112" s="553"/>
      <c r="Y112" s="325"/>
      <c r="Z112" s="553"/>
      <c r="AA112" s="325"/>
      <c r="AB112" s="325"/>
      <c r="AC112" s="325"/>
      <c r="AD112" s="325"/>
      <c r="AE112" s="325"/>
      <c r="AF112" s="325"/>
    </row>
    <row r="113" spans="1:32" ht="16.5" customHeight="1">
      <c r="A113" s="325"/>
      <c r="B113" s="1689"/>
      <c r="C113" s="550"/>
      <c r="D113" s="325"/>
      <c r="E113" s="325"/>
      <c r="F113" s="325"/>
      <c r="G113" s="325"/>
      <c r="H113" s="325"/>
      <c r="I113" s="325"/>
      <c r="J113" s="544"/>
      <c r="K113" s="544"/>
      <c r="N113" s="1692"/>
      <c r="O113" s="498"/>
      <c r="P113" s="325"/>
      <c r="Q113" s="325"/>
      <c r="R113" s="325"/>
      <c r="S113" s="325"/>
      <c r="T113" s="325"/>
      <c r="U113" s="325"/>
      <c r="V113" s="325"/>
      <c r="W113" s="325"/>
      <c r="X113" s="553"/>
      <c r="Y113" s="325"/>
      <c r="Z113" s="325"/>
      <c r="AA113" s="325"/>
      <c r="AB113" s="325"/>
      <c r="AC113" s="325"/>
      <c r="AD113" s="325"/>
      <c r="AE113" s="325"/>
      <c r="AF113" s="325"/>
    </row>
    <row r="114" spans="1:32" ht="16.5" customHeight="1">
      <c r="A114" s="325"/>
      <c r="B114" s="1689"/>
      <c r="C114" s="550"/>
      <c r="D114" s="325"/>
      <c r="E114" s="325"/>
      <c r="F114" s="325"/>
      <c r="G114" s="325"/>
      <c r="H114" s="325"/>
      <c r="I114" s="325"/>
      <c r="J114" s="544"/>
      <c r="K114" s="544"/>
      <c r="N114" s="1692"/>
      <c r="O114" s="498"/>
      <c r="P114" s="325"/>
      <c r="Q114" s="325"/>
      <c r="R114" s="325"/>
      <c r="S114" s="325"/>
      <c r="T114" s="325"/>
      <c r="U114" s="325"/>
      <c r="V114" s="325"/>
      <c r="W114" s="325"/>
      <c r="X114" s="553"/>
      <c r="Y114" s="325"/>
      <c r="Z114" s="325"/>
      <c r="AA114" s="325"/>
      <c r="AB114" s="325"/>
      <c r="AC114" s="325"/>
      <c r="AD114" s="325"/>
      <c r="AE114" s="325"/>
      <c r="AF114" s="325"/>
    </row>
    <row r="115" spans="1:32" ht="16.5" customHeight="1">
      <c r="A115" s="325"/>
      <c r="B115" s="1689"/>
      <c r="C115" s="550"/>
      <c r="D115" s="325"/>
      <c r="E115" s="325"/>
      <c r="F115" s="325"/>
      <c r="G115" s="325"/>
      <c r="H115" s="325"/>
      <c r="I115" s="325"/>
      <c r="J115" s="544"/>
      <c r="K115" s="544"/>
      <c r="N115" s="1692"/>
      <c r="O115" s="498"/>
      <c r="P115" s="325"/>
      <c r="Q115" s="325"/>
      <c r="R115" s="325"/>
      <c r="S115" s="325"/>
      <c r="T115" s="325"/>
      <c r="U115" s="325"/>
      <c r="V115" s="325"/>
      <c r="W115" s="325"/>
      <c r="X115" s="553"/>
      <c r="Y115" s="325"/>
      <c r="Z115" s="325"/>
      <c r="AA115" s="325"/>
      <c r="AB115" s="325"/>
      <c r="AC115" s="325"/>
      <c r="AD115" s="325"/>
      <c r="AE115" s="325"/>
      <c r="AF115" s="325"/>
    </row>
    <row r="116" spans="1:32" ht="16.5" customHeight="1">
      <c r="A116" s="325"/>
      <c r="B116" s="1689"/>
      <c r="C116" s="550"/>
      <c r="D116" s="325"/>
      <c r="E116" s="325"/>
      <c r="F116" s="325"/>
      <c r="G116" s="325"/>
      <c r="H116" s="325"/>
      <c r="I116" s="325"/>
      <c r="J116" s="544"/>
      <c r="K116" s="544"/>
      <c r="N116" s="1692"/>
      <c r="O116" s="498"/>
      <c r="P116" s="325"/>
      <c r="Q116" s="325"/>
      <c r="R116" s="325"/>
      <c r="S116" s="325"/>
      <c r="T116" s="325"/>
      <c r="U116" s="325"/>
      <c r="V116" s="325"/>
      <c r="W116" s="325"/>
      <c r="X116" s="553"/>
      <c r="Y116" s="325"/>
      <c r="Z116" s="325"/>
      <c r="AA116" s="325"/>
      <c r="AB116" s="325"/>
      <c r="AC116" s="325"/>
      <c r="AD116" s="325"/>
      <c r="AE116" s="325"/>
      <c r="AF116" s="325"/>
    </row>
    <row r="117" spans="1:32" ht="16.5" customHeight="1">
      <c r="A117" s="325"/>
      <c r="B117" s="1689"/>
      <c r="C117" s="550"/>
      <c r="D117" s="325"/>
      <c r="E117" s="325"/>
      <c r="F117" s="325"/>
      <c r="G117" s="325"/>
      <c r="H117" s="325"/>
      <c r="I117" s="325"/>
      <c r="J117" s="544"/>
      <c r="K117" s="544"/>
      <c r="N117" s="1692"/>
      <c r="O117" s="498"/>
      <c r="P117" s="325"/>
      <c r="Q117" s="325"/>
      <c r="R117" s="325"/>
      <c r="S117" s="325"/>
      <c r="T117" s="325"/>
      <c r="U117" s="325"/>
      <c r="V117" s="325"/>
      <c r="W117" s="325"/>
      <c r="X117" s="553"/>
      <c r="Y117" s="325"/>
      <c r="Z117" s="325"/>
      <c r="AA117" s="325"/>
      <c r="AB117" s="325"/>
      <c r="AC117" s="325"/>
      <c r="AD117" s="325"/>
      <c r="AE117" s="325"/>
      <c r="AF117" s="325"/>
    </row>
    <row r="118" spans="1:32" ht="16.5" customHeight="1">
      <c r="A118" s="325"/>
      <c r="B118" s="1689"/>
      <c r="C118" s="550"/>
      <c r="D118" s="325"/>
      <c r="E118" s="325"/>
      <c r="F118" s="325"/>
      <c r="G118" s="325"/>
      <c r="H118" s="325"/>
      <c r="I118" s="325"/>
      <c r="J118" s="544"/>
      <c r="K118" s="544"/>
      <c r="N118" s="1692"/>
      <c r="O118" s="498"/>
      <c r="P118" s="325"/>
      <c r="Q118" s="325"/>
      <c r="R118" s="325"/>
      <c r="S118" s="325"/>
      <c r="T118" s="325"/>
      <c r="U118" s="325"/>
      <c r="V118" s="325"/>
      <c r="W118" s="325"/>
      <c r="X118" s="553"/>
      <c r="Y118" s="325"/>
      <c r="Z118" s="325"/>
      <c r="AA118" s="325"/>
      <c r="AB118" s="325"/>
      <c r="AC118" s="325"/>
      <c r="AD118" s="325"/>
      <c r="AE118" s="325"/>
      <c r="AF118" s="325"/>
    </row>
    <row r="119" spans="1:32" ht="16.5" customHeight="1">
      <c r="A119" s="325"/>
      <c r="B119" s="1689"/>
      <c r="C119" s="550"/>
      <c r="D119" s="325"/>
      <c r="E119" s="325"/>
      <c r="F119" s="544"/>
      <c r="G119" s="544"/>
      <c r="H119" s="544"/>
      <c r="I119" s="544"/>
      <c r="J119" s="544"/>
      <c r="K119" s="544"/>
      <c r="N119" s="1692"/>
      <c r="O119" s="498"/>
    </row>
    <row r="120" spans="1:32" ht="16.5" customHeight="1">
      <c r="A120" s="325"/>
      <c r="B120" s="1689"/>
      <c r="C120" s="549"/>
      <c r="D120" s="325"/>
      <c r="E120" s="325"/>
      <c r="F120" s="325"/>
      <c r="G120" s="325"/>
      <c r="H120" s="325"/>
      <c r="I120" s="325"/>
      <c r="J120" s="544"/>
      <c r="K120" s="544"/>
      <c r="N120" s="1692"/>
      <c r="O120" s="570"/>
    </row>
    <row r="121" spans="1:32" ht="16.5" customHeight="1">
      <c r="A121" s="325"/>
      <c r="B121" s="325"/>
      <c r="C121" s="325"/>
      <c r="D121" s="325"/>
      <c r="E121" s="325"/>
      <c r="F121" s="544"/>
      <c r="G121" s="544"/>
      <c r="H121" s="544"/>
      <c r="I121" s="544"/>
      <c r="J121" s="544"/>
      <c r="K121" s="544"/>
    </row>
    <row r="122" spans="1:32" ht="16.5" customHeight="1">
      <c r="A122" s="325"/>
      <c r="B122" s="325"/>
      <c r="C122" s="325"/>
      <c r="D122" s="325"/>
      <c r="E122" s="325"/>
      <c r="F122" s="544"/>
      <c r="G122" s="544"/>
      <c r="H122" s="544"/>
      <c r="I122" s="544"/>
      <c r="J122" s="544"/>
      <c r="K122" s="544"/>
    </row>
    <row r="123" spans="1:32" ht="16.5" customHeight="1">
      <c r="P123" s="544"/>
      <c r="Q123" s="325"/>
      <c r="R123" s="325"/>
      <c r="S123" s="325"/>
      <c r="T123" s="325"/>
      <c r="U123" s="325"/>
      <c r="V123" s="325"/>
      <c r="W123" s="325"/>
    </row>
    <row r="124" spans="1:32" ht="16.5" customHeight="1">
      <c r="P124" s="325"/>
      <c r="Q124" s="325"/>
      <c r="R124" s="325"/>
      <c r="S124" s="325"/>
      <c r="T124" s="325"/>
      <c r="U124" s="325"/>
      <c r="V124" s="325"/>
      <c r="W124" s="325"/>
    </row>
    <row r="125" spans="1:32" ht="16.5" customHeight="1">
      <c r="B125" s="325"/>
      <c r="C125" s="325"/>
      <c r="D125" s="325"/>
      <c r="E125" s="325"/>
      <c r="F125" s="544"/>
      <c r="G125" s="544"/>
      <c r="H125" s="544"/>
      <c r="I125" s="544"/>
      <c r="J125" s="544"/>
      <c r="K125" s="544"/>
      <c r="L125" s="544"/>
      <c r="M125" s="544"/>
      <c r="N125" s="544"/>
      <c r="O125" s="544"/>
      <c r="P125" s="163"/>
      <c r="Q125" s="163"/>
      <c r="R125" s="163"/>
      <c r="S125" s="163"/>
      <c r="T125" s="163"/>
      <c r="U125" s="163"/>
      <c r="V125" s="163"/>
      <c r="W125" s="552"/>
    </row>
    <row r="126" spans="1:32" ht="16.5" customHeight="1">
      <c r="B126" s="325"/>
      <c r="C126" s="325"/>
      <c r="D126" s="325"/>
      <c r="E126" s="325"/>
      <c r="F126" s="544"/>
      <c r="G126" s="544"/>
      <c r="H126" s="544"/>
      <c r="I126" s="544"/>
      <c r="J126" s="544"/>
      <c r="K126" s="544"/>
      <c r="L126" s="544"/>
      <c r="M126" s="544"/>
      <c r="N126" s="544"/>
      <c r="O126" s="544"/>
      <c r="P126" s="162"/>
      <c r="Q126" s="162"/>
      <c r="R126" s="162"/>
      <c r="S126" s="162"/>
      <c r="T126" s="162"/>
      <c r="U126" s="162"/>
      <c r="V126" s="163"/>
      <c r="W126" s="552"/>
    </row>
    <row r="127" spans="1:32" ht="16.5" customHeight="1">
      <c r="B127" s="1691"/>
      <c r="C127" s="1691"/>
      <c r="D127" s="1690"/>
      <c r="E127" s="1690"/>
      <c r="F127" s="1690"/>
      <c r="G127" s="1690"/>
      <c r="H127" s="1690"/>
      <c r="I127" s="1690"/>
      <c r="J127" s="1690"/>
      <c r="K127" s="544"/>
      <c r="L127" s="544"/>
      <c r="M127" s="1691"/>
      <c r="N127" s="1691"/>
      <c r="O127" s="163"/>
      <c r="P127" s="163"/>
      <c r="Q127" s="163"/>
      <c r="R127" s="163"/>
      <c r="S127" s="163"/>
      <c r="T127" s="163"/>
      <c r="U127" s="163"/>
      <c r="V127" s="163"/>
      <c r="W127" s="552"/>
    </row>
    <row r="128" spans="1:32" ht="16.5" customHeight="1">
      <c r="B128" s="1691"/>
      <c r="C128" s="1691"/>
      <c r="D128" s="162"/>
      <c r="E128" s="162"/>
      <c r="F128" s="162"/>
      <c r="G128" s="162"/>
      <c r="H128" s="162"/>
      <c r="I128" s="162"/>
      <c r="J128" s="163"/>
      <c r="K128" s="544"/>
      <c r="L128" s="544"/>
      <c r="M128" s="1691"/>
      <c r="N128" s="1691"/>
      <c r="O128" s="162"/>
      <c r="P128" s="548"/>
      <c r="Q128" s="548"/>
      <c r="R128" s="548"/>
      <c r="S128" s="548"/>
      <c r="T128" s="548"/>
      <c r="U128" s="548"/>
      <c r="V128" s="548"/>
      <c r="W128" s="552"/>
    </row>
    <row r="129" spans="2:23" ht="16.5" customHeight="1">
      <c r="B129" s="1691"/>
      <c r="C129" s="1691"/>
      <c r="D129" s="163"/>
      <c r="E129" s="163"/>
      <c r="F129" s="163"/>
      <c r="G129" s="163"/>
      <c r="H129" s="163"/>
      <c r="I129" s="163"/>
      <c r="J129" s="163"/>
      <c r="K129" s="544"/>
      <c r="L129" s="544"/>
      <c r="M129" s="1691"/>
      <c r="N129" s="1691"/>
      <c r="O129" s="163"/>
      <c r="P129" s="548"/>
      <c r="Q129" s="548"/>
      <c r="R129" s="548"/>
      <c r="S129" s="548"/>
      <c r="T129" s="548"/>
      <c r="U129" s="548"/>
      <c r="V129" s="548"/>
      <c r="W129" s="552"/>
    </row>
    <row r="130" spans="2:23"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48"/>
      <c r="V130" s="548"/>
      <c r="W130" s="552"/>
    </row>
    <row r="131" spans="2:23"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48"/>
      <c r="V131" s="548"/>
      <c r="W131" s="552"/>
    </row>
    <row r="132" spans="2:23"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48"/>
      <c r="V132" s="548"/>
      <c r="W132" s="552"/>
    </row>
    <row r="133" spans="2:23"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48"/>
      <c r="V133" s="548"/>
      <c r="W133" s="552"/>
    </row>
    <row r="134" spans="2:23"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48"/>
      <c r="V134" s="548"/>
      <c r="W134" s="552"/>
    </row>
    <row r="135" spans="2:23"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48"/>
      <c r="V135" s="548"/>
      <c r="W135" s="552"/>
    </row>
    <row r="136" spans="2:23"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48"/>
      <c r="V136" s="548"/>
      <c r="W136" s="552"/>
    </row>
    <row r="137" spans="2:23" ht="16.5" customHeight="1">
      <c r="B137" s="1689"/>
      <c r="C137" s="550"/>
      <c r="D137" s="548"/>
      <c r="E137" s="548"/>
      <c r="F137" s="548"/>
      <c r="G137" s="548"/>
      <c r="H137" s="548"/>
      <c r="I137" s="548"/>
      <c r="J137" s="548"/>
      <c r="K137" s="544"/>
      <c r="L137" s="544"/>
      <c r="M137" s="1689"/>
      <c r="N137" s="550"/>
      <c r="O137" s="548"/>
      <c r="P137" s="548"/>
      <c r="Q137" s="548"/>
      <c r="R137" s="548"/>
      <c r="S137" s="548"/>
      <c r="T137" s="548"/>
      <c r="U137" s="548"/>
      <c r="V137" s="548"/>
      <c r="W137" s="552"/>
    </row>
    <row r="138" spans="2:23" ht="16.5" customHeight="1">
      <c r="B138" s="1689"/>
      <c r="C138" s="550"/>
      <c r="D138" s="548"/>
      <c r="E138" s="548"/>
      <c r="F138" s="548"/>
      <c r="G138" s="548"/>
      <c r="H138" s="548"/>
      <c r="I138" s="548"/>
      <c r="J138" s="548"/>
      <c r="K138" s="544"/>
      <c r="L138" s="544"/>
      <c r="M138" s="1689"/>
      <c r="N138" s="550"/>
      <c r="O138" s="548"/>
      <c r="P138" s="544"/>
      <c r="Q138" s="544"/>
      <c r="R138" s="544"/>
      <c r="S138" s="544"/>
      <c r="T138" s="544"/>
      <c r="U138" s="325"/>
      <c r="V138" s="556"/>
      <c r="W138" s="325"/>
    </row>
    <row r="139" spans="2:23" ht="16.5" customHeight="1">
      <c r="B139" s="1689"/>
      <c r="C139" s="549"/>
      <c r="D139" s="548"/>
      <c r="E139" s="548"/>
      <c r="F139" s="548"/>
      <c r="G139" s="548"/>
      <c r="H139" s="548"/>
      <c r="I139" s="548"/>
      <c r="J139" s="548"/>
      <c r="K139" s="544"/>
      <c r="L139" s="544"/>
      <c r="M139" s="1689"/>
      <c r="N139" s="549"/>
      <c r="O139" s="548"/>
      <c r="P139" s="325"/>
      <c r="Q139" s="325"/>
      <c r="R139" s="325"/>
      <c r="S139" s="325"/>
      <c r="T139" s="325"/>
      <c r="U139" s="325"/>
      <c r="V139" s="325"/>
      <c r="W139" s="325"/>
    </row>
    <row r="140" spans="2:23" ht="16.5" customHeight="1">
      <c r="B140" s="546"/>
      <c r="C140" s="546"/>
      <c r="D140" s="547"/>
      <c r="E140" s="547"/>
      <c r="F140" s="547"/>
      <c r="G140" s="547"/>
      <c r="H140" s="547"/>
      <c r="I140" s="547"/>
      <c r="J140" s="546"/>
      <c r="K140" s="544"/>
      <c r="L140" s="544"/>
      <c r="M140" s="544"/>
      <c r="N140" s="544"/>
      <c r="O140" s="544"/>
      <c r="P140" s="325"/>
      <c r="Q140" s="325"/>
      <c r="R140" s="325"/>
      <c r="S140" s="325"/>
      <c r="T140" s="325"/>
      <c r="U140" s="325"/>
      <c r="V140" s="325"/>
      <c r="W140" s="325"/>
    </row>
    <row r="141" spans="2:23" ht="16.5" customHeight="1">
      <c r="B141" s="325"/>
      <c r="C141" s="325"/>
      <c r="D141" s="325"/>
      <c r="E141" s="325"/>
      <c r="F141" s="544"/>
      <c r="G141" s="544"/>
      <c r="H141" s="544"/>
      <c r="I141" s="544"/>
      <c r="J141" s="544"/>
      <c r="K141" s="544"/>
      <c r="L141" s="544"/>
      <c r="M141" s="544"/>
      <c r="N141" s="544"/>
      <c r="O141" s="544"/>
      <c r="P141" s="163"/>
      <c r="Q141" s="163"/>
      <c r="R141" s="163"/>
      <c r="S141" s="163"/>
      <c r="T141" s="163"/>
      <c r="U141" s="325"/>
      <c r="V141" s="325"/>
      <c r="W141" s="325"/>
    </row>
    <row r="142" spans="2:23" ht="16.5" customHeight="1">
      <c r="B142" s="325"/>
      <c r="C142" s="325"/>
      <c r="D142" s="325"/>
      <c r="E142" s="325"/>
      <c r="F142" s="544"/>
      <c r="G142" s="544"/>
      <c r="H142" s="544"/>
      <c r="I142" s="544"/>
      <c r="J142" s="544"/>
      <c r="K142" s="544"/>
      <c r="L142" s="544"/>
      <c r="M142" s="544"/>
      <c r="N142" s="544"/>
      <c r="O142" s="544"/>
      <c r="P142" s="162"/>
      <c r="Q142" s="162"/>
      <c r="R142" s="162"/>
      <c r="S142" s="162"/>
      <c r="T142" s="163"/>
      <c r="U142" s="325"/>
      <c r="V142" s="325"/>
      <c r="W142" s="325"/>
    </row>
    <row r="143" spans="2:23" ht="16.5" customHeight="1">
      <c r="B143" s="1691"/>
      <c r="C143" s="1691"/>
      <c r="D143" s="1690"/>
      <c r="E143" s="1690"/>
      <c r="F143" s="1690"/>
      <c r="G143" s="1690"/>
      <c r="H143" s="1690"/>
      <c r="I143" s="1690"/>
      <c r="J143" s="1690"/>
      <c r="K143" s="544"/>
      <c r="L143" s="1691"/>
      <c r="M143" s="1691"/>
      <c r="N143" s="163"/>
      <c r="O143" s="163"/>
      <c r="P143" s="163"/>
      <c r="Q143" s="163"/>
      <c r="R143" s="163"/>
      <c r="S143" s="163"/>
      <c r="T143" s="163"/>
      <c r="U143" s="325"/>
      <c r="V143" s="325"/>
      <c r="W143" s="325"/>
    </row>
    <row r="144" spans="2:23" ht="16.5" customHeight="1">
      <c r="B144" s="1691"/>
      <c r="C144" s="1691"/>
      <c r="D144" s="162"/>
      <c r="E144" s="162"/>
      <c r="F144" s="162"/>
      <c r="G144" s="162"/>
      <c r="H144" s="162"/>
      <c r="I144" s="162"/>
      <c r="J144" s="163"/>
      <c r="K144" s="544"/>
      <c r="L144" s="1691"/>
      <c r="M144" s="1691"/>
      <c r="N144" s="162"/>
      <c r="O144" s="162"/>
      <c r="P144" s="548"/>
      <c r="Q144" s="548"/>
      <c r="R144" s="548"/>
      <c r="S144" s="548"/>
      <c r="T144" s="548"/>
      <c r="U144" s="325"/>
      <c r="V144" s="325"/>
      <c r="W144" s="325"/>
    </row>
    <row r="145" spans="2:23" ht="16.5" customHeight="1">
      <c r="B145" s="1691"/>
      <c r="C145" s="1691"/>
      <c r="D145" s="163"/>
      <c r="E145" s="163"/>
      <c r="F145" s="163"/>
      <c r="G145" s="163"/>
      <c r="H145" s="163"/>
      <c r="I145" s="163"/>
      <c r="J145" s="163"/>
      <c r="K145" s="544"/>
      <c r="L145" s="1691"/>
      <c r="M145" s="1691"/>
      <c r="N145" s="163"/>
      <c r="O145" s="163"/>
      <c r="P145" s="548"/>
      <c r="Q145" s="548"/>
      <c r="R145" s="548"/>
      <c r="S145" s="548"/>
      <c r="T145" s="548"/>
      <c r="U145" s="325"/>
      <c r="V145" s="325"/>
      <c r="W145" s="325"/>
    </row>
    <row r="146" spans="2:23" ht="16.5" customHeight="1">
      <c r="B146" s="1689"/>
      <c r="C146" s="550"/>
      <c r="D146" s="548"/>
      <c r="E146" s="548"/>
      <c r="F146" s="548"/>
      <c r="G146" s="548"/>
      <c r="H146" s="548"/>
      <c r="I146" s="548"/>
      <c r="J146" s="548"/>
      <c r="K146" s="544"/>
      <c r="L146" s="1689"/>
      <c r="M146" s="550"/>
      <c r="N146" s="548"/>
      <c r="O146" s="548"/>
      <c r="P146" s="548"/>
      <c r="Q146" s="548"/>
      <c r="R146" s="548"/>
      <c r="S146" s="548"/>
      <c r="T146" s="548"/>
      <c r="U146" s="325"/>
      <c r="V146" s="325"/>
      <c r="W146" s="325"/>
    </row>
    <row r="147" spans="2:23" ht="16.5" customHeight="1">
      <c r="B147" s="1689"/>
      <c r="C147" s="550"/>
      <c r="D147" s="548"/>
      <c r="E147" s="548"/>
      <c r="F147" s="548"/>
      <c r="G147" s="548"/>
      <c r="H147" s="548"/>
      <c r="I147" s="548"/>
      <c r="J147" s="548"/>
      <c r="K147" s="544"/>
      <c r="L147" s="1689"/>
      <c r="M147" s="550"/>
      <c r="N147" s="548"/>
      <c r="O147" s="548"/>
      <c r="P147" s="548"/>
      <c r="Q147" s="548"/>
      <c r="R147" s="548"/>
      <c r="S147" s="548"/>
      <c r="T147" s="548"/>
      <c r="U147" s="325"/>
      <c r="V147" s="325"/>
      <c r="W147" s="325"/>
    </row>
    <row r="148" spans="2:23" ht="16.5" customHeight="1">
      <c r="B148" s="1689"/>
      <c r="C148" s="550"/>
      <c r="D148" s="548"/>
      <c r="E148" s="548"/>
      <c r="F148" s="548"/>
      <c r="G148" s="548"/>
      <c r="H148" s="548"/>
      <c r="I148" s="548"/>
      <c r="J148" s="548"/>
      <c r="K148" s="544"/>
      <c r="L148" s="1689"/>
      <c r="M148" s="550"/>
      <c r="N148" s="548"/>
      <c r="O148" s="548"/>
      <c r="P148" s="548"/>
      <c r="Q148" s="548"/>
      <c r="R148" s="548"/>
      <c r="S148" s="548"/>
      <c r="T148" s="548"/>
      <c r="U148" s="325"/>
      <c r="V148" s="325"/>
      <c r="W148" s="325"/>
    </row>
    <row r="149" spans="2:23" ht="16.5" customHeight="1">
      <c r="B149" s="1689"/>
      <c r="C149" s="550"/>
      <c r="D149" s="548"/>
      <c r="E149" s="548"/>
      <c r="F149" s="548"/>
      <c r="G149" s="548"/>
      <c r="H149" s="548"/>
      <c r="I149" s="548"/>
      <c r="J149" s="548"/>
      <c r="K149" s="544"/>
      <c r="L149" s="1689"/>
      <c r="M149" s="550"/>
      <c r="N149" s="548"/>
      <c r="O149" s="548"/>
      <c r="P149" s="548"/>
      <c r="Q149" s="548"/>
      <c r="R149" s="548"/>
      <c r="S149" s="548"/>
      <c r="T149" s="548"/>
      <c r="U149" s="325"/>
      <c r="V149" s="325"/>
      <c r="W149" s="325"/>
    </row>
    <row r="150" spans="2:23" ht="16.5" customHeight="1">
      <c r="B150" s="1689"/>
      <c r="C150" s="550"/>
      <c r="D150" s="548"/>
      <c r="E150" s="548"/>
      <c r="F150" s="548"/>
      <c r="G150" s="548"/>
      <c r="H150" s="548"/>
      <c r="I150" s="548"/>
      <c r="J150" s="548"/>
      <c r="K150" s="544"/>
      <c r="L150" s="1689"/>
      <c r="M150" s="550"/>
      <c r="N150" s="548"/>
      <c r="O150" s="548"/>
      <c r="P150" s="548"/>
      <c r="Q150" s="548"/>
      <c r="R150" s="548"/>
      <c r="S150" s="548"/>
      <c r="T150" s="548"/>
      <c r="U150" s="325"/>
      <c r="V150" s="325"/>
      <c r="W150" s="325"/>
    </row>
    <row r="151" spans="2:23" ht="16.5" customHeight="1">
      <c r="B151" s="1689"/>
      <c r="C151" s="550"/>
      <c r="D151" s="548"/>
      <c r="E151" s="548"/>
      <c r="F151" s="548"/>
      <c r="G151" s="548"/>
      <c r="H151" s="548"/>
      <c r="I151" s="548"/>
      <c r="J151" s="548"/>
      <c r="K151" s="544"/>
      <c r="L151" s="1689"/>
      <c r="M151" s="550"/>
      <c r="N151" s="548"/>
      <c r="O151" s="548"/>
      <c r="P151" s="548"/>
      <c r="Q151" s="548"/>
      <c r="R151" s="548"/>
      <c r="S151" s="548"/>
      <c r="T151" s="548"/>
      <c r="U151" s="325"/>
      <c r="V151" s="325"/>
      <c r="W151" s="325"/>
    </row>
    <row r="152" spans="2:23" ht="16.5" customHeight="1">
      <c r="B152" s="1689"/>
      <c r="C152" s="550"/>
      <c r="D152" s="548"/>
      <c r="E152" s="548"/>
      <c r="F152" s="548"/>
      <c r="G152" s="548"/>
      <c r="H152" s="548"/>
      <c r="I152" s="548"/>
      <c r="J152" s="548"/>
      <c r="K152" s="544"/>
      <c r="L152" s="1689"/>
      <c r="M152" s="550"/>
      <c r="N152" s="548"/>
      <c r="O152" s="548"/>
      <c r="P152" s="548"/>
      <c r="Q152" s="548"/>
      <c r="R152" s="548"/>
      <c r="S152" s="548"/>
      <c r="T152" s="548"/>
      <c r="U152" s="325"/>
      <c r="V152" s="325"/>
      <c r="W152" s="325"/>
    </row>
    <row r="153" spans="2:23" ht="16.5" customHeight="1">
      <c r="B153" s="1689"/>
      <c r="C153" s="550"/>
      <c r="D153" s="548"/>
      <c r="E153" s="548"/>
      <c r="F153" s="548"/>
      <c r="G153" s="548"/>
      <c r="H153" s="548"/>
      <c r="I153" s="548"/>
      <c r="J153" s="548"/>
      <c r="K153" s="544"/>
      <c r="L153" s="1689"/>
      <c r="M153" s="550"/>
      <c r="N153" s="548"/>
      <c r="O153" s="548"/>
      <c r="P153" s="548"/>
      <c r="Q153" s="548"/>
      <c r="R153" s="548"/>
      <c r="S153" s="548"/>
      <c r="T153" s="548"/>
      <c r="U153" s="325"/>
      <c r="V153" s="325"/>
      <c r="W153" s="325"/>
    </row>
    <row r="154" spans="2:23" ht="16.5" customHeight="1">
      <c r="B154" s="1689"/>
      <c r="C154" s="550"/>
      <c r="D154" s="548"/>
      <c r="E154" s="548"/>
      <c r="F154" s="548"/>
      <c r="G154" s="548"/>
      <c r="H154" s="548"/>
      <c r="I154" s="548"/>
      <c r="J154" s="548"/>
      <c r="K154" s="544"/>
      <c r="L154" s="1689"/>
      <c r="M154" s="550"/>
      <c r="N154" s="548"/>
      <c r="O154" s="548"/>
      <c r="P154" s="547"/>
      <c r="Q154" s="547"/>
      <c r="R154" s="547"/>
      <c r="S154" s="547"/>
      <c r="T154" s="546"/>
      <c r="U154" s="325"/>
      <c r="V154" s="325"/>
      <c r="W154" s="325"/>
    </row>
    <row r="155" spans="2:23" ht="16.5" customHeight="1">
      <c r="B155" s="1689"/>
      <c r="C155" s="549"/>
      <c r="D155" s="548"/>
      <c r="E155" s="548"/>
      <c r="F155" s="548"/>
      <c r="G155" s="548"/>
      <c r="H155" s="548"/>
      <c r="I155" s="548"/>
      <c r="J155" s="548"/>
      <c r="K155" s="544"/>
      <c r="L155" s="1689"/>
      <c r="M155" s="549"/>
      <c r="N155" s="548"/>
      <c r="O155" s="548"/>
      <c r="P155" s="325"/>
      <c r="Q155" s="325"/>
      <c r="R155" s="325"/>
      <c r="S155" s="325"/>
      <c r="T155" s="325"/>
      <c r="U155" s="325"/>
      <c r="V155" s="325"/>
      <c r="W155" s="325"/>
    </row>
    <row r="156" spans="2:23" ht="16.5" customHeight="1">
      <c r="B156" s="546"/>
      <c r="C156" s="546"/>
      <c r="D156" s="547"/>
      <c r="E156" s="547"/>
      <c r="F156" s="547"/>
      <c r="G156" s="547"/>
      <c r="H156" s="547"/>
      <c r="I156" s="547"/>
      <c r="J156" s="546"/>
      <c r="K156" s="544"/>
      <c r="L156" s="546"/>
      <c r="M156" s="546"/>
      <c r="N156" s="547"/>
      <c r="O156" s="547"/>
      <c r="P156" s="325"/>
      <c r="Q156" s="325"/>
      <c r="R156" s="325"/>
      <c r="S156" s="325"/>
      <c r="T156" s="325"/>
      <c r="U156" s="325"/>
      <c r="V156" s="325"/>
      <c r="W156" s="325"/>
    </row>
    <row r="157" spans="2:23" ht="16.5" customHeight="1">
      <c r="B157" s="325"/>
      <c r="C157" s="325"/>
      <c r="D157" s="325"/>
      <c r="E157" s="325"/>
      <c r="F157" s="544"/>
      <c r="G157" s="544"/>
      <c r="H157" s="544"/>
      <c r="I157" s="544"/>
      <c r="J157" s="544"/>
      <c r="K157" s="544"/>
      <c r="L157" s="544"/>
      <c r="M157" s="544"/>
      <c r="N157" s="544"/>
      <c r="O157" s="544"/>
      <c r="P157" s="163"/>
      <c r="Q157" s="163"/>
      <c r="R157" s="163"/>
      <c r="S157" s="163"/>
      <c r="T157" s="163"/>
      <c r="U157" s="163"/>
      <c r="V157" s="325"/>
      <c r="W157" s="325"/>
    </row>
    <row r="158" spans="2:23" ht="16.5" customHeight="1">
      <c r="B158" s="325"/>
      <c r="C158" s="325"/>
      <c r="D158" s="325"/>
      <c r="E158" s="325"/>
      <c r="F158" s="544"/>
      <c r="G158" s="544"/>
      <c r="H158" s="544"/>
      <c r="I158" s="544"/>
      <c r="J158" s="544"/>
      <c r="K158" s="544"/>
      <c r="L158" s="544"/>
      <c r="M158" s="544"/>
      <c r="N158" s="544"/>
      <c r="O158" s="544"/>
      <c r="P158" s="162"/>
      <c r="Q158" s="162"/>
      <c r="R158" s="162"/>
      <c r="S158" s="162"/>
      <c r="T158" s="162"/>
      <c r="U158" s="163"/>
      <c r="V158" s="325"/>
      <c r="W158" s="325"/>
    </row>
    <row r="159" spans="2:23" ht="16.5" customHeight="1">
      <c r="B159" s="325"/>
      <c r="C159" s="1691"/>
      <c r="D159" s="1691"/>
      <c r="E159" s="1690"/>
      <c r="F159" s="1690"/>
      <c r="G159" s="1690"/>
      <c r="H159" s="1690"/>
      <c r="I159" s="1690"/>
      <c r="J159" s="1690"/>
      <c r="K159" s="1690"/>
      <c r="L159" s="544"/>
      <c r="M159" s="1691"/>
      <c r="N159" s="1691"/>
      <c r="O159" s="163"/>
      <c r="P159" s="163"/>
      <c r="Q159" s="163"/>
      <c r="R159" s="163"/>
      <c r="S159" s="163"/>
      <c r="T159" s="163"/>
      <c r="U159" s="163"/>
      <c r="V159" s="325"/>
      <c r="W159" s="325"/>
    </row>
    <row r="160" spans="2:23" ht="16.5" customHeight="1">
      <c r="B160" s="325"/>
      <c r="C160" s="1691"/>
      <c r="D160" s="1691"/>
      <c r="E160" s="162"/>
      <c r="F160" s="162"/>
      <c r="G160" s="162"/>
      <c r="H160" s="162"/>
      <c r="I160" s="162"/>
      <c r="J160" s="162"/>
      <c r="K160" s="163"/>
      <c r="L160" s="544"/>
      <c r="M160" s="1691"/>
      <c r="N160" s="1691"/>
      <c r="O160" s="162"/>
      <c r="P160" s="544"/>
      <c r="Q160" s="544"/>
      <c r="R160" s="544"/>
      <c r="S160" s="544"/>
      <c r="T160" s="544"/>
      <c r="U160" s="554"/>
      <c r="V160" s="553"/>
      <c r="W160" s="325"/>
    </row>
    <row r="161" spans="2:24" ht="16.5" customHeight="1">
      <c r="B161" s="325"/>
      <c r="C161" s="1691"/>
      <c r="D161" s="1691"/>
      <c r="E161" s="163"/>
      <c r="F161" s="163"/>
      <c r="G161" s="163"/>
      <c r="H161" s="163"/>
      <c r="I161" s="163"/>
      <c r="J161" s="163"/>
      <c r="K161" s="163"/>
      <c r="L161" s="544"/>
      <c r="M161" s="1691"/>
      <c r="N161" s="1691"/>
      <c r="O161" s="163"/>
      <c r="P161" s="325"/>
      <c r="Q161" s="325"/>
      <c r="R161" s="325"/>
      <c r="S161" s="325"/>
      <c r="T161" s="325"/>
      <c r="U161" s="325"/>
      <c r="V161" s="325"/>
      <c r="W161" s="325"/>
    </row>
    <row r="162" spans="2:24" ht="16.5" customHeight="1">
      <c r="B162" s="325"/>
      <c r="C162" s="325"/>
      <c r="D162" s="325"/>
      <c r="E162" s="325"/>
      <c r="F162" s="325"/>
      <c r="G162" s="325"/>
      <c r="H162" s="325"/>
      <c r="I162" s="325"/>
      <c r="J162" s="325"/>
      <c r="K162" s="544"/>
      <c r="L162" s="544"/>
      <c r="M162" s="544"/>
      <c r="N162" s="544"/>
      <c r="O162" s="544"/>
      <c r="P162" s="325"/>
      <c r="Q162" s="325"/>
      <c r="R162" s="325"/>
      <c r="S162" s="325"/>
      <c r="T162" s="325"/>
      <c r="U162" s="325"/>
      <c r="V162" s="325"/>
      <c r="W162" s="325"/>
    </row>
    <row r="163" spans="2:24" ht="16.5" customHeight="1">
      <c r="B163" s="325"/>
      <c r="C163" s="325"/>
      <c r="D163" s="325"/>
      <c r="E163" s="325"/>
      <c r="F163" s="544"/>
      <c r="G163" s="544"/>
      <c r="H163" s="544"/>
      <c r="I163" s="544"/>
      <c r="J163" s="544"/>
      <c r="K163" s="544"/>
      <c r="L163" s="544"/>
      <c r="M163" s="544"/>
      <c r="N163" s="544"/>
      <c r="O163" s="544"/>
      <c r="P163" s="325"/>
      <c r="Q163" s="325"/>
      <c r="R163" s="325"/>
      <c r="S163" s="325"/>
      <c r="T163" s="325"/>
      <c r="U163" s="325"/>
      <c r="V163" s="325"/>
      <c r="W163" s="325"/>
      <c r="X163" s="381">
        <v>0</v>
      </c>
    </row>
    <row r="164" spans="2:24" ht="16.5" customHeight="1">
      <c r="B164" s="325"/>
      <c r="C164" s="325"/>
      <c r="D164" s="325"/>
      <c r="E164" s="325"/>
      <c r="F164" s="544"/>
      <c r="G164" s="544"/>
      <c r="H164" s="544"/>
      <c r="I164" s="544"/>
      <c r="J164" s="544"/>
      <c r="K164" s="544"/>
      <c r="L164" s="544"/>
      <c r="M164" s="544"/>
      <c r="N164" s="544"/>
      <c r="O164" s="544"/>
      <c r="P164" s="163"/>
      <c r="Q164" s="163"/>
      <c r="R164" s="163"/>
      <c r="S164" s="163"/>
      <c r="T164" s="163"/>
      <c r="U164" s="163"/>
      <c r="V164" s="325"/>
      <c r="W164" s="325"/>
    </row>
    <row r="165" spans="2:24" ht="16.5" customHeight="1">
      <c r="B165" s="325"/>
      <c r="C165" s="325"/>
      <c r="D165" s="325"/>
      <c r="E165" s="325"/>
      <c r="F165" s="544"/>
      <c r="G165" s="544"/>
      <c r="H165" s="544"/>
      <c r="I165" s="544"/>
      <c r="J165" s="544"/>
      <c r="K165" s="544"/>
      <c r="L165" s="544"/>
      <c r="M165" s="544"/>
      <c r="N165" s="544"/>
      <c r="O165" s="544"/>
      <c r="P165" s="162"/>
      <c r="Q165" s="162"/>
      <c r="R165" s="162"/>
      <c r="S165" s="162"/>
      <c r="T165" s="162"/>
      <c r="U165" s="163"/>
      <c r="V165" s="325"/>
      <c r="W165" s="325"/>
    </row>
    <row r="166" spans="2:24" ht="16.5" customHeight="1">
      <c r="B166" s="325"/>
      <c r="C166" s="1691"/>
      <c r="D166" s="1691"/>
      <c r="E166" s="1690"/>
      <c r="F166" s="1690"/>
      <c r="G166" s="1690"/>
      <c r="H166" s="1690"/>
      <c r="I166" s="1690"/>
      <c r="J166" s="1690"/>
      <c r="K166" s="1690"/>
      <c r="L166" s="544"/>
      <c r="M166" s="1691"/>
      <c r="N166" s="1691"/>
      <c r="O166" s="163"/>
      <c r="P166" s="163"/>
      <c r="Q166" s="163"/>
      <c r="R166" s="163"/>
      <c r="S166" s="163"/>
      <c r="T166" s="163"/>
      <c r="U166" s="163"/>
      <c r="V166" s="325"/>
      <c r="W166" s="325"/>
    </row>
    <row r="167" spans="2:24" ht="16.5" customHeight="1">
      <c r="B167" s="325"/>
      <c r="C167" s="1691"/>
      <c r="D167" s="1691"/>
      <c r="E167" s="162"/>
      <c r="F167" s="162"/>
      <c r="G167" s="162"/>
      <c r="H167" s="162"/>
      <c r="I167" s="162"/>
      <c r="J167" s="162"/>
      <c r="K167" s="163"/>
      <c r="L167" s="544"/>
      <c r="M167" s="1691"/>
      <c r="N167" s="1691"/>
      <c r="O167" s="162"/>
      <c r="P167" s="544"/>
      <c r="Q167" s="544"/>
      <c r="R167" s="544"/>
      <c r="S167" s="544"/>
      <c r="T167" s="544"/>
      <c r="U167" s="554"/>
      <c r="V167" s="553"/>
      <c r="W167" s="325"/>
    </row>
    <row r="168" spans="2:24" ht="16.5" customHeight="1">
      <c r="B168" s="325"/>
      <c r="C168" s="1691"/>
      <c r="D168" s="1691"/>
      <c r="E168" s="163"/>
      <c r="F168" s="163"/>
      <c r="G168" s="163"/>
      <c r="H168" s="163"/>
      <c r="I168" s="163"/>
      <c r="J168" s="163"/>
      <c r="K168" s="163"/>
      <c r="L168" s="544"/>
      <c r="M168" s="1691"/>
      <c r="N168" s="1691"/>
      <c r="O168" s="163"/>
      <c r="P168" s="325"/>
      <c r="Q168" s="325"/>
      <c r="R168" s="325"/>
      <c r="S168" s="325"/>
      <c r="T168" s="325"/>
      <c r="U168" s="325"/>
      <c r="V168" s="325"/>
      <c r="W168" s="325"/>
    </row>
    <row r="169" spans="2:24" ht="16.5" customHeight="1">
      <c r="B169" s="325"/>
      <c r="C169" s="325"/>
      <c r="D169" s="325"/>
      <c r="E169" s="325"/>
      <c r="F169" s="325"/>
      <c r="G169" s="325"/>
      <c r="H169" s="325"/>
      <c r="I169" s="325"/>
      <c r="J169" s="325"/>
      <c r="K169" s="544"/>
      <c r="L169" s="544"/>
      <c r="M169" s="544"/>
      <c r="N169" s="544"/>
      <c r="O169" s="544"/>
      <c r="P169" s="325"/>
      <c r="Q169" s="325"/>
      <c r="R169" s="325"/>
      <c r="S169" s="325"/>
      <c r="T169" s="325"/>
      <c r="U169" s="325"/>
      <c r="V169" s="325"/>
      <c r="W169" s="325"/>
    </row>
    <row r="170" spans="2:24" ht="16.5" customHeight="1">
      <c r="B170" s="325"/>
      <c r="C170" s="325"/>
      <c r="D170" s="325"/>
      <c r="E170" s="325"/>
      <c r="F170" s="544"/>
      <c r="G170" s="544"/>
      <c r="H170" s="544"/>
      <c r="I170" s="544"/>
      <c r="J170" s="544"/>
      <c r="K170" s="544"/>
      <c r="L170" s="544"/>
      <c r="M170" s="544"/>
      <c r="N170" s="544"/>
      <c r="O170" s="544"/>
      <c r="P170" s="325"/>
      <c r="Q170" s="325"/>
      <c r="R170" s="325"/>
      <c r="S170" s="325"/>
      <c r="T170" s="325"/>
      <c r="U170" s="325"/>
      <c r="V170" s="325"/>
      <c r="W170" s="325"/>
    </row>
    <row r="171" spans="2:24" ht="16.5" customHeight="1">
      <c r="B171" s="325"/>
      <c r="C171" s="325"/>
      <c r="D171" s="325"/>
      <c r="E171" s="325"/>
      <c r="F171" s="544"/>
      <c r="G171" s="544"/>
      <c r="H171" s="544"/>
      <c r="I171" s="544"/>
      <c r="J171" s="544"/>
      <c r="K171" s="544"/>
      <c r="L171" s="544"/>
      <c r="M171" s="544"/>
      <c r="N171" s="544"/>
      <c r="O171" s="544"/>
      <c r="P171" s="325"/>
      <c r="Q171" s="325"/>
      <c r="R171" s="325"/>
      <c r="S171" s="325"/>
      <c r="T171" s="325"/>
      <c r="U171" s="325"/>
      <c r="V171" s="325"/>
      <c r="W171" s="325"/>
    </row>
    <row r="172" spans="2:24" ht="16.5" customHeight="1">
      <c r="B172" s="325"/>
      <c r="C172" s="325"/>
      <c r="D172" s="325"/>
      <c r="E172" s="325"/>
      <c r="F172" s="544"/>
      <c r="G172" s="544"/>
      <c r="H172" s="544"/>
      <c r="I172" s="544"/>
      <c r="J172" s="544"/>
      <c r="K172" s="544"/>
      <c r="L172" s="544"/>
      <c r="M172" s="544"/>
      <c r="N172" s="544"/>
      <c r="O172" s="544"/>
      <c r="P172" s="325"/>
      <c r="Q172" s="325"/>
      <c r="R172" s="325"/>
      <c r="S172" s="325"/>
      <c r="T172" s="325"/>
      <c r="U172" s="325"/>
      <c r="V172" s="325"/>
      <c r="W172" s="325"/>
    </row>
    <row r="173" spans="2:24" ht="16.5" customHeight="1">
      <c r="B173" s="325"/>
      <c r="C173" s="325"/>
      <c r="D173" s="325"/>
      <c r="E173" s="325"/>
      <c r="F173" s="544"/>
      <c r="G173" s="544"/>
      <c r="H173" s="544"/>
      <c r="I173" s="544"/>
      <c r="J173" s="544"/>
      <c r="K173" s="544"/>
      <c r="L173" s="544"/>
      <c r="M173" s="544"/>
      <c r="N173" s="544"/>
      <c r="O173" s="544"/>
      <c r="P173" s="325"/>
      <c r="Q173" s="325"/>
      <c r="R173" s="325"/>
      <c r="S173" s="325"/>
      <c r="T173" s="325"/>
      <c r="U173" s="325"/>
      <c r="V173" s="325"/>
      <c r="W173" s="325"/>
    </row>
    <row r="174" spans="2:24" ht="16.5" customHeight="1">
      <c r="B174" s="325"/>
      <c r="C174" s="1691"/>
      <c r="D174" s="1691"/>
      <c r="E174" s="1690"/>
      <c r="F174" s="1690"/>
      <c r="G174" s="1690"/>
      <c r="H174" s="1690"/>
      <c r="I174" s="1690"/>
      <c r="J174" s="1690"/>
      <c r="K174" s="1690"/>
      <c r="L174" s="1690"/>
      <c r="M174" s="552"/>
      <c r="N174" s="544"/>
      <c r="O174" s="544"/>
      <c r="P174" s="325"/>
      <c r="Q174" s="325"/>
      <c r="R174" s="325"/>
      <c r="S174" s="325"/>
      <c r="T174" s="325"/>
      <c r="U174" s="325"/>
      <c r="V174" s="325"/>
      <c r="W174" s="325"/>
    </row>
    <row r="175" spans="2:24" ht="16.5" customHeight="1">
      <c r="B175" s="325"/>
      <c r="C175" s="1691"/>
      <c r="D175" s="1691"/>
      <c r="E175" s="162"/>
      <c r="F175" s="162"/>
      <c r="G175" s="162"/>
      <c r="H175" s="162"/>
      <c r="I175" s="162"/>
      <c r="J175" s="162"/>
      <c r="K175" s="162"/>
      <c r="L175" s="163"/>
      <c r="M175" s="552"/>
      <c r="N175" s="544"/>
      <c r="O175" s="544"/>
      <c r="P175" s="325"/>
      <c r="Q175" s="325"/>
      <c r="R175" s="325"/>
      <c r="S175" s="325"/>
      <c r="T175" s="325"/>
      <c r="U175" s="325"/>
      <c r="V175" s="325"/>
      <c r="W175" s="325"/>
    </row>
    <row r="176" spans="2:24" ht="16.5" customHeight="1">
      <c r="B176" s="325"/>
      <c r="C176" s="1691"/>
      <c r="D176" s="1691"/>
      <c r="E176" s="163"/>
      <c r="F176" s="163"/>
      <c r="G176" s="163"/>
      <c r="H176" s="163"/>
      <c r="I176" s="163"/>
      <c r="J176" s="163"/>
      <c r="K176" s="163"/>
      <c r="L176" s="163"/>
      <c r="M176" s="552"/>
      <c r="N176" s="544"/>
      <c r="O176" s="544"/>
      <c r="P176" s="325"/>
      <c r="Q176" s="325"/>
      <c r="R176" s="325"/>
      <c r="S176" s="325"/>
      <c r="T176" s="325"/>
      <c r="U176" s="325"/>
      <c r="V176" s="325"/>
      <c r="W176" s="325"/>
    </row>
    <row r="177" spans="2:24" ht="16.5" customHeight="1">
      <c r="B177" s="325"/>
      <c r="C177" s="1689"/>
      <c r="D177" s="550"/>
      <c r="E177" s="548"/>
      <c r="F177" s="548"/>
      <c r="G177" s="548"/>
      <c r="H177" s="548"/>
      <c r="I177" s="548"/>
      <c r="J177" s="548"/>
      <c r="K177" s="548"/>
      <c r="L177" s="548"/>
      <c r="M177" s="552"/>
      <c r="N177" s="544"/>
      <c r="O177" s="544"/>
      <c r="P177" s="325"/>
      <c r="Q177" s="325"/>
      <c r="R177" s="325"/>
      <c r="S177" s="325"/>
      <c r="T177" s="325"/>
      <c r="U177" s="325"/>
      <c r="V177" s="325"/>
      <c r="W177" s="325"/>
    </row>
    <row r="178" spans="2:24" ht="16.5" customHeight="1">
      <c r="B178" s="325"/>
      <c r="C178" s="1689"/>
      <c r="D178" s="550"/>
      <c r="E178" s="548"/>
      <c r="F178" s="548"/>
      <c r="G178" s="548"/>
      <c r="H178" s="548"/>
      <c r="I178" s="548"/>
      <c r="J178" s="548"/>
      <c r="K178" s="548"/>
      <c r="L178" s="548"/>
      <c r="M178" s="552"/>
      <c r="N178" s="544"/>
      <c r="O178" s="544"/>
      <c r="P178" s="325"/>
      <c r="Q178" s="325"/>
      <c r="R178" s="325"/>
      <c r="S178" s="325"/>
      <c r="T178" s="325"/>
      <c r="U178" s="325"/>
      <c r="V178" s="325"/>
      <c r="W178" s="325"/>
    </row>
    <row r="179" spans="2:24" ht="16.5" customHeight="1">
      <c r="B179" s="325"/>
      <c r="C179" s="1689"/>
      <c r="D179" s="550"/>
      <c r="E179" s="548"/>
      <c r="F179" s="548"/>
      <c r="G179" s="548"/>
      <c r="H179" s="548"/>
      <c r="I179" s="548"/>
      <c r="J179" s="548"/>
      <c r="K179" s="548"/>
      <c r="L179" s="548"/>
      <c r="M179" s="552"/>
      <c r="N179" s="544"/>
      <c r="O179" s="544"/>
      <c r="P179" s="325"/>
      <c r="Q179" s="325"/>
      <c r="R179" s="325"/>
      <c r="S179" s="325"/>
      <c r="T179" s="325"/>
      <c r="U179" s="325"/>
      <c r="V179" s="325"/>
      <c r="W179" s="325"/>
    </row>
    <row r="180" spans="2:24" ht="16.5" customHeight="1">
      <c r="B180" s="325"/>
      <c r="C180" s="1689"/>
      <c r="D180" s="550"/>
      <c r="E180" s="548"/>
      <c r="F180" s="548"/>
      <c r="G180" s="548"/>
      <c r="H180" s="548"/>
      <c r="I180" s="548"/>
      <c r="J180" s="548"/>
      <c r="K180" s="548"/>
      <c r="L180" s="548"/>
      <c r="M180" s="552"/>
      <c r="N180" s="544"/>
      <c r="O180" s="544"/>
      <c r="P180" s="325"/>
      <c r="Q180" s="325"/>
      <c r="R180" s="325"/>
      <c r="S180" s="325"/>
      <c r="T180" s="325"/>
      <c r="U180" s="325"/>
      <c r="V180" s="325"/>
      <c r="W180" s="325"/>
    </row>
    <row r="181" spans="2:24" ht="16.5" customHeight="1">
      <c r="B181" s="325"/>
      <c r="C181" s="1689"/>
      <c r="D181" s="550"/>
      <c r="E181" s="548"/>
      <c r="F181" s="548"/>
      <c r="G181" s="548"/>
      <c r="H181" s="548"/>
      <c r="I181" s="548"/>
      <c r="J181" s="548"/>
      <c r="K181" s="548"/>
      <c r="L181" s="548"/>
      <c r="M181" s="552"/>
      <c r="N181" s="544"/>
      <c r="O181" s="544"/>
      <c r="P181" s="325"/>
      <c r="Q181" s="325"/>
      <c r="R181" s="325"/>
      <c r="S181" s="325"/>
      <c r="T181" s="325"/>
      <c r="U181" s="325"/>
      <c r="V181" s="325"/>
      <c r="W181" s="325"/>
    </row>
    <row r="182" spans="2:24" ht="16.5" customHeight="1">
      <c r="B182" s="325"/>
      <c r="C182" s="1689"/>
      <c r="D182" s="550"/>
      <c r="E182" s="548"/>
      <c r="F182" s="548"/>
      <c r="G182" s="548"/>
      <c r="H182" s="548"/>
      <c r="I182" s="548"/>
      <c r="J182" s="548"/>
      <c r="K182" s="548"/>
      <c r="L182" s="548"/>
      <c r="M182" s="552"/>
      <c r="N182" s="544"/>
      <c r="O182" s="544"/>
      <c r="P182" s="325"/>
      <c r="Q182" s="325"/>
      <c r="R182" s="325"/>
      <c r="S182" s="325"/>
      <c r="T182" s="325"/>
      <c r="U182" s="325"/>
      <c r="V182" s="325"/>
      <c r="W182" s="325"/>
    </row>
    <row r="183" spans="2:24" ht="16.5" customHeight="1">
      <c r="B183" s="325"/>
      <c r="C183" s="1689"/>
      <c r="D183" s="550"/>
      <c r="E183" s="548"/>
      <c r="F183" s="548"/>
      <c r="G183" s="548"/>
      <c r="H183" s="548"/>
      <c r="I183" s="548"/>
      <c r="J183" s="548"/>
      <c r="K183" s="548"/>
      <c r="L183" s="548"/>
      <c r="M183" s="552"/>
      <c r="N183" s="544"/>
      <c r="O183" s="544"/>
      <c r="P183" s="325"/>
      <c r="Q183" s="325"/>
      <c r="R183" s="325"/>
      <c r="S183" s="325"/>
      <c r="T183" s="325"/>
      <c r="U183" s="325"/>
      <c r="V183" s="325"/>
      <c r="W183" s="325"/>
    </row>
    <row r="184" spans="2:24" ht="16.5" customHeight="1">
      <c r="B184" s="325"/>
      <c r="C184" s="1689"/>
      <c r="D184" s="550"/>
      <c r="E184" s="548"/>
      <c r="F184" s="548"/>
      <c r="G184" s="548"/>
      <c r="H184" s="548"/>
      <c r="I184" s="548"/>
      <c r="J184" s="548"/>
      <c r="K184" s="548"/>
      <c r="L184" s="548"/>
      <c r="M184" s="552"/>
      <c r="N184" s="544"/>
      <c r="O184" s="544"/>
      <c r="P184" s="325"/>
      <c r="Q184" s="325"/>
      <c r="R184" s="325"/>
      <c r="S184" s="325"/>
      <c r="T184" s="325"/>
      <c r="U184" s="325"/>
      <c r="V184" s="325"/>
      <c r="W184" s="325"/>
    </row>
    <row r="185" spans="2:24" ht="16.5" customHeight="1">
      <c r="B185" s="325"/>
      <c r="C185" s="1689"/>
      <c r="D185" s="550"/>
      <c r="E185" s="548"/>
      <c r="F185" s="548"/>
      <c r="G185" s="548"/>
      <c r="H185" s="548"/>
      <c r="I185" s="548"/>
      <c r="J185" s="548"/>
      <c r="K185" s="548"/>
      <c r="L185" s="548"/>
      <c r="M185" s="552"/>
      <c r="N185" s="544"/>
      <c r="O185" s="544"/>
      <c r="P185" s="325"/>
      <c r="Q185" s="325"/>
      <c r="R185" s="325"/>
      <c r="S185" s="325"/>
      <c r="T185" s="325"/>
      <c r="U185" s="325"/>
      <c r="V185" s="325"/>
      <c r="W185" s="325"/>
    </row>
    <row r="186" spans="2:24" ht="16.5" customHeight="1">
      <c r="B186" s="325"/>
      <c r="C186" s="1689"/>
      <c r="D186" s="549"/>
      <c r="E186" s="548"/>
      <c r="F186" s="548"/>
      <c r="G186" s="548"/>
      <c r="H186" s="548"/>
      <c r="I186" s="548"/>
      <c r="J186" s="548"/>
      <c r="K186" s="548"/>
      <c r="L186" s="548"/>
      <c r="M186" s="552"/>
      <c r="N186" s="544"/>
      <c r="O186" s="544"/>
      <c r="P186" s="325"/>
      <c r="Q186" s="325"/>
      <c r="R186" s="325"/>
      <c r="S186" s="325"/>
      <c r="T186" s="325"/>
      <c r="U186" s="325"/>
      <c r="V186" s="325"/>
      <c r="W186" s="325"/>
    </row>
    <row r="187" spans="2:24" ht="16.5" customHeight="1">
      <c r="B187" s="325"/>
      <c r="C187" s="546"/>
      <c r="D187" s="546"/>
      <c r="E187" s="547"/>
      <c r="F187" s="547"/>
      <c r="G187" s="547"/>
      <c r="H187" s="547"/>
      <c r="I187" s="547"/>
      <c r="J187" s="547"/>
      <c r="K187" s="546"/>
      <c r="L187" s="546"/>
      <c r="M187" s="552"/>
      <c r="N187" s="544"/>
      <c r="O187" s="544"/>
      <c r="P187" s="544"/>
      <c r="Q187" s="544"/>
      <c r="R187" s="325"/>
      <c r="S187" s="325"/>
      <c r="T187" s="325"/>
      <c r="U187" s="325"/>
      <c r="V187" s="325"/>
      <c r="W187" s="325"/>
    </row>
    <row r="188" spans="2:24" ht="16.5" customHeight="1">
      <c r="B188" s="325"/>
      <c r="C188" s="325"/>
      <c r="D188" s="325"/>
      <c r="E188" s="325"/>
      <c r="F188" s="544"/>
      <c r="G188" s="544"/>
      <c r="H188" s="544"/>
      <c r="I188" s="544"/>
      <c r="J188" s="544"/>
      <c r="K188" s="544"/>
      <c r="L188" s="544"/>
      <c r="M188" s="544"/>
      <c r="N188" s="544"/>
      <c r="O188" s="544"/>
      <c r="P188" s="325"/>
      <c r="Q188" s="325"/>
      <c r="R188" s="325"/>
      <c r="S188" s="325"/>
      <c r="T188" s="325"/>
      <c r="U188" s="325"/>
      <c r="V188" s="325"/>
      <c r="W188" s="325"/>
    </row>
    <row r="189" spans="2:24" ht="16.5" customHeight="1">
      <c r="B189" s="325"/>
      <c r="C189" s="325"/>
      <c r="D189" s="325"/>
      <c r="E189" s="325"/>
      <c r="F189" s="544"/>
      <c r="G189" s="544"/>
      <c r="H189" s="544"/>
      <c r="I189" s="544"/>
      <c r="J189" s="544"/>
      <c r="K189" s="544"/>
      <c r="L189" s="544"/>
      <c r="M189" s="544"/>
      <c r="N189" s="544"/>
      <c r="O189" s="544"/>
      <c r="P189" s="1690"/>
      <c r="Q189" s="1690"/>
      <c r="R189" s="1690"/>
      <c r="S189" s="1690"/>
      <c r="T189" s="1690"/>
      <c r="U189" s="1690"/>
      <c r="V189" s="1690"/>
      <c r="W189" s="1690"/>
      <c r="X189" s="333"/>
    </row>
    <row r="190" spans="2:24" ht="16.5" customHeight="1">
      <c r="B190" s="325"/>
      <c r="C190" s="1691"/>
      <c r="D190" s="1691"/>
      <c r="E190" s="1690"/>
      <c r="F190" s="1690"/>
      <c r="G190" s="1690"/>
      <c r="H190" s="1690"/>
      <c r="I190" s="1690"/>
      <c r="J190" s="1690"/>
      <c r="K190" s="1690"/>
      <c r="L190" s="544"/>
      <c r="M190" s="544"/>
      <c r="N190" s="544"/>
      <c r="O190" s="544"/>
      <c r="P190" s="162"/>
      <c r="Q190" s="162"/>
      <c r="R190" s="162"/>
      <c r="S190" s="162"/>
      <c r="T190" s="162"/>
      <c r="U190" s="162"/>
      <c r="V190" s="162"/>
      <c r="W190" s="163"/>
      <c r="X190" s="333"/>
    </row>
    <row r="191" spans="2:24" ht="16.5" customHeight="1">
      <c r="B191" s="325"/>
      <c r="C191" s="1691"/>
      <c r="D191" s="1691"/>
      <c r="E191" s="162"/>
      <c r="F191" s="162"/>
      <c r="G191" s="162"/>
      <c r="H191" s="162"/>
      <c r="I191" s="162"/>
      <c r="J191" s="162"/>
      <c r="K191" s="163"/>
      <c r="L191" s="544"/>
      <c r="M191" s="544"/>
      <c r="N191" s="1691"/>
      <c r="O191" s="1691"/>
      <c r="P191" s="163"/>
      <c r="Q191" s="163"/>
      <c r="R191" s="163"/>
      <c r="S191" s="163"/>
      <c r="T191" s="163"/>
      <c r="U191" s="163"/>
      <c r="V191" s="163"/>
      <c r="W191" s="163"/>
      <c r="X191" s="333"/>
    </row>
    <row r="192" spans="2:24" ht="16.5" customHeight="1">
      <c r="B192" s="325"/>
      <c r="C192" s="1691"/>
      <c r="D192" s="1691"/>
      <c r="E192" s="163"/>
      <c r="F192" s="163"/>
      <c r="G192" s="163"/>
      <c r="H192" s="163"/>
      <c r="I192" s="163"/>
      <c r="J192" s="163"/>
      <c r="K192" s="163"/>
      <c r="L192" s="544"/>
      <c r="M192" s="544"/>
      <c r="N192" s="1691"/>
      <c r="O192" s="1691"/>
      <c r="P192" s="548"/>
      <c r="Q192" s="548"/>
      <c r="R192" s="548"/>
      <c r="S192" s="548"/>
      <c r="T192" s="548"/>
      <c r="U192" s="548"/>
      <c r="V192" s="548"/>
      <c r="W192" s="548"/>
      <c r="X192" s="333"/>
    </row>
    <row r="193" spans="2:24" ht="16.5" customHeight="1">
      <c r="B193" s="325"/>
      <c r="C193" s="1689"/>
      <c r="D193" s="550"/>
      <c r="E193" s="548"/>
      <c r="F193" s="548"/>
      <c r="G193" s="548"/>
      <c r="H193" s="548"/>
      <c r="I193" s="548"/>
      <c r="J193" s="548"/>
      <c r="K193" s="548"/>
      <c r="L193" s="544"/>
      <c r="M193" s="544"/>
      <c r="N193" s="1691"/>
      <c r="O193" s="1691"/>
      <c r="P193" s="548"/>
      <c r="Q193" s="548"/>
      <c r="R193" s="548"/>
      <c r="S193" s="548"/>
      <c r="T193" s="548"/>
      <c r="U193" s="548"/>
      <c r="V193" s="548"/>
      <c r="W193" s="548"/>
      <c r="X193" s="333"/>
    </row>
    <row r="194" spans="2:24" ht="16.5" customHeight="1">
      <c r="B194" s="325"/>
      <c r="C194" s="1689"/>
      <c r="D194" s="550"/>
      <c r="E194" s="548"/>
      <c r="F194" s="548"/>
      <c r="G194" s="548"/>
      <c r="H194" s="548"/>
      <c r="I194" s="548"/>
      <c r="J194" s="548"/>
      <c r="K194" s="548"/>
      <c r="L194" s="544"/>
      <c r="M194" s="544"/>
      <c r="N194" s="1689"/>
      <c r="O194" s="550"/>
      <c r="P194" s="548"/>
      <c r="Q194" s="548"/>
      <c r="R194" s="548"/>
      <c r="S194" s="548"/>
      <c r="T194" s="548"/>
      <c r="U194" s="548"/>
      <c r="V194" s="548"/>
      <c r="W194" s="548"/>
      <c r="X194" s="333"/>
    </row>
    <row r="195" spans="2:24" ht="16.5" customHeight="1">
      <c r="B195" s="325"/>
      <c r="C195" s="1689"/>
      <c r="D195" s="550"/>
      <c r="E195" s="548"/>
      <c r="F195" s="548"/>
      <c r="G195" s="548"/>
      <c r="H195" s="548"/>
      <c r="I195" s="548"/>
      <c r="J195" s="548"/>
      <c r="K195" s="548"/>
      <c r="L195" s="544"/>
      <c r="M195" s="544"/>
      <c r="N195" s="1689"/>
      <c r="O195" s="550"/>
      <c r="P195" s="548"/>
      <c r="Q195" s="548"/>
      <c r="R195" s="548"/>
      <c r="S195" s="548"/>
      <c r="T195" s="548"/>
      <c r="U195" s="548"/>
      <c r="V195" s="548"/>
      <c r="W195" s="548"/>
      <c r="X195" s="333"/>
    </row>
    <row r="196" spans="2:24" ht="16.5" customHeight="1">
      <c r="B196" s="325"/>
      <c r="C196" s="1689"/>
      <c r="D196" s="550"/>
      <c r="E196" s="548"/>
      <c r="F196" s="548"/>
      <c r="G196" s="548"/>
      <c r="H196" s="548"/>
      <c r="I196" s="548"/>
      <c r="J196" s="548"/>
      <c r="K196" s="548"/>
      <c r="L196" s="544"/>
      <c r="M196" s="544"/>
      <c r="N196" s="1689"/>
      <c r="O196" s="550"/>
      <c r="P196" s="548"/>
      <c r="Q196" s="548"/>
      <c r="R196" s="548"/>
      <c r="S196" s="548"/>
      <c r="T196" s="548"/>
      <c r="U196" s="548"/>
      <c r="V196" s="548"/>
      <c r="W196" s="548"/>
      <c r="X196" s="333"/>
    </row>
    <row r="197" spans="2:24" ht="16.5" customHeight="1">
      <c r="B197" s="325"/>
      <c r="C197" s="1689"/>
      <c r="D197" s="550"/>
      <c r="E197" s="548"/>
      <c r="F197" s="548"/>
      <c r="G197" s="548"/>
      <c r="H197" s="548"/>
      <c r="I197" s="548"/>
      <c r="J197" s="548"/>
      <c r="K197" s="548"/>
      <c r="L197" s="544"/>
      <c r="M197" s="544"/>
      <c r="N197" s="1689"/>
      <c r="O197" s="550"/>
      <c r="P197" s="548"/>
      <c r="Q197" s="548"/>
      <c r="R197" s="548"/>
      <c r="S197" s="548"/>
      <c r="T197" s="548"/>
      <c r="U197" s="548"/>
      <c r="V197" s="548"/>
      <c r="W197" s="548"/>
      <c r="X197" s="333"/>
    </row>
    <row r="198" spans="2:24" ht="16.5" customHeight="1">
      <c r="B198" s="325"/>
      <c r="C198" s="1689"/>
      <c r="D198" s="550"/>
      <c r="E198" s="548"/>
      <c r="F198" s="548"/>
      <c r="G198" s="548"/>
      <c r="H198" s="548"/>
      <c r="I198" s="548"/>
      <c r="J198" s="548"/>
      <c r="K198" s="548"/>
      <c r="L198" s="544"/>
      <c r="M198" s="544"/>
      <c r="N198" s="1689"/>
      <c r="O198" s="550"/>
      <c r="P198" s="548"/>
      <c r="Q198" s="548"/>
      <c r="R198" s="548"/>
      <c r="S198" s="548"/>
      <c r="T198" s="548"/>
      <c r="U198" s="548"/>
      <c r="V198" s="548"/>
      <c r="W198" s="548"/>
      <c r="X198" s="333"/>
    </row>
    <row r="199" spans="2:24" ht="16.5" customHeight="1">
      <c r="B199" s="325"/>
      <c r="C199" s="1689"/>
      <c r="D199" s="550"/>
      <c r="E199" s="548"/>
      <c r="F199" s="548"/>
      <c r="G199" s="548"/>
      <c r="H199" s="548"/>
      <c r="I199" s="548"/>
      <c r="J199" s="548"/>
      <c r="K199" s="548"/>
      <c r="L199" s="544"/>
      <c r="M199" s="544"/>
      <c r="N199" s="1689"/>
      <c r="O199" s="550"/>
      <c r="P199" s="548"/>
      <c r="Q199" s="548"/>
      <c r="R199" s="548"/>
      <c r="S199" s="548"/>
      <c r="T199" s="548"/>
      <c r="U199" s="548"/>
      <c r="V199" s="548"/>
      <c r="W199" s="548"/>
      <c r="X199" s="333"/>
    </row>
    <row r="200" spans="2:24" ht="16.5" customHeight="1">
      <c r="B200" s="325"/>
      <c r="C200" s="1689"/>
      <c r="D200" s="550"/>
      <c r="E200" s="548"/>
      <c r="F200" s="548"/>
      <c r="G200" s="548"/>
      <c r="H200" s="548"/>
      <c r="I200" s="548"/>
      <c r="J200" s="548"/>
      <c r="K200" s="548"/>
      <c r="L200" s="544"/>
      <c r="M200" s="544"/>
      <c r="N200" s="1689"/>
      <c r="O200" s="550"/>
      <c r="P200" s="548"/>
      <c r="Q200" s="548"/>
      <c r="R200" s="548"/>
      <c r="S200" s="548"/>
      <c r="T200" s="548"/>
      <c r="U200" s="548"/>
      <c r="V200" s="548"/>
      <c r="W200" s="548"/>
      <c r="X200" s="333"/>
    </row>
    <row r="201" spans="2:24" ht="16.5" customHeight="1">
      <c r="B201" s="325"/>
      <c r="C201" s="1689"/>
      <c r="D201" s="550"/>
      <c r="E201" s="548"/>
      <c r="F201" s="548"/>
      <c r="G201" s="548"/>
      <c r="H201" s="548"/>
      <c r="I201" s="548"/>
      <c r="J201" s="548"/>
      <c r="K201" s="548"/>
      <c r="L201" s="544"/>
      <c r="M201" s="544"/>
      <c r="N201" s="1689"/>
      <c r="O201" s="550"/>
      <c r="P201" s="548"/>
      <c r="Q201" s="548"/>
      <c r="R201" s="548"/>
      <c r="S201" s="548"/>
      <c r="T201" s="548"/>
      <c r="U201" s="548"/>
      <c r="V201" s="548"/>
      <c r="W201" s="548"/>
      <c r="X201" s="333"/>
    </row>
    <row r="202" spans="2:24" ht="16.5" customHeight="1">
      <c r="B202" s="325"/>
      <c r="C202" s="1689"/>
      <c r="D202" s="549"/>
      <c r="E202" s="548"/>
      <c r="F202" s="548"/>
      <c r="G202" s="548"/>
      <c r="H202" s="548"/>
      <c r="I202" s="548"/>
      <c r="J202" s="548"/>
      <c r="K202" s="548"/>
      <c r="L202" s="544"/>
      <c r="M202" s="544"/>
      <c r="N202" s="1689"/>
      <c r="O202" s="550"/>
      <c r="P202" s="547"/>
      <c r="Q202" s="547"/>
      <c r="R202" s="547"/>
      <c r="S202" s="547"/>
      <c r="T202" s="547"/>
      <c r="U202" s="547"/>
      <c r="V202" s="546"/>
      <c r="W202" s="546"/>
      <c r="X202" s="333"/>
    </row>
    <row r="203" spans="2:24" ht="16.5" customHeight="1">
      <c r="B203" s="325"/>
      <c r="C203" s="546"/>
      <c r="D203" s="546"/>
      <c r="E203" s="547"/>
      <c r="F203" s="547"/>
      <c r="G203" s="547"/>
      <c r="H203" s="547"/>
      <c r="I203" s="547"/>
      <c r="J203" s="547"/>
      <c r="K203" s="546"/>
      <c r="L203" s="544"/>
      <c r="M203" s="544"/>
      <c r="N203" s="1689"/>
      <c r="O203" s="549"/>
      <c r="P203" s="163"/>
      <c r="Q203" s="163"/>
      <c r="R203" s="163"/>
      <c r="S203" s="163"/>
      <c r="T203" s="163"/>
      <c r="U203" s="163"/>
      <c r="V203" s="325"/>
      <c r="W203" s="325"/>
    </row>
    <row r="204" spans="2:24" ht="16.5" customHeight="1">
      <c r="B204" s="325"/>
      <c r="C204" s="325"/>
      <c r="D204" s="325"/>
      <c r="E204" s="325"/>
      <c r="F204" s="544"/>
      <c r="G204" s="544"/>
      <c r="H204" s="544"/>
      <c r="I204" s="544"/>
      <c r="J204" s="544"/>
      <c r="K204" s="544"/>
      <c r="L204" s="544"/>
      <c r="M204" s="544"/>
      <c r="N204" s="546"/>
      <c r="O204" s="546"/>
      <c r="P204" s="162"/>
      <c r="Q204" s="162"/>
      <c r="R204" s="162"/>
      <c r="S204" s="162"/>
      <c r="T204" s="162"/>
      <c r="U204" s="163"/>
      <c r="V204" s="325"/>
      <c r="W204" s="325"/>
    </row>
    <row r="205" spans="2:24" ht="16.5" customHeight="1">
      <c r="B205" s="325"/>
      <c r="C205" s="1691"/>
      <c r="D205" s="1691"/>
      <c r="E205" s="1690"/>
      <c r="F205" s="1690"/>
      <c r="G205" s="1690"/>
      <c r="H205" s="1690"/>
      <c r="I205" s="1690"/>
      <c r="J205" s="1690"/>
      <c r="K205" s="1690"/>
      <c r="L205" s="544"/>
      <c r="M205" s="1691"/>
      <c r="N205" s="1691"/>
      <c r="O205" s="163"/>
      <c r="P205" s="163"/>
      <c r="Q205" s="163"/>
      <c r="R205" s="163"/>
      <c r="S205" s="163"/>
      <c r="T205" s="163"/>
      <c r="U205" s="163"/>
      <c r="V205" s="325"/>
      <c r="W205" s="325"/>
    </row>
    <row r="206" spans="2:24" ht="16.5" customHeight="1">
      <c r="B206" s="325"/>
      <c r="C206" s="1691"/>
      <c r="D206" s="1691"/>
      <c r="E206" s="162"/>
      <c r="F206" s="162"/>
      <c r="G206" s="162"/>
      <c r="H206" s="162"/>
      <c r="I206" s="162"/>
      <c r="J206" s="162"/>
      <c r="K206" s="163"/>
      <c r="L206" s="544"/>
      <c r="M206" s="1691"/>
      <c r="N206" s="1691"/>
      <c r="O206" s="162"/>
      <c r="P206" s="544"/>
      <c r="Q206" s="544"/>
      <c r="R206" s="544"/>
      <c r="S206" s="544"/>
      <c r="T206" s="544"/>
      <c r="U206" s="554"/>
      <c r="V206" s="553"/>
      <c r="W206" s="325"/>
    </row>
    <row r="207" spans="2:24" ht="16.5" customHeight="1">
      <c r="B207" s="325"/>
      <c r="C207" s="1691"/>
      <c r="D207" s="1691"/>
      <c r="E207" s="163"/>
      <c r="F207" s="163"/>
      <c r="G207" s="163"/>
      <c r="H207" s="163"/>
      <c r="I207" s="163"/>
      <c r="J207" s="163"/>
      <c r="K207" s="163"/>
      <c r="L207" s="544"/>
      <c r="M207" s="1691"/>
      <c r="N207" s="1691"/>
      <c r="O207" s="163"/>
      <c r="P207" s="325"/>
      <c r="Q207" s="325"/>
      <c r="R207" s="325"/>
      <c r="S207" s="325"/>
      <c r="T207" s="325"/>
      <c r="U207" s="325"/>
      <c r="V207" s="325"/>
      <c r="W207" s="325"/>
    </row>
    <row r="208" spans="2:24" ht="16.5" customHeight="1">
      <c r="B208" s="325"/>
      <c r="C208" s="325"/>
      <c r="D208" s="325"/>
      <c r="E208" s="325"/>
      <c r="F208" s="325"/>
      <c r="G208" s="325"/>
      <c r="H208" s="325"/>
      <c r="I208" s="325"/>
      <c r="J208" s="325"/>
      <c r="K208" s="544"/>
      <c r="L208" s="544"/>
      <c r="M208" s="544"/>
      <c r="N208" s="544"/>
      <c r="O208" s="544"/>
      <c r="P208" s="325"/>
      <c r="Q208" s="325"/>
      <c r="R208" s="325"/>
      <c r="S208" s="325"/>
      <c r="T208" s="325"/>
      <c r="U208" s="325"/>
      <c r="V208" s="325"/>
      <c r="W208" s="553"/>
    </row>
    <row r="209" spans="2:23" ht="16.5" customHeight="1">
      <c r="B209" s="325"/>
      <c r="C209" s="325"/>
      <c r="D209" s="325"/>
      <c r="E209" s="325"/>
      <c r="F209" s="544"/>
      <c r="G209" s="544"/>
      <c r="H209" s="544"/>
      <c r="I209" s="544"/>
      <c r="J209" s="544"/>
      <c r="K209" s="544"/>
      <c r="L209" s="544"/>
      <c r="M209" s="544"/>
      <c r="N209" s="544"/>
      <c r="O209" s="544"/>
      <c r="P209" s="163"/>
      <c r="Q209" s="163"/>
      <c r="R209" s="163"/>
      <c r="S209" s="163"/>
      <c r="T209" s="163"/>
      <c r="U209" s="163"/>
      <c r="V209" s="325"/>
      <c r="W209" s="325"/>
    </row>
    <row r="210" spans="2:23" ht="16.5" customHeight="1">
      <c r="B210" s="325"/>
      <c r="C210" s="325"/>
      <c r="D210" s="325"/>
      <c r="E210" s="325"/>
      <c r="F210" s="544"/>
      <c r="G210" s="544"/>
      <c r="H210" s="544"/>
      <c r="I210" s="544"/>
      <c r="J210" s="544"/>
      <c r="K210" s="544"/>
      <c r="L210" s="544"/>
      <c r="M210" s="544"/>
      <c r="N210" s="544"/>
      <c r="O210" s="544"/>
      <c r="P210" s="162"/>
      <c r="Q210" s="162"/>
      <c r="R210" s="162"/>
      <c r="S210" s="162"/>
      <c r="T210" s="162"/>
      <c r="U210" s="163"/>
      <c r="V210" s="325"/>
      <c r="W210" s="325"/>
    </row>
    <row r="211" spans="2:23" ht="16.5" customHeight="1">
      <c r="B211" s="325"/>
      <c r="C211" s="1691"/>
      <c r="D211" s="1691"/>
      <c r="E211" s="1690"/>
      <c r="F211" s="1690"/>
      <c r="G211" s="1690"/>
      <c r="H211" s="1690"/>
      <c r="I211" s="1690"/>
      <c r="J211" s="1690"/>
      <c r="K211" s="1690"/>
      <c r="L211" s="544"/>
      <c r="M211" s="1691"/>
      <c r="N211" s="1691"/>
      <c r="O211" s="163"/>
      <c r="P211" s="163"/>
      <c r="Q211" s="163"/>
      <c r="R211" s="163"/>
      <c r="S211" s="163"/>
      <c r="T211" s="163"/>
      <c r="U211" s="163"/>
      <c r="V211" s="325"/>
      <c r="W211" s="325"/>
    </row>
    <row r="212" spans="2:23" ht="16.5" customHeight="1">
      <c r="B212" s="325"/>
      <c r="C212" s="1691"/>
      <c r="D212" s="1691"/>
      <c r="E212" s="162"/>
      <c r="F212" s="162"/>
      <c r="G212" s="162"/>
      <c r="H212" s="162"/>
      <c r="I212" s="162"/>
      <c r="J212" s="162"/>
      <c r="K212" s="163"/>
      <c r="L212" s="544"/>
      <c r="M212" s="1691"/>
      <c r="N212" s="1691"/>
      <c r="O212" s="162"/>
      <c r="P212" s="544"/>
      <c r="Q212" s="544"/>
      <c r="R212" s="544"/>
      <c r="S212" s="544"/>
      <c r="T212" s="544"/>
      <c r="U212" s="554"/>
      <c r="V212" s="553"/>
      <c r="W212" s="325"/>
    </row>
    <row r="213" spans="2:23" ht="16.5" customHeight="1">
      <c r="B213" s="325"/>
      <c r="C213" s="1691"/>
      <c r="D213" s="1691"/>
      <c r="E213" s="163"/>
      <c r="F213" s="163"/>
      <c r="G213" s="163"/>
      <c r="H213" s="163"/>
      <c r="I213" s="163"/>
      <c r="J213" s="163"/>
      <c r="K213" s="163"/>
      <c r="L213" s="544"/>
      <c r="M213" s="1691"/>
      <c r="N213" s="1691"/>
      <c r="O213" s="163"/>
      <c r="P213" s="325"/>
      <c r="Q213" s="325"/>
      <c r="R213" s="325"/>
      <c r="S213" s="325"/>
      <c r="T213" s="325"/>
      <c r="U213" s="325"/>
      <c r="V213" s="325"/>
      <c r="W213" s="325"/>
    </row>
    <row r="214" spans="2:23" ht="16.5" customHeight="1">
      <c r="B214" s="325"/>
      <c r="C214" s="325"/>
      <c r="D214" s="325"/>
      <c r="E214" s="325"/>
      <c r="F214" s="325"/>
      <c r="G214" s="325"/>
      <c r="H214" s="325"/>
      <c r="I214" s="325"/>
      <c r="J214" s="325"/>
      <c r="K214" s="544"/>
      <c r="L214" s="544"/>
      <c r="M214" s="544"/>
      <c r="N214" s="544"/>
      <c r="O214" s="544"/>
      <c r="P214" s="325"/>
      <c r="Q214" s="325"/>
      <c r="R214" s="325"/>
      <c r="S214" s="325"/>
      <c r="T214" s="325"/>
      <c r="U214" s="325"/>
      <c r="V214" s="325"/>
      <c r="W214" s="325"/>
    </row>
    <row r="215" spans="2:23" ht="16.5" customHeight="1">
      <c r="B215" s="325"/>
      <c r="C215" s="325"/>
      <c r="D215" s="325"/>
      <c r="E215" s="325"/>
      <c r="F215" s="544"/>
      <c r="G215" s="544"/>
      <c r="H215" s="544"/>
      <c r="I215" s="544"/>
      <c r="J215" s="544"/>
      <c r="K215" s="544"/>
      <c r="L215" s="544"/>
      <c r="M215" s="544"/>
      <c r="N215" s="544"/>
      <c r="O215" s="544"/>
      <c r="P215" s="325"/>
      <c r="Q215" s="325"/>
      <c r="R215" s="325"/>
      <c r="S215" s="325"/>
      <c r="T215" s="325"/>
      <c r="U215" s="325"/>
      <c r="V215" s="325"/>
      <c r="W215" s="325"/>
    </row>
    <row r="216" spans="2:23" ht="16.5" customHeight="1">
      <c r="B216" s="325"/>
      <c r="C216" s="325"/>
      <c r="D216" s="325"/>
      <c r="E216" s="325"/>
      <c r="F216" s="544"/>
      <c r="G216" s="544"/>
      <c r="H216" s="544"/>
      <c r="I216" s="544"/>
      <c r="J216" s="544"/>
      <c r="K216" s="544"/>
      <c r="L216" s="544"/>
      <c r="M216" s="544"/>
      <c r="N216" s="544"/>
      <c r="O216" s="544"/>
      <c r="P216" s="325"/>
      <c r="Q216" s="325"/>
      <c r="R216" s="325"/>
      <c r="S216" s="325"/>
      <c r="T216" s="325"/>
      <c r="U216" s="325"/>
      <c r="V216" s="325"/>
      <c r="W216" s="325"/>
    </row>
    <row r="217" spans="2:23" ht="16.5" customHeight="1">
      <c r="B217" s="325"/>
      <c r="C217" s="325"/>
      <c r="D217" s="325"/>
      <c r="E217" s="325"/>
      <c r="F217" s="544"/>
      <c r="G217" s="544"/>
      <c r="H217" s="544"/>
      <c r="I217" s="544"/>
      <c r="J217" s="544"/>
      <c r="K217" s="544"/>
      <c r="L217" s="544"/>
      <c r="M217" s="544"/>
      <c r="N217" s="544"/>
      <c r="O217" s="544"/>
      <c r="P217" s="325"/>
      <c r="Q217" s="325"/>
      <c r="R217" s="325"/>
      <c r="S217" s="325"/>
      <c r="T217" s="325"/>
      <c r="U217" s="325"/>
      <c r="V217" s="325"/>
      <c r="W217" s="325"/>
    </row>
    <row r="218" spans="2:23" ht="16.5" customHeight="1">
      <c r="B218" s="325"/>
      <c r="C218" s="325"/>
      <c r="D218" s="325"/>
      <c r="E218" s="325"/>
      <c r="F218" s="544"/>
      <c r="G218" s="544"/>
      <c r="H218" s="544"/>
      <c r="I218" s="544"/>
      <c r="J218" s="544"/>
      <c r="K218" s="544"/>
      <c r="L218" s="544"/>
      <c r="M218" s="544"/>
      <c r="N218" s="544"/>
      <c r="O218" s="544"/>
      <c r="P218" s="325"/>
      <c r="Q218" s="325"/>
      <c r="R218" s="325"/>
      <c r="S218" s="325"/>
      <c r="T218" s="325"/>
      <c r="U218" s="325"/>
      <c r="V218" s="325"/>
      <c r="W218" s="325"/>
    </row>
    <row r="219" spans="2:23" ht="16.5" customHeight="1">
      <c r="B219" s="325"/>
      <c r="C219" s="325"/>
      <c r="D219" s="325"/>
      <c r="E219" s="325"/>
      <c r="F219" s="544"/>
      <c r="G219" s="544"/>
      <c r="H219" s="544"/>
      <c r="I219" s="544"/>
      <c r="J219" s="544"/>
      <c r="K219" s="544"/>
      <c r="L219" s="544"/>
      <c r="M219" s="544"/>
      <c r="N219" s="544"/>
      <c r="O219" s="544"/>
      <c r="P219" s="325"/>
      <c r="Q219" s="325"/>
      <c r="R219" s="325"/>
      <c r="S219" s="325"/>
      <c r="T219" s="325"/>
      <c r="U219" s="325"/>
      <c r="V219" s="325"/>
      <c r="W219" s="325"/>
    </row>
    <row r="220" spans="2:23" ht="16.5" customHeight="1">
      <c r="B220" s="325"/>
      <c r="C220" s="325"/>
      <c r="D220" s="325"/>
      <c r="E220" s="325"/>
      <c r="F220" s="544"/>
      <c r="G220" s="544"/>
      <c r="H220" s="544"/>
      <c r="I220" s="544"/>
      <c r="J220" s="544"/>
      <c r="K220" s="544"/>
      <c r="L220" s="544"/>
      <c r="M220" s="544"/>
      <c r="N220" s="544"/>
      <c r="O220" s="544"/>
      <c r="P220" s="325"/>
      <c r="Q220" s="325"/>
      <c r="R220" s="325"/>
      <c r="S220" s="325"/>
      <c r="T220" s="325"/>
      <c r="U220" s="325"/>
      <c r="V220" s="325"/>
      <c r="W220" s="325"/>
    </row>
    <row r="221" spans="2:23" ht="16.5" customHeight="1">
      <c r="B221" s="325"/>
      <c r="C221" s="325"/>
      <c r="D221" s="325"/>
      <c r="E221" s="325"/>
      <c r="F221" s="544"/>
      <c r="G221" s="544"/>
      <c r="H221" s="544"/>
      <c r="I221" s="544"/>
      <c r="J221" s="544"/>
      <c r="K221" s="544"/>
      <c r="L221" s="544"/>
      <c r="M221" s="544"/>
      <c r="N221" s="544"/>
      <c r="O221" s="544"/>
    </row>
    <row r="222" spans="2:23" ht="16.5" customHeight="1">
      <c r="B222" s="325"/>
      <c r="C222" s="325"/>
      <c r="D222" s="325"/>
      <c r="E222" s="325"/>
      <c r="F222" s="544"/>
      <c r="G222" s="544"/>
      <c r="H222" s="544"/>
      <c r="I222" s="544"/>
      <c r="J222" s="544"/>
      <c r="K222" s="544"/>
      <c r="L222" s="544"/>
      <c r="M222" s="544"/>
      <c r="N222" s="544"/>
      <c r="O222" s="544"/>
    </row>
  </sheetData>
  <mergeCells count="100">
    <mergeCell ref="AB1:AC4"/>
    <mergeCell ref="AD1:AK1"/>
    <mergeCell ref="A3:D3"/>
    <mergeCell ref="A5:D5"/>
    <mergeCell ref="A6:D6"/>
    <mergeCell ref="Q1:R4"/>
    <mergeCell ref="S1:Z1"/>
    <mergeCell ref="E1:O1"/>
    <mergeCell ref="A25:D25"/>
    <mergeCell ref="A12:D12"/>
    <mergeCell ref="A13:D13"/>
    <mergeCell ref="A14:D14"/>
    <mergeCell ref="A15:D15"/>
    <mergeCell ref="A22:D22"/>
    <mergeCell ref="A18:D18"/>
    <mergeCell ref="A19:D19"/>
    <mergeCell ref="A20:D20"/>
    <mergeCell ref="A21:D21"/>
    <mergeCell ref="A24:D24"/>
    <mergeCell ref="A7:D7"/>
    <mergeCell ref="A8:D8"/>
    <mergeCell ref="A9:D9"/>
    <mergeCell ref="A11:D11"/>
    <mergeCell ref="A16:D16"/>
    <mergeCell ref="B33:O33"/>
    <mergeCell ref="B34:O34"/>
    <mergeCell ref="A26:D26"/>
    <mergeCell ref="A27:D27"/>
    <mergeCell ref="A28:D28"/>
    <mergeCell ref="B30:O30"/>
    <mergeCell ref="B31:O31"/>
    <mergeCell ref="B32:O32"/>
    <mergeCell ref="Q36:Q43"/>
    <mergeCell ref="AC36:AC43"/>
    <mergeCell ref="B37:O37"/>
    <mergeCell ref="B39:F39"/>
    <mergeCell ref="D40:O40"/>
    <mergeCell ref="A43:B45"/>
    <mergeCell ref="C43:J43"/>
    <mergeCell ref="B38:O38"/>
    <mergeCell ref="D92:K92"/>
    <mergeCell ref="B95:B104"/>
    <mergeCell ref="N95:N104"/>
    <mergeCell ref="B35:O35"/>
    <mergeCell ref="B36:O36"/>
    <mergeCell ref="A46:A55"/>
    <mergeCell ref="Q47:X47"/>
    <mergeCell ref="AB47:AI47"/>
    <mergeCell ref="Z49:Z58"/>
    <mergeCell ref="O51:O60"/>
    <mergeCell ref="B130:B139"/>
    <mergeCell ref="M130:M139"/>
    <mergeCell ref="AB62:AI62"/>
    <mergeCell ref="Z64:Z73"/>
    <mergeCell ref="A76:B78"/>
    <mergeCell ref="C76:J76"/>
    <mergeCell ref="A79:A88"/>
    <mergeCell ref="P106:W106"/>
    <mergeCell ref="P90:W90"/>
    <mergeCell ref="A61:B63"/>
    <mergeCell ref="C61:J61"/>
    <mergeCell ref="Q62:X62"/>
    <mergeCell ref="A64:A73"/>
    <mergeCell ref="O66:O75"/>
    <mergeCell ref="N92:O94"/>
    <mergeCell ref="B92:C94"/>
    <mergeCell ref="B108:C110"/>
    <mergeCell ref="D108:K108"/>
    <mergeCell ref="N108:O110"/>
    <mergeCell ref="D127:J127"/>
    <mergeCell ref="M127:N129"/>
    <mergeCell ref="B111:B120"/>
    <mergeCell ref="N111:N120"/>
    <mergeCell ref="B127:C129"/>
    <mergeCell ref="C174:D176"/>
    <mergeCell ref="E174:L174"/>
    <mergeCell ref="C177:C186"/>
    <mergeCell ref="B143:C145"/>
    <mergeCell ref="D143:J143"/>
    <mergeCell ref="L143:M145"/>
    <mergeCell ref="B146:B155"/>
    <mergeCell ref="L146:L155"/>
    <mergeCell ref="C159:D161"/>
    <mergeCell ref="E159:K159"/>
    <mergeCell ref="M159:N161"/>
    <mergeCell ref="C166:D168"/>
    <mergeCell ref="E166:K166"/>
    <mergeCell ref="M166:N168"/>
    <mergeCell ref="C205:D207"/>
    <mergeCell ref="E205:K205"/>
    <mergeCell ref="M205:N207"/>
    <mergeCell ref="C211:D213"/>
    <mergeCell ref="E211:K211"/>
    <mergeCell ref="M211:N213"/>
    <mergeCell ref="P189:W189"/>
    <mergeCell ref="C190:D192"/>
    <mergeCell ref="E190:K190"/>
    <mergeCell ref="N191:O193"/>
    <mergeCell ref="C193:C202"/>
    <mergeCell ref="N194:N203"/>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6A.2.17</oddHeader>
    <oddFooter>&amp;L&amp;8&amp;G 
OVERCOMING
INDIGENOUS
DISADVANTAGE 2014&amp;C &amp;R&amp;8&amp;G 
ATTACHMENT
TABLES
PAGE &amp;"Arial,Bold"&amp;P&amp;"Arial,Regular" of TABLE 6A.2.17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M222"/>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8.28515625" style="300" customWidth="1"/>
    <col min="6" max="6" width="9" style="309" customWidth="1"/>
    <col min="7" max="7" width="9.28515625" style="309" customWidth="1"/>
    <col min="8" max="8" width="9.140625" style="309" customWidth="1"/>
    <col min="9" max="9" width="9.28515625" style="309" customWidth="1"/>
    <col min="10" max="10" width="10.42578125" style="309" customWidth="1"/>
    <col min="11" max="12" width="9.5703125" style="309" customWidth="1"/>
    <col min="13" max="13" width="9.7109375" style="309" customWidth="1"/>
    <col min="14" max="14" width="9.5703125" style="309" customWidth="1"/>
    <col min="15" max="15" width="18" style="309" customWidth="1"/>
    <col min="16" max="16" width="13.5703125" style="300" bestFit="1" customWidth="1"/>
    <col min="17" max="20" width="8.140625" style="300" bestFit="1" customWidth="1"/>
    <col min="21" max="22" width="10.85546875" style="300" bestFit="1" customWidth="1"/>
    <col min="23" max="25" width="8.140625" style="300" bestFit="1" customWidth="1"/>
    <col min="26" max="26" width="9" style="300" bestFit="1" customWidth="1"/>
    <col min="27" max="16384" width="8" style="300"/>
  </cols>
  <sheetData>
    <row r="1" spans="1:39" s="297" customFormat="1" ht="34.5" customHeight="1">
      <c r="A1" s="295" t="s">
        <v>572</v>
      </c>
      <c r="B1" s="295"/>
      <c r="E1" s="1599" t="s">
        <v>571</v>
      </c>
      <c r="F1" s="1599"/>
      <c r="G1" s="1599"/>
      <c r="H1" s="1599"/>
      <c r="I1" s="1599"/>
      <c r="J1" s="1599"/>
      <c r="K1" s="1599"/>
      <c r="L1" s="1599"/>
      <c r="M1" s="1599"/>
      <c r="N1" s="1599"/>
      <c r="O1" s="1599"/>
      <c r="Q1" s="1691"/>
      <c r="R1" s="1691"/>
      <c r="S1" s="1690"/>
      <c r="T1" s="1690"/>
      <c r="U1" s="1690"/>
      <c r="V1" s="1690"/>
      <c r="W1" s="1690"/>
      <c r="X1" s="1690"/>
      <c r="Y1" s="1690"/>
      <c r="Z1" s="1690"/>
      <c r="AA1" s="552"/>
      <c r="AB1" s="1691"/>
      <c r="AC1" s="1691"/>
      <c r="AD1" s="1690"/>
      <c r="AE1" s="1690"/>
      <c r="AF1" s="1690"/>
      <c r="AG1" s="1690"/>
      <c r="AH1" s="1690"/>
      <c r="AI1" s="1690"/>
      <c r="AJ1" s="1690"/>
      <c r="AK1" s="1690"/>
      <c r="AL1" s="552"/>
      <c r="AM1" s="296"/>
    </row>
    <row r="2" spans="1:39" s="509" customFormat="1" ht="20.100000000000001" customHeight="1">
      <c r="A2" s="169"/>
      <c r="B2" s="169"/>
      <c r="C2" s="169"/>
      <c r="D2" s="169"/>
      <c r="E2" s="271" t="s">
        <v>72</v>
      </c>
      <c r="F2" s="258" t="s">
        <v>17</v>
      </c>
      <c r="G2" s="171" t="s">
        <v>528</v>
      </c>
      <c r="H2" s="171" t="s">
        <v>19</v>
      </c>
      <c r="I2" s="171" t="s">
        <v>20</v>
      </c>
      <c r="J2" s="171" t="s">
        <v>535</v>
      </c>
      <c r="K2" s="171" t="s">
        <v>534</v>
      </c>
      <c r="L2" s="171" t="s">
        <v>533</v>
      </c>
      <c r="M2" s="171" t="s">
        <v>532</v>
      </c>
      <c r="N2" s="171" t="s">
        <v>174</v>
      </c>
      <c r="O2" s="171" t="s">
        <v>460</v>
      </c>
      <c r="Q2" s="1691"/>
      <c r="R2" s="1691"/>
      <c r="S2" s="162"/>
      <c r="T2" s="162"/>
      <c r="U2" s="162"/>
      <c r="V2" s="162"/>
      <c r="W2" s="162"/>
      <c r="X2" s="162"/>
      <c r="Y2" s="162"/>
      <c r="Z2" s="163"/>
      <c r="AA2" s="552"/>
      <c r="AB2" s="1691"/>
      <c r="AC2" s="1691"/>
      <c r="AD2" s="162"/>
      <c r="AE2" s="162"/>
      <c r="AF2" s="162"/>
      <c r="AG2" s="162"/>
      <c r="AH2" s="162"/>
      <c r="AI2" s="162"/>
      <c r="AJ2" s="162"/>
      <c r="AK2" s="163"/>
      <c r="AL2" s="552"/>
      <c r="AM2" s="176"/>
    </row>
    <row r="3" spans="1:39" s="509" customFormat="1" ht="20.100000000000001" customHeight="1">
      <c r="A3" s="1688" t="s">
        <v>100</v>
      </c>
      <c r="B3" s="1688"/>
      <c r="C3" s="1688"/>
      <c r="D3" s="1688"/>
      <c r="E3" s="272"/>
      <c r="F3" s="598"/>
      <c r="G3" s="52"/>
      <c r="H3" s="52"/>
      <c r="I3" s="52"/>
      <c r="J3" s="52"/>
      <c r="K3" s="52"/>
      <c r="L3" s="52"/>
      <c r="M3" s="52"/>
      <c r="N3" s="52"/>
      <c r="O3" s="52"/>
      <c r="Q3" s="1691"/>
      <c r="R3" s="1691"/>
      <c r="S3" s="162"/>
      <c r="T3" s="162"/>
      <c r="U3" s="162"/>
      <c r="V3" s="162"/>
      <c r="W3" s="162"/>
      <c r="X3" s="162"/>
      <c r="Y3" s="162"/>
      <c r="Z3" s="163"/>
      <c r="AA3" s="552"/>
      <c r="AB3" s="1691"/>
      <c r="AC3" s="1691"/>
      <c r="AD3" s="162"/>
      <c r="AE3" s="162"/>
      <c r="AF3" s="162"/>
      <c r="AG3" s="162"/>
      <c r="AH3" s="162"/>
      <c r="AI3" s="162"/>
      <c r="AJ3" s="162"/>
      <c r="AK3" s="163"/>
      <c r="AL3" s="552"/>
      <c r="AM3" s="176"/>
    </row>
    <row r="4" spans="1:39" s="297" customFormat="1" ht="16.5" customHeight="1">
      <c r="A4" s="124" t="s">
        <v>90</v>
      </c>
      <c r="B4" s="596"/>
      <c r="C4" s="596"/>
      <c r="D4" s="596"/>
      <c r="E4" s="176"/>
      <c r="F4" s="52"/>
      <c r="G4" s="52"/>
      <c r="H4" s="52"/>
      <c r="I4" s="52"/>
      <c r="J4" s="52"/>
      <c r="K4" s="52"/>
      <c r="L4" s="52"/>
      <c r="M4" s="52"/>
      <c r="N4" s="52"/>
      <c r="O4" s="52"/>
      <c r="Q4" s="1691"/>
      <c r="R4" s="1691"/>
      <c r="S4" s="163"/>
      <c r="T4" s="163"/>
      <c r="U4" s="163"/>
      <c r="V4" s="163"/>
      <c r="W4" s="163"/>
      <c r="X4" s="163"/>
      <c r="Y4" s="163"/>
      <c r="Z4" s="163"/>
      <c r="AA4" s="552"/>
      <c r="AB4" s="1691"/>
      <c r="AC4" s="1691"/>
      <c r="AD4" s="163"/>
      <c r="AE4" s="163"/>
      <c r="AF4" s="163"/>
      <c r="AG4" s="163"/>
      <c r="AH4" s="163"/>
      <c r="AI4" s="163"/>
      <c r="AJ4" s="163"/>
      <c r="AK4" s="163"/>
      <c r="AL4" s="552"/>
      <c r="AM4" s="296"/>
    </row>
    <row r="5" spans="1:39" s="297" customFormat="1" ht="16.5" customHeight="1">
      <c r="A5" s="1697" t="s">
        <v>73</v>
      </c>
      <c r="B5" s="1697"/>
      <c r="C5" s="1697"/>
      <c r="D5" s="1697"/>
      <c r="E5" s="239" t="s">
        <v>29</v>
      </c>
      <c r="F5" s="254">
        <v>42.318152501605361</v>
      </c>
      <c r="G5" s="254">
        <v>30.51021029323055</v>
      </c>
      <c r="H5" s="254">
        <v>46.570825865906571</v>
      </c>
      <c r="I5" s="254">
        <v>48.99475014834173</v>
      </c>
      <c r="J5" s="595" t="s">
        <v>43</v>
      </c>
      <c r="K5" s="254" t="s">
        <v>173</v>
      </c>
      <c r="L5" s="595" t="s">
        <v>43</v>
      </c>
      <c r="M5" s="254" t="s">
        <v>173</v>
      </c>
      <c r="N5" s="254">
        <v>43.38201308950795</v>
      </c>
      <c r="O5" s="312">
        <v>45.657457956688866</v>
      </c>
      <c r="Q5" s="575"/>
      <c r="R5" s="575"/>
      <c r="S5" s="163"/>
      <c r="T5" s="163"/>
      <c r="U5" s="163"/>
      <c r="V5" s="163"/>
      <c r="W5" s="163"/>
      <c r="X5" s="163"/>
      <c r="Y5" s="163"/>
      <c r="Z5" s="163"/>
      <c r="AA5" s="552"/>
      <c r="AB5" s="575"/>
      <c r="AC5" s="575"/>
      <c r="AD5" s="163"/>
      <c r="AE5" s="163"/>
      <c r="AF5" s="163"/>
      <c r="AG5" s="163"/>
      <c r="AH5" s="163"/>
      <c r="AI5" s="163"/>
      <c r="AJ5" s="163"/>
      <c r="AK5" s="163"/>
      <c r="AL5" s="552"/>
      <c r="AM5" s="296"/>
    </row>
    <row r="6" spans="1:39" s="297" customFormat="1" ht="16.5" customHeight="1">
      <c r="A6" s="1697" t="s">
        <v>94</v>
      </c>
      <c r="B6" s="1697"/>
      <c r="C6" s="1697"/>
      <c r="D6" s="1697"/>
      <c r="E6" s="239" t="s">
        <v>29</v>
      </c>
      <c r="F6" s="254">
        <v>49.406465742823521</v>
      </c>
      <c r="G6" s="254">
        <v>48.260362272266846</v>
      </c>
      <c r="H6" s="254">
        <v>54.130240195676151</v>
      </c>
      <c r="I6" s="254" t="s">
        <v>43</v>
      </c>
      <c r="J6" s="595" t="s">
        <v>43</v>
      </c>
      <c r="K6" s="595" t="s">
        <v>43</v>
      </c>
      <c r="L6" s="595" t="s">
        <v>43</v>
      </c>
      <c r="M6" s="254" t="s">
        <v>173</v>
      </c>
      <c r="N6" s="254">
        <v>50.908791255692563</v>
      </c>
      <c r="O6" s="312">
        <v>51.112519167148093</v>
      </c>
      <c r="Q6" s="575"/>
      <c r="R6" s="575"/>
      <c r="S6" s="163"/>
      <c r="T6" s="163"/>
      <c r="U6" s="163"/>
      <c r="V6" s="163"/>
      <c r="W6" s="163"/>
      <c r="X6" s="163"/>
      <c r="Y6" s="163"/>
      <c r="Z6" s="163"/>
      <c r="AA6" s="552"/>
      <c r="AB6" s="575"/>
      <c r="AC6" s="575"/>
      <c r="AD6" s="163"/>
      <c r="AE6" s="163"/>
      <c r="AF6" s="163"/>
      <c r="AG6" s="163"/>
      <c r="AH6" s="163"/>
      <c r="AI6" s="163"/>
      <c r="AJ6" s="163"/>
      <c r="AK6" s="163"/>
      <c r="AL6" s="552"/>
      <c r="AM6" s="296"/>
    </row>
    <row r="7" spans="1:39" s="297" customFormat="1" ht="16.5" customHeight="1">
      <c r="A7" s="1697" t="s">
        <v>75</v>
      </c>
      <c r="B7" s="1697"/>
      <c r="C7" s="1697"/>
      <c r="D7" s="1697"/>
      <c r="E7" s="239" t="s">
        <v>29</v>
      </c>
      <c r="F7" s="254">
        <v>49.446145499578314</v>
      </c>
      <c r="G7" s="254" t="s">
        <v>43</v>
      </c>
      <c r="H7" s="254">
        <v>54.354342908207876</v>
      </c>
      <c r="I7" s="254" t="s">
        <v>43</v>
      </c>
      <c r="J7" s="595" t="s">
        <v>43</v>
      </c>
      <c r="K7" s="595" t="s">
        <v>43</v>
      </c>
      <c r="L7" s="595" t="s">
        <v>173</v>
      </c>
      <c r="M7" s="254" t="s">
        <v>43</v>
      </c>
      <c r="N7" s="254">
        <v>52.080205070484929</v>
      </c>
      <c r="O7" s="312">
        <v>52.613290376838904</v>
      </c>
      <c r="Q7" s="575"/>
      <c r="R7" s="575"/>
      <c r="S7" s="163"/>
      <c r="T7" s="163"/>
      <c r="U7" s="163"/>
      <c r="V7" s="163"/>
      <c r="W7" s="163"/>
      <c r="X7" s="163"/>
      <c r="Y7" s="163"/>
      <c r="Z7" s="163"/>
      <c r="AA7" s="552"/>
      <c r="AB7" s="575"/>
      <c r="AC7" s="575"/>
      <c r="AD7" s="163"/>
      <c r="AE7" s="163"/>
      <c r="AF7" s="163"/>
      <c r="AG7" s="163"/>
      <c r="AH7" s="163"/>
      <c r="AI7" s="163"/>
      <c r="AJ7" s="163"/>
      <c r="AK7" s="163"/>
      <c r="AL7" s="552"/>
      <c r="AM7" s="296"/>
    </row>
    <row r="8" spans="1:39" s="297" customFormat="1" ht="16.5" customHeight="1">
      <c r="A8" s="1697" t="s">
        <v>77</v>
      </c>
      <c r="B8" s="1697"/>
      <c r="C8" s="1697"/>
      <c r="D8" s="1697"/>
      <c r="E8" s="239" t="s">
        <v>29</v>
      </c>
      <c r="F8" s="254" t="s">
        <v>43</v>
      </c>
      <c r="G8" s="254" t="s">
        <v>43</v>
      </c>
      <c r="H8" s="254" t="s">
        <v>43</v>
      </c>
      <c r="I8" s="254" t="s">
        <v>43</v>
      </c>
      <c r="J8" s="595" t="s">
        <v>43</v>
      </c>
      <c r="K8" s="595" t="s">
        <v>43</v>
      </c>
      <c r="L8" s="595" t="s">
        <v>173</v>
      </c>
      <c r="M8" s="254" t="s">
        <v>43</v>
      </c>
      <c r="N8" s="254">
        <v>54.989637014315321</v>
      </c>
      <c r="O8" s="312">
        <v>54.960937316275214</v>
      </c>
      <c r="Q8" s="575"/>
      <c r="R8" s="575"/>
      <c r="S8" s="163"/>
      <c r="T8" s="163"/>
      <c r="U8" s="163"/>
      <c r="V8" s="163"/>
      <c r="W8" s="163"/>
      <c r="X8" s="163"/>
      <c r="Y8" s="163"/>
      <c r="Z8" s="163"/>
      <c r="AA8" s="552"/>
      <c r="AB8" s="575"/>
      <c r="AC8" s="575"/>
      <c r="AD8" s="163"/>
      <c r="AE8" s="163"/>
      <c r="AF8" s="163"/>
      <c r="AG8" s="163"/>
      <c r="AH8" s="163"/>
      <c r="AI8" s="163"/>
      <c r="AJ8" s="163"/>
      <c r="AK8" s="163"/>
      <c r="AL8" s="552"/>
      <c r="AM8" s="296"/>
    </row>
    <row r="9" spans="1:39" s="297" customFormat="1" ht="16.5" customHeight="1">
      <c r="A9" s="1697" t="s">
        <v>78</v>
      </c>
      <c r="B9" s="1697"/>
      <c r="C9" s="1697"/>
      <c r="D9" s="1697"/>
      <c r="E9" s="239" t="s">
        <v>29</v>
      </c>
      <c r="F9" s="254" t="s">
        <v>43</v>
      </c>
      <c r="G9" s="254" t="s">
        <v>173</v>
      </c>
      <c r="H9" s="254">
        <v>54.025515752581832</v>
      </c>
      <c r="I9" s="254" t="s">
        <v>43</v>
      </c>
      <c r="J9" s="595" t="s">
        <v>43</v>
      </c>
      <c r="K9" s="595" t="s">
        <v>43</v>
      </c>
      <c r="L9" s="595" t="s">
        <v>173</v>
      </c>
      <c r="M9" s="254">
        <v>54.822054069172346</v>
      </c>
      <c r="N9" s="254">
        <v>56.449212082581276</v>
      </c>
      <c r="O9" s="312">
        <v>56.591715321592631</v>
      </c>
      <c r="Q9" s="575"/>
      <c r="R9" s="575"/>
      <c r="S9" s="163"/>
      <c r="T9" s="163"/>
      <c r="U9" s="163"/>
      <c r="V9" s="163"/>
      <c r="W9" s="163"/>
      <c r="X9" s="163"/>
      <c r="Y9" s="163"/>
      <c r="Z9" s="163"/>
      <c r="AA9" s="552"/>
      <c r="AB9" s="575"/>
      <c r="AC9" s="575"/>
      <c r="AD9" s="163"/>
      <c r="AE9" s="163"/>
      <c r="AF9" s="163"/>
      <c r="AG9" s="163"/>
      <c r="AH9" s="163"/>
      <c r="AI9" s="163"/>
      <c r="AJ9" s="163"/>
      <c r="AK9" s="163"/>
      <c r="AL9" s="552"/>
      <c r="AM9" s="296"/>
    </row>
    <row r="10" spans="1:39" s="297" customFormat="1" ht="16.5" customHeight="1">
      <c r="A10" s="124" t="s">
        <v>91</v>
      </c>
      <c r="B10" s="596"/>
      <c r="C10" s="596"/>
      <c r="D10" s="596"/>
      <c r="E10" s="176"/>
      <c r="F10" s="52"/>
      <c r="G10" s="52"/>
      <c r="H10" s="52"/>
      <c r="I10" s="52"/>
      <c r="J10" s="52"/>
      <c r="K10" s="572"/>
      <c r="L10" s="572"/>
      <c r="M10" s="52"/>
      <c r="N10" s="52"/>
      <c r="O10" s="269"/>
      <c r="Q10" s="575"/>
      <c r="R10" s="575"/>
      <c r="S10" s="163"/>
      <c r="T10" s="163"/>
      <c r="U10" s="163"/>
      <c r="V10" s="163"/>
      <c r="W10" s="163"/>
      <c r="X10" s="163"/>
      <c r="Y10" s="163"/>
      <c r="Z10" s="163"/>
      <c r="AA10" s="552"/>
      <c r="AB10" s="575"/>
      <c r="AC10" s="575"/>
      <c r="AD10" s="163"/>
      <c r="AE10" s="163"/>
      <c r="AF10" s="163"/>
      <c r="AG10" s="163"/>
      <c r="AH10" s="163"/>
      <c r="AI10" s="163"/>
      <c r="AJ10" s="163"/>
      <c r="AK10" s="163"/>
      <c r="AL10" s="552"/>
      <c r="AM10" s="296"/>
    </row>
    <row r="11" spans="1:39" s="297" customFormat="1" ht="16.5" customHeight="1">
      <c r="A11" s="1697" t="s">
        <v>73</v>
      </c>
      <c r="B11" s="1697"/>
      <c r="C11" s="1697"/>
      <c r="D11" s="1697"/>
      <c r="E11" s="239" t="s">
        <v>29</v>
      </c>
      <c r="F11" s="254">
        <v>9.6247057632096755</v>
      </c>
      <c r="G11" s="254">
        <v>10.851797340700221</v>
      </c>
      <c r="H11" s="254">
        <v>14.506662188433012</v>
      </c>
      <c r="I11" s="254">
        <v>10.910787262095917</v>
      </c>
      <c r="J11" s="254">
        <v>17.041309232144997</v>
      </c>
      <c r="K11" s="254" t="s">
        <v>173</v>
      </c>
      <c r="L11" s="254">
        <v>11.819376145862517</v>
      </c>
      <c r="M11" s="254" t="s">
        <v>173</v>
      </c>
      <c r="N11" s="254">
        <v>11.57982005945437</v>
      </c>
      <c r="O11" s="312">
        <v>12.088527397607525</v>
      </c>
      <c r="Q11" s="575"/>
      <c r="R11" s="575"/>
      <c r="S11" s="163"/>
      <c r="T11" s="163"/>
      <c r="U11" s="163"/>
      <c r="V11" s="163"/>
      <c r="W11" s="163"/>
      <c r="X11" s="163"/>
      <c r="Y11" s="163"/>
      <c r="Z11" s="163"/>
      <c r="AA11" s="552"/>
      <c r="AB11" s="575"/>
      <c r="AC11" s="575"/>
      <c r="AD11" s="163"/>
      <c r="AE11" s="163"/>
      <c r="AF11" s="163"/>
      <c r="AG11" s="163"/>
      <c r="AH11" s="163"/>
      <c r="AI11" s="163"/>
      <c r="AJ11" s="163"/>
      <c r="AK11" s="163"/>
      <c r="AL11" s="552"/>
      <c r="AM11" s="296"/>
    </row>
    <row r="12" spans="1:39" s="297" customFormat="1" ht="16.5" customHeight="1">
      <c r="A12" s="1697" t="s">
        <v>94</v>
      </c>
      <c r="B12" s="1697"/>
      <c r="C12" s="1697"/>
      <c r="D12" s="1697"/>
      <c r="E12" s="239" t="s">
        <v>29</v>
      </c>
      <c r="F12" s="254">
        <v>16.450172076602097</v>
      </c>
      <c r="G12" s="254">
        <v>17.031498335889104</v>
      </c>
      <c r="H12" s="254">
        <v>20.110173353321244</v>
      </c>
      <c r="I12" s="254">
        <v>16.825249512768377</v>
      </c>
      <c r="J12" s="254">
        <v>21.020865539750794</v>
      </c>
      <c r="K12" s="254">
        <v>20.284291347419146</v>
      </c>
      <c r="L12" s="595" t="s">
        <v>43</v>
      </c>
      <c r="M12" s="254" t="s">
        <v>173</v>
      </c>
      <c r="N12" s="254">
        <v>17.945628844625922</v>
      </c>
      <c r="O12" s="312">
        <v>18.581701978081792</v>
      </c>
      <c r="Q12" s="575"/>
      <c r="R12" s="575"/>
      <c r="S12" s="163"/>
      <c r="T12" s="163"/>
      <c r="U12" s="163"/>
      <c r="V12" s="163"/>
      <c r="W12" s="163"/>
      <c r="X12" s="163"/>
      <c r="Y12" s="163"/>
      <c r="Z12" s="163"/>
      <c r="AA12" s="552"/>
      <c r="AB12" s="575"/>
      <c r="AC12" s="575"/>
      <c r="AD12" s="163"/>
      <c r="AE12" s="163"/>
      <c r="AF12" s="163"/>
      <c r="AG12" s="163"/>
      <c r="AH12" s="163"/>
      <c r="AI12" s="163"/>
      <c r="AJ12" s="163"/>
      <c r="AK12" s="163"/>
      <c r="AL12" s="552"/>
      <c r="AM12" s="296"/>
    </row>
    <row r="13" spans="1:39" s="297" customFormat="1" ht="16.5" customHeight="1">
      <c r="A13" s="1697" t="s">
        <v>75</v>
      </c>
      <c r="B13" s="1697"/>
      <c r="C13" s="1697"/>
      <c r="D13" s="1697"/>
      <c r="E13" s="239" t="s">
        <v>29</v>
      </c>
      <c r="F13" s="254">
        <v>18.726941345656677</v>
      </c>
      <c r="G13" s="254">
        <v>19.161839544293528</v>
      </c>
      <c r="H13" s="254">
        <v>18.146793467580498</v>
      </c>
      <c r="I13" s="254">
        <v>15.08572401513282</v>
      </c>
      <c r="J13" s="254">
        <v>25.94097942578496</v>
      </c>
      <c r="K13" s="254">
        <v>23.374173799584476</v>
      </c>
      <c r="L13" s="595" t="s">
        <v>173</v>
      </c>
      <c r="M13" s="254">
        <v>13.854915906516311</v>
      </c>
      <c r="N13" s="254">
        <v>18.848673171818362</v>
      </c>
      <c r="O13" s="312">
        <v>19.075423316448699</v>
      </c>
      <c r="Q13" s="575"/>
      <c r="R13" s="575"/>
      <c r="S13" s="163"/>
      <c r="T13" s="163"/>
      <c r="U13" s="163"/>
      <c r="V13" s="163"/>
      <c r="W13" s="163"/>
      <c r="X13" s="163"/>
      <c r="Y13" s="163"/>
      <c r="Z13" s="163"/>
      <c r="AA13" s="552"/>
      <c r="AB13" s="575"/>
      <c r="AC13" s="575"/>
      <c r="AD13" s="163"/>
      <c r="AE13" s="163"/>
      <c r="AF13" s="163"/>
      <c r="AG13" s="163"/>
      <c r="AH13" s="163"/>
      <c r="AI13" s="163"/>
      <c r="AJ13" s="163"/>
      <c r="AK13" s="163"/>
      <c r="AL13" s="552"/>
      <c r="AM13" s="296"/>
    </row>
    <row r="14" spans="1:39" s="297" customFormat="1" ht="16.5" customHeight="1">
      <c r="A14" s="1697" t="s">
        <v>77</v>
      </c>
      <c r="B14" s="1697"/>
      <c r="C14" s="1697"/>
      <c r="D14" s="1697"/>
      <c r="E14" s="239" t="s">
        <v>29</v>
      </c>
      <c r="F14" s="254">
        <v>18.440567658221795</v>
      </c>
      <c r="G14" s="595" t="s">
        <v>43</v>
      </c>
      <c r="H14" s="254">
        <v>17.495573541567651</v>
      </c>
      <c r="I14" s="254">
        <v>14.626189628552599</v>
      </c>
      <c r="J14" s="254">
        <v>22.060640078431369</v>
      </c>
      <c r="K14" s="595" t="s">
        <v>43</v>
      </c>
      <c r="L14" s="595" t="s">
        <v>173</v>
      </c>
      <c r="M14" s="254">
        <v>18.253339927435949</v>
      </c>
      <c r="N14" s="254">
        <v>17.786497433095743</v>
      </c>
      <c r="O14" s="312">
        <v>18.104339128946016</v>
      </c>
      <c r="Q14" s="575"/>
      <c r="R14" s="575"/>
      <c r="S14" s="163"/>
      <c r="T14" s="163"/>
      <c r="U14" s="163"/>
      <c r="V14" s="163"/>
      <c r="W14" s="163"/>
      <c r="X14" s="163"/>
      <c r="Y14" s="163"/>
      <c r="Z14" s="163"/>
      <c r="AA14" s="552"/>
      <c r="AB14" s="575"/>
      <c r="AC14" s="575"/>
      <c r="AD14" s="163"/>
      <c r="AE14" s="163"/>
      <c r="AF14" s="163"/>
      <c r="AG14" s="163"/>
      <c r="AH14" s="163"/>
      <c r="AI14" s="163"/>
      <c r="AJ14" s="163"/>
      <c r="AK14" s="163"/>
      <c r="AL14" s="552"/>
      <c r="AM14" s="296"/>
    </row>
    <row r="15" spans="1:39" s="297" customFormat="1" ht="16.5" customHeight="1">
      <c r="A15" s="1697" t="s">
        <v>78</v>
      </c>
      <c r="B15" s="1697"/>
      <c r="C15" s="1697"/>
      <c r="D15" s="1697"/>
      <c r="E15" s="239" t="s">
        <v>29</v>
      </c>
      <c r="F15" s="254" t="s">
        <v>43</v>
      </c>
      <c r="G15" s="254" t="s">
        <v>173</v>
      </c>
      <c r="H15" s="254">
        <v>18.576065231056816</v>
      </c>
      <c r="I15" s="254">
        <v>12.561747770242079</v>
      </c>
      <c r="J15" s="595" t="s">
        <v>43</v>
      </c>
      <c r="K15" s="595" t="s">
        <v>43</v>
      </c>
      <c r="L15" s="595" t="s">
        <v>173</v>
      </c>
      <c r="M15" s="254" t="s">
        <v>43</v>
      </c>
      <c r="N15" s="254">
        <v>16.1497697263571</v>
      </c>
      <c r="O15" s="312">
        <v>16.590872421652232</v>
      </c>
      <c r="Q15" s="546"/>
      <c r="R15" s="550"/>
      <c r="S15" s="548"/>
      <c r="T15" s="548"/>
      <c r="U15" s="548"/>
      <c r="V15" s="548"/>
      <c r="W15" s="548"/>
      <c r="X15" s="548"/>
      <c r="Y15" s="548"/>
      <c r="Z15" s="548"/>
      <c r="AA15" s="552"/>
      <c r="AB15" s="549"/>
      <c r="AC15" s="550"/>
      <c r="AD15" s="548"/>
      <c r="AE15" s="548"/>
      <c r="AF15" s="548"/>
      <c r="AG15" s="548"/>
      <c r="AH15" s="548"/>
      <c r="AI15" s="548"/>
      <c r="AJ15" s="548"/>
      <c r="AK15" s="548"/>
      <c r="AL15" s="552"/>
      <c r="AM15" s="296"/>
    </row>
    <row r="16" spans="1:39" s="297" customFormat="1" ht="16.5" customHeight="1">
      <c r="A16" s="1644" t="s">
        <v>564</v>
      </c>
      <c r="B16" s="1644"/>
      <c r="C16" s="1644"/>
      <c r="D16" s="1644"/>
      <c r="E16" s="239"/>
      <c r="F16" s="123"/>
      <c r="G16" s="123"/>
      <c r="H16" s="123"/>
      <c r="I16" s="123"/>
      <c r="J16" s="123"/>
      <c r="K16" s="572"/>
      <c r="L16" s="572"/>
      <c r="M16" s="123"/>
      <c r="N16" s="123"/>
      <c r="O16" s="159"/>
      <c r="Q16" s="546"/>
      <c r="R16" s="550"/>
      <c r="S16" s="548"/>
      <c r="T16" s="548"/>
      <c r="U16" s="548"/>
      <c r="V16" s="548"/>
      <c r="W16" s="548"/>
      <c r="X16" s="548"/>
      <c r="Y16" s="548"/>
      <c r="Z16" s="548"/>
      <c r="AA16" s="552"/>
      <c r="AB16" s="549"/>
      <c r="AC16" s="550"/>
      <c r="AD16" s="548"/>
      <c r="AE16" s="548"/>
      <c r="AF16" s="548"/>
      <c r="AG16" s="548"/>
      <c r="AH16" s="548"/>
      <c r="AI16" s="548"/>
      <c r="AJ16" s="548"/>
      <c r="AK16" s="548"/>
      <c r="AL16" s="552"/>
      <c r="AM16" s="296"/>
    </row>
    <row r="17" spans="1:39" s="297" customFormat="1" ht="16.5" customHeight="1">
      <c r="A17" s="124" t="s">
        <v>90</v>
      </c>
      <c r="B17" s="596"/>
      <c r="C17" s="596"/>
      <c r="D17" s="596"/>
      <c r="E17" s="239"/>
      <c r="F17" s="123"/>
      <c r="G17" s="123"/>
      <c r="H17" s="123"/>
      <c r="I17" s="123"/>
      <c r="J17" s="123"/>
      <c r="K17" s="572"/>
      <c r="L17" s="572"/>
      <c r="M17" s="123"/>
      <c r="N17" s="123"/>
      <c r="O17" s="159"/>
      <c r="Q17" s="546"/>
      <c r="R17" s="550"/>
      <c r="S17" s="548"/>
      <c r="T17" s="548"/>
      <c r="U17" s="548"/>
      <c r="V17" s="548"/>
      <c r="W17" s="548"/>
      <c r="X17" s="548"/>
      <c r="Y17" s="548"/>
      <c r="Z17" s="548"/>
      <c r="AA17" s="552"/>
      <c r="AB17" s="549"/>
      <c r="AC17" s="550"/>
      <c r="AD17" s="548"/>
      <c r="AE17" s="548"/>
      <c r="AF17" s="548"/>
      <c r="AG17" s="548"/>
      <c r="AH17" s="548"/>
      <c r="AI17" s="548"/>
      <c r="AJ17" s="548"/>
      <c r="AK17" s="548"/>
      <c r="AL17" s="552"/>
      <c r="AM17" s="296"/>
    </row>
    <row r="18" spans="1:39" s="297" customFormat="1" ht="16.5" customHeight="1">
      <c r="A18" s="1697" t="s">
        <v>73</v>
      </c>
      <c r="B18" s="1697"/>
      <c r="C18" s="1697"/>
      <c r="D18" s="1697"/>
      <c r="E18" s="181" t="s">
        <v>95</v>
      </c>
      <c r="F18" s="254">
        <v>4.556217263269386</v>
      </c>
      <c r="G18" s="254">
        <v>6.0670055212768288</v>
      </c>
      <c r="H18" s="254">
        <v>6.2671703278974746</v>
      </c>
      <c r="I18" s="254">
        <v>7.8912495650936059</v>
      </c>
      <c r="J18" s="595" t="s">
        <v>43</v>
      </c>
      <c r="K18" s="254" t="s">
        <v>173</v>
      </c>
      <c r="L18" s="595" t="s">
        <v>43</v>
      </c>
      <c r="M18" s="254" t="s">
        <v>173</v>
      </c>
      <c r="N18" s="254">
        <v>2.8034294762810923</v>
      </c>
      <c r="O18" s="312">
        <v>3.0776446777201754</v>
      </c>
      <c r="Q18" s="546"/>
      <c r="R18" s="550"/>
      <c r="S18" s="548"/>
      <c r="T18" s="548"/>
      <c r="U18" s="548"/>
      <c r="V18" s="548"/>
      <c r="W18" s="548"/>
      <c r="X18" s="548"/>
      <c r="Y18" s="548"/>
      <c r="Z18" s="548"/>
      <c r="AA18" s="552"/>
      <c r="AB18" s="549"/>
      <c r="AC18" s="550"/>
      <c r="AD18" s="548"/>
      <c r="AE18" s="548"/>
      <c r="AF18" s="548"/>
      <c r="AG18" s="548"/>
      <c r="AH18" s="548"/>
      <c r="AI18" s="548"/>
      <c r="AJ18" s="548"/>
      <c r="AK18" s="548"/>
      <c r="AL18" s="552"/>
      <c r="AM18" s="296"/>
    </row>
    <row r="19" spans="1:39" s="297" customFormat="1" ht="16.5" customHeight="1">
      <c r="A19" s="1697" t="s">
        <v>94</v>
      </c>
      <c r="B19" s="1697"/>
      <c r="C19" s="1697"/>
      <c r="D19" s="1697"/>
      <c r="E19" s="181" t="s">
        <v>95</v>
      </c>
      <c r="F19" s="254">
        <v>5.5005107074469821</v>
      </c>
      <c r="G19" s="254">
        <v>9.9673515558342363</v>
      </c>
      <c r="H19" s="254">
        <v>7.1110622482303247</v>
      </c>
      <c r="I19" s="254" t="s">
        <v>43</v>
      </c>
      <c r="J19" s="595" t="s">
        <v>43</v>
      </c>
      <c r="K19" s="595" t="s">
        <v>43</v>
      </c>
      <c r="L19" s="595" t="s">
        <v>43</v>
      </c>
      <c r="M19" s="254" t="s">
        <v>173</v>
      </c>
      <c r="N19" s="254">
        <v>3.7031687548802945</v>
      </c>
      <c r="O19" s="312">
        <v>3.9339024585059725</v>
      </c>
      <c r="Q19" s="546"/>
      <c r="R19" s="550"/>
      <c r="S19" s="548"/>
      <c r="T19" s="548"/>
      <c r="U19" s="548"/>
      <c r="V19" s="548"/>
      <c r="W19" s="548"/>
      <c r="X19" s="548"/>
      <c r="Y19" s="548"/>
      <c r="Z19" s="548"/>
      <c r="AA19" s="552"/>
      <c r="AB19" s="549"/>
      <c r="AC19" s="550"/>
      <c r="AD19" s="548"/>
      <c r="AE19" s="548"/>
      <c r="AF19" s="548"/>
      <c r="AG19" s="548"/>
      <c r="AH19" s="548"/>
      <c r="AI19" s="548"/>
      <c r="AJ19" s="548"/>
      <c r="AK19" s="548"/>
      <c r="AL19" s="552"/>
      <c r="AM19" s="296"/>
    </row>
    <row r="20" spans="1:39" s="297" customFormat="1" ht="16.5" customHeight="1">
      <c r="A20" s="1697" t="s">
        <v>75</v>
      </c>
      <c r="B20" s="1697"/>
      <c r="C20" s="1697"/>
      <c r="D20" s="1697"/>
      <c r="E20" s="181" t="s">
        <v>95</v>
      </c>
      <c r="F20" s="254">
        <v>7.3221813579032871</v>
      </c>
      <c r="G20" s="254" t="s">
        <v>43</v>
      </c>
      <c r="H20" s="254">
        <v>5.5201131346694865</v>
      </c>
      <c r="I20" s="254" t="s">
        <v>43</v>
      </c>
      <c r="J20" s="595" t="s">
        <v>43</v>
      </c>
      <c r="K20" s="595" t="s">
        <v>43</v>
      </c>
      <c r="L20" s="595" t="s">
        <v>173</v>
      </c>
      <c r="M20" s="254" t="s">
        <v>43</v>
      </c>
      <c r="N20" s="254">
        <v>3.5149142883101279</v>
      </c>
      <c r="O20" s="312">
        <v>3.5646534610694989</v>
      </c>
      <c r="Q20" s="546"/>
      <c r="R20" s="550"/>
      <c r="S20" s="548"/>
      <c r="T20" s="548"/>
      <c r="U20" s="548"/>
      <c r="V20" s="548"/>
      <c r="W20" s="548"/>
      <c r="X20" s="548"/>
      <c r="Y20" s="548"/>
      <c r="Z20" s="548"/>
      <c r="AA20" s="552"/>
      <c r="AB20" s="549"/>
      <c r="AC20" s="550"/>
      <c r="AD20" s="548"/>
      <c r="AE20" s="548"/>
      <c r="AF20" s="548"/>
      <c r="AG20" s="548"/>
      <c r="AH20" s="548"/>
      <c r="AI20" s="548"/>
      <c r="AJ20" s="548"/>
      <c r="AK20" s="548"/>
      <c r="AL20" s="552"/>
      <c r="AM20" s="296"/>
    </row>
    <row r="21" spans="1:39" s="297" customFormat="1" ht="16.5" customHeight="1">
      <c r="A21" s="1697" t="s">
        <v>77</v>
      </c>
      <c r="B21" s="1697"/>
      <c r="C21" s="1697"/>
      <c r="D21" s="1697"/>
      <c r="E21" s="181" t="s">
        <v>95</v>
      </c>
      <c r="F21" s="254" t="s">
        <v>43</v>
      </c>
      <c r="G21" s="254" t="s">
        <v>43</v>
      </c>
      <c r="H21" s="254" t="s">
        <v>43</v>
      </c>
      <c r="I21" s="254" t="s">
        <v>43</v>
      </c>
      <c r="J21" s="595" t="s">
        <v>43</v>
      </c>
      <c r="K21" s="595" t="s">
        <v>43</v>
      </c>
      <c r="L21" s="595" t="s">
        <v>173</v>
      </c>
      <c r="M21" s="254" t="s">
        <v>43</v>
      </c>
      <c r="N21" s="254">
        <v>5.6096552508381166</v>
      </c>
      <c r="O21" s="312">
        <v>5.4990076387233779</v>
      </c>
      <c r="Q21" s="546"/>
      <c r="R21" s="550"/>
      <c r="S21" s="548"/>
      <c r="T21" s="548"/>
      <c r="U21" s="548"/>
      <c r="V21" s="548"/>
      <c r="W21" s="548"/>
      <c r="X21" s="548"/>
      <c r="Y21" s="548"/>
      <c r="Z21" s="548"/>
      <c r="AA21" s="552"/>
      <c r="AB21" s="549"/>
      <c r="AC21" s="550"/>
      <c r="AD21" s="548"/>
      <c r="AE21" s="548"/>
      <c r="AF21" s="548"/>
      <c r="AG21" s="548"/>
      <c r="AH21" s="548"/>
      <c r="AI21" s="548"/>
      <c r="AJ21" s="548"/>
      <c r="AK21" s="548"/>
      <c r="AL21" s="552"/>
      <c r="AM21" s="296"/>
    </row>
    <row r="22" spans="1:39" s="297" customFormat="1" ht="16.5" customHeight="1">
      <c r="A22" s="1697" t="s">
        <v>78</v>
      </c>
      <c r="B22" s="1697"/>
      <c r="C22" s="1697"/>
      <c r="D22" s="1697"/>
      <c r="E22" s="181" t="s">
        <v>95</v>
      </c>
      <c r="F22" s="254" t="s">
        <v>43</v>
      </c>
      <c r="G22" s="254" t="s">
        <v>173</v>
      </c>
      <c r="H22" s="254">
        <v>7.3146362268614018</v>
      </c>
      <c r="I22" s="254" t="s">
        <v>43</v>
      </c>
      <c r="J22" s="595" t="s">
        <v>43</v>
      </c>
      <c r="K22" s="595" t="s">
        <v>43</v>
      </c>
      <c r="L22" s="595" t="s">
        <v>173</v>
      </c>
      <c r="M22" s="254">
        <v>8.45022313626475</v>
      </c>
      <c r="N22" s="254">
        <v>4.7738767392281867</v>
      </c>
      <c r="O22" s="312">
        <v>4.6789930424108706</v>
      </c>
      <c r="Q22" s="546"/>
      <c r="R22" s="550"/>
      <c r="S22" s="548"/>
      <c r="T22" s="548"/>
      <c r="U22" s="548"/>
      <c r="V22" s="548"/>
      <c r="W22" s="548"/>
      <c r="X22" s="548"/>
      <c r="Y22" s="548"/>
      <c r="Z22" s="548"/>
      <c r="AA22" s="552"/>
      <c r="AB22" s="549"/>
      <c r="AC22" s="550"/>
      <c r="AD22" s="548"/>
      <c r="AE22" s="548"/>
      <c r="AF22" s="548"/>
      <c r="AG22" s="548"/>
      <c r="AH22" s="548"/>
      <c r="AI22" s="548"/>
      <c r="AJ22" s="548"/>
      <c r="AK22" s="548"/>
      <c r="AL22" s="552"/>
      <c r="AM22" s="296"/>
    </row>
    <row r="23" spans="1:39" s="297" customFormat="1" ht="16.5" customHeight="1">
      <c r="A23" s="124" t="s">
        <v>91</v>
      </c>
      <c r="B23" s="596"/>
      <c r="C23" s="596"/>
      <c r="D23" s="596"/>
      <c r="E23" s="239"/>
      <c r="F23" s="123"/>
      <c r="G23" s="123"/>
      <c r="H23" s="123"/>
      <c r="I23" s="123"/>
      <c r="J23" s="123"/>
      <c r="K23" s="572"/>
      <c r="L23" s="572"/>
      <c r="M23" s="123"/>
      <c r="N23" s="123"/>
      <c r="O23" s="159"/>
      <c r="Q23" s="546"/>
      <c r="R23" s="550"/>
      <c r="S23" s="548"/>
      <c r="T23" s="548"/>
      <c r="U23" s="548"/>
      <c r="V23" s="548"/>
      <c r="W23" s="548"/>
      <c r="X23" s="548"/>
      <c r="Y23" s="548"/>
      <c r="Z23" s="548"/>
      <c r="AA23" s="552"/>
      <c r="AB23" s="549"/>
      <c r="AC23" s="550"/>
      <c r="AD23" s="548"/>
      <c r="AE23" s="548"/>
      <c r="AF23" s="548"/>
      <c r="AG23" s="548"/>
      <c r="AH23" s="548"/>
      <c r="AI23" s="548"/>
      <c r="AJ23" s="548"/>
      <c r="AK23" s="548"/>
      <c r="AL23" s="552"/>
      <c r="AM23" s="296"/>
    </row>
    <row r="24" spans="1:39" s="297" customFormat="1" ht="16.5" customHeight="1">
      <c r="A24" s="1697" t="s">
        <v>73</v>
      </c>
      <c r="B24" s="1697"/>
      <c r="C24" s="1697"/>
      <c r="D24" s="1697"/>
      <c r="E24" s="181" t="s">
        <v>95</v>
      </c>
      <c r="F24" s="254">
        <v>0.24246294834437213</v>
      </c>
      <c r="G24" s="254">
        <v>0.31915279217214054</v>
      </c>
      <c r="H24" s="254">
        <v>0.39590633640887762</v>
      </c>
      <c r="I24" s="254">
        <v>0.45178171866065997</v>
      </c>
      <c r="J24" s="254">
        <v>0.69364374955405739</v>
      </c>
      <c r="K24" s="254" t="s">
        <v>173</v>
      </c>
      <c r="L24" s="254">
        <v>1.1048978385012536</v>
      </c>
      <c r="M24" s="254" t="s">
        <v>173</v>
      </c>
      <c r="N24" s="254">
        <v>0.15688417715269243</v>
      </c>
      <c r="O24" s="312">
        <v>0.18692099045841526</v>
      </c>
      <c r="Q24" s="546"/>
      <c r="R24" s="550"/>
      <c r="S24" s="548"/>
      <c r="T24" s="548"/>
      <c r="U24" s="548"/>
      <c r="V24" s="548"/>
      <c r="W24" s="548"/>
      <c r="X24" s="548"/>
      <c r="Y24" s="548"/>
      <c r="Z24" s="548"/>
      <c r="AA24" s="552"/>
      <c r="AB24" s="549"/>
      <c r="AC24" s="550"/>
      <c r="AD24" s="548"/>
      <c r="AE24" s="548"/>
      <c r="AF24" s="548"/>
      <c r="AG24" s="548"/>
      <c r="AH24" s="548"/>
      <c r="AI24" s="548"/>
      <c r="AJ24" s="548"/>
      <c r="AK24" s="548"/>
      <c r="AL24" s="552"/>
      <c r="AM24" s="296"/>
    </row>
    <row r="25" spans="1:39" s="297" customFormat="1" ht="16.5" customHeight="1">
      <c r="A25" s="1697" t="s">
        <v>94</v>
      </c>
      <c r="B25" s="1697"/>
      <c r="C25" s="1697"/>
      <c r="D25" s="1697"/>
      <c r="E25" s="181" t="s">
        <v>95</v>
      </c>
      <c r="F25" s="254">
        <v>0.61731700261741784</v>
      </c>
      <c r="G25" s="254">
        <v>0.71815525197435293</v>
      </c>
      <c r="H25" s="254">
        <v>0.82039680969588735</v>
      </c>
      <c r="I25" s="254">
        <v>1.3362588109994196</v>
      </c>
      <c r="J25" s="254">
        <v>1.9232835772689962</v>
      </c>
      <c r="K25" s="254">
        <v>1.3730789721755066</v>
      </c>
      <c r="L25" s="595" t="s">
        <v>43</v>
      </c>
      <c r="M25" s="254" t="s">
        <v>173</v>
      </c>
      <c r="N25" s="254">
        <v>0.36703984548975477</v>
      </c>
      <c r="O25" s="312">
        <v>0.43727788032575299</v>
      </c>
      <c r="Q25" s="546"/>
      <c r="R25" s="550"/>
      <c r="S25" s="548"/>
      <c r="T25" s="548"/>
      <c r="U25" s="548"/>
      <c r="V25" s="548"/>
      <c r="W25" s="548"/>
      <c r="X25" s="548"/>
      <c r="Y25" s="548"/>
      <c r="Z25" s="548"/>
      <c r="AA25" s="552"/>
      <c r="AB25" s="549"/>
      <c r="AC25" s="550"/>
      <c r="AD25" s="548"/>
      <c r="AE25" s="548"/>
      <c r="AF25" s="548"/>
      <c r="AG25" s="548"/>
      <c r="AH25" s="548"/>
      <c r="AI25" s="548"/>
      <c r="AJ25" s="548"/>
      <c r="AK25" s="548"/>
      <c r="AL25" s="552"/>
      <c r="AM25" s="296"/>
    </row>
    <row r="26" spans="1:39" s="297" customFormat="1" ht="16.5" customHeight="1">
      <c r="A26" s="1697" t="s">
        <v>75</v>
      </c>
      <c r="B26" s="1697"/>
      <c r="C26" s="1697"/>
      <c r="D26" s="1697"/>
      <c r="E26" s="181" t="s">
        <v>95</v>
      </c>
      <c r="F26" s="254">
        <v>1.2090333125093953</v>
      </c>
      <c r="G26" s="254">
        <v>1.6669986228099178</v>
      </c>
      <c r="H26" s="254">
        <v>0.90018933162608938</v>
      </c>
      <c r="I26" s="254">
        <v>1.4755539776496918</v>
      </c>
      <c r="J26" s="254">
        <v>2.2523626419904756</v>
      </c>
      <c r="K26" s="254">
        <v>2.1853617677080446</v>
      </c>
      <c r="L26" s="595" t="s">
        <v>173</v>
      </c>
      <c r="M26" s="254">
        <v>1.9266283428015489</v>
      </c>
      <c r="N26" s="254">
        <v>0.54650429155361935</v>
      </c>
      <c r="O26" s="312">
        <v>0.58572557214197818</v>
      </c>
      <c r="Q26" s="546"/>
      <c r="R26" s="550"/>
      <c r="S26" s="548"/>
      <c r="T26" s="548"/>
      <c r="U26" s="548"/>
      <c r="V26" s="548"/>
      <c r="W26" s="548"/>
      <c r="X26" s="548"/>
      <c r="Y26" s="548"/>
      <c r="Z26" s="548"/>
      <c r="AA26" s="552"/>
      <c r="AB26" s="549"/>
      <c r="AC26" s="550"/>
      <c r="AD26" s="548"/>
      <c r="AE26" s="548"/>
      <c r="AF26" s="548"/>
      <c r="AG26" s="548"/>
      <c r="AH26" s="548"/>
      <c r="AI26" s="548"/>
      <c r="AJ26" s="548"/>
      <c r="AK26" s="548"/>
      <c r="AL26" s="552"/>
      <c r="AM26" s="296"/>
    </row>
    <row r="27" spans="1:39" s="297" customFormat="1" ht="16.5" customHeight="1">
      <c r="A27" s="1697" t="s">
        <v>77</v>
      </c>
      <c r="B27" s="1697"/>
      <c r="C27" s="1697"/>
      <c r="D27" s="1697"/>
      <c r="E27" s="181" t="s">
        <v>95</v>
      </c>
      <c r="F27" s="254">
        <v>4.5194197224667789</v>
      </c>
      <c r="G27" s="595" t="s">
        <v>43</v>
      </c>
      <c r="H27" s="254">
        <v>2.4512939011439152</v>
      </c>
      <c r="I27" s="254">
        <v>2.0914149403415254</v>
      </c>
      <c r="J27" s="254">
        <v>3.9468584040915906</v>
      </c>
      <c r="K27" s="595" t="s">
        <v>43</v>
      </c>
      <c r="L27" s="595" t="s">
        <v>173</v>
      </c>
      <c r="M27" s="254">
        <v>4.0414944635393173</v>
      </c>
      <c r="N27" s="254">
        <v>1.3286547779854772</v>
      </c>
      <c r="O27" s="312">
        <v>1.3538574530901317</v>
      </c>
      <c r="Q27" s="546"/>
      <c r="R27" s="550"/>
      <c r="S27" s="548"/>
      <c r="T27" s="548"/>
      <c r="U27" s="548"/>
      <c r="V27" s="548"/>
      <c r="W27" s="548"/>
      <c r="X27" s="548"/>
      <c r="Y27" s="548"/>
      <c r="Z27" s="548"/>
      <c r="AA27" s="552"/>
      <c r="AB27" s="549"/>
      <c r="AC27" s="550"/>
      <c r="AD27" s="548"/>
      <c r="AE27" s="548"/>
      <c r="AF27" s="548"/>
      <c r="AG27" s="548"/>
      <c r="AH27" s="548"/>
      <c r="AI27" s="548"/>
      <c r="AJ27" s="548"/>
      <c r="AK27" s="548"/>
      <c r="AL27" s="552"/>
      <c r="AM27" s="296"/>
    </row>
    <row r="28" spans="1:39" s="297" customFormat="1" ht="16.5" customHeight="1">
      <c r="A28" s="1698" t="s">
        <v>78</v>
      </c>
      <c r="B28" s="1698"/>
      <c r="C28" s="1698"/>
      <c r="D28" s="1698"/>
      <c r="E28" s="594" t="s">
        <v>95</v>
      </c>
      <c r="F28" s="250" t="s">
        <v>43</v>
      </c>
      <c r="G28" s="250" t="s">
        <v>173</v>
      </c>
      <c r="H28" s="250">
        <v>4.2704259960754483</v>
      </c>
      <c r="I28" s="250">
        <v>3.2906159541418671</v>
      </c>
      <c r="J28" s="593" t="s">
        <v>43</v>
      </c>
      <c r="K28" s="593" t="s">
        <v>43</v>
      </c>
      <c r="L28" s="593" t="s">
        <v>173</v>
      </c>
      <c r="M28" s="250" t="s">
        <v>43</v>
      </c>
      <c r="N28" s="250">
        <v>2.301024316280075</v>
      </c>
      <c r="O28" s="268">
        <v>2.3682970506946708</v>
      </c>
      <c r="Q28" s="546"/>
      <c r="R28" s="550"/>
      <c r="S28" s="548"/>
      <c r="T28" s="548"/>
      <c r="U28" s="548"/>
      <c r="V28" s="548"/>
      <c r="W28" s="548"/>
      <c r="X28" s="548"/>
      <c r="Y28" s="548"/>
      <c r="Z28" s="548"/>
      <c r="AA28" s="552"/>
      <c r="AB28" s="549"/>
      <c r="AC28" s="550"/>
      <c r="AD28" s="548"/>
      <c r="AE28" s="548"/>
      <c r="AF28" s="548"/>
      <c r="AG28" s="548"/>
      <c r="AH28" s="548"/>
      <c r="AI28" s="548"/>
      <c r="AJ28" s="548"/>
      <c r="AK28" s="548"/>
      <c r="AL28" s="552"/>
      <c r="AM28" s="296"/>
    </row>
    <row r="29" spans="1:39" s="325" customFormat="1" ht="3.75" customHeight="1">
      <c r="B29" s="133"/>
      <c r="C29" s="133"/>
      <c r="D29" s="133"/>
      <c r="E29" s="133"/>
      <c r="F29" s="62"/>
      <c r="G29" s="62"/>
      <c r="H29" s="62"/>
      <c r="I29" s="180"/>
      <c r="J29" s="180"/>
      <c r="K29" s="180"/>
      <c r="L29" s="180"/>
      <c r="M29" s="180"/>
      <c r="N29" s="180"/>
      <c r="O29" s="180"/>
    </row>
    <row r="30" spans="1:39" ht="16.5" customHeight="1">
      <c r="A30" s="330" t="s">
        <v>62</v>
      </c>
      <c r="B30" s="1603" t="s">
        <v>520</v>
      </c>
      <c r="C30" s="1603"/>
      <c r="D30" s="1603"/>
      <c r="E30" s="1603"/>
      <c r="F30" s="1603"/>
      <c r="G30" s="1603"/>
      <c r="H30" s="1603"/>
      <c r="I30" s="1603"/>
      <c r="J30" s="1603"/>
      <c r="K30" s="1603"/>
      <c r="L30" s="1603"/>
      <c r="M30" s="1603"/>
      <c r="N30" s="1603"/>
      <c r="O30" s="1603"/>
      <c r="Q30" s="325"/>
    </row>
    <row r="31" spans="1:39" ht="16.5" customHeight="1">
      <c r="A31" s="330" t="s">
        <v>64</v>
      </c>
      <c r="B31" s="1603" t="s">
        <v>454</v>
      </c>
      <c r="C31" s="1603"/>
      <c r="D31" s="1603"/>
      <c r="E31" s="1603"/>
      <c r="F31" s="1603"/>
      <c r="G31" s="1603"/>
      <c r="H31" s="1603"/>
      <c r="I31" s="1603"/>
      <c r="J31" s="1603"/>
      <c r="K31" s="1603"/>
      <c r="L31" s="1603"/>
      <c r="M31" s="1603"/>
      <c r="N31" s="1603"/>
      <c r="O31" s="1603"/>
      <c r="Q31" s="325"/>
    </row>
    <row r="32" spans="1:39" ht="30.75" customHeight="1">
      <c r="A32" s="330" t="s">
        <v>5</v>
      </c>
      <c r="B32" s="1603" t="s">
        <v>473</v>
      </c>
      <c r="C32" s="1603"/>
      <c r="D32" s="1603"/>
      <c r="E32" s="1603"/>
      <c r="F32" s="1603"/>
      <c r="G32" s="1603"/>
      <c r="H32" s="1603"/>
      <c r="I32" s="1603"/>
      <c r="J32" s="1603"/>
      <c r="K32" s="1603"/>
      <c r="L32" s="1603"/>
      <c r="M32" s="1603"/>
      <c r="N32" s="1603"/>
      <c r="O32" s="1603"/>
      <c r="Q32" s="552"/>
    </row>
    <row r="33" spans="1:39" ht="16.5" customHeight="1">
      <c r="A33" s="330" t="s">
        <v>7</v>
      </c>
      <c r="B33" s="1603" t="s">
        <v>132</v>
      </c>
      <c r="C33" s="1603"/>
      <c r="D33" s="1603"/>
      <c r="E33" s="1603"/>
      <c r="F33" s="1603"/>
      <c r="G33" s="1603"/>
      <c r="H33" s="1603"/>
      <c r="I33" s="1603"/>
      <c r="J33" s="1603"/>
      <c r="K33" s="1603"/>
      <c r="L33" s="1603"/>
      <c r="M33" s="1603"/>
      <c r="N33" s="1603"/>
      <c r="O33" s="1603"/>
      <c r="Q33" s="552"/>
    </row>
    <row r="34" spans="1:39" ht="16.5" customHeight="1">
      <c r="A34" s="330" t="s">
        <v>165</v>
      </c>
      <c r="B34" s="1643" t="s">
        <v>519</v>
      </c>
      <c r="C34" s="1643"/>
      <c r="D34" s="1643"/>
      <c r="E34" s="1643"/>
      <c r="F34" s="1643"/>
      <c r="G34" s="1643"/>
      <c r="H34" s="1643"/>
      <c r="I34" s="1643"/>
      <c r="J34" s="1643"/>
      <c r="K34" s="1643"/>
      <c r="L34" s="1643"/>
      <c r="M34" s="1643"/>
      <c r="N34" s="1643"/>
      <c r="O34" s="1643"/>
      <c r="Q34" s="552"/>
    </row>
    <row r="35" spans="1:39" ht="16.5" customHeight="1">
      <c r="A35" s="330" t="s">
        <v>0</v>
      </c>
      <c r="B35" s="1643" t="s">
        <v>570</v>
      </c>
      <c r="C35" s="1643"/>
      <c r="D35" s="1643"/>
      <c r="E35" s="1643"/>
      <c r="F35" s="1643"/>
      <c r="G35" s="1643"/>
      <c r="H35" s="1643"/>
      <c r="I35" s="1643"/>
      <c r="J35" s="1643"/>
      <c r="K35" s="1643"/>
      <c r="L35" s="1643"/>
      <c r="M35" s="1643"/>
      <c r="N35" s="1643"/>
      <c r="O35" s="1643"/>
      <c r="Q35" s="552"/>
    </row>
    <row r="36" spans="1:39" ht="16.5" customHeight="1">
      <c r="A36" s="330" t="s">
        <v>4</v>
      </c>
      <c r="B36" s="1603" t="s">
        <v>452</v>
      </c>
      <c r="C36" s="1603"/>
      <c r="D36" s="1603"/>
      <c r="E36" s="1603"/>
      <c r="F36" s="1603"/>
      <c r="G36" s="1603"/>
      <c r="H36" s="1603"/>
      <c r="I36" s="1603"/>
      <c r="J36" s="1603"/>
      <c r="K36" s="1603"/>
      <c r="L36" s="1603"/>
      <c r="M36" s="1603"/>
      <c r="N36" s="1603"/>
      <c r="O36" s="1603"/>
      <c r="Q36" s="1689"/>
      <c r="AC36" s="1689"/>
    </row>
    <row r="37" spans="1:39" ht="16.5" customHeight="1">
      <c r="A37" s="330" t="s">
        <v>10</v>
      </c>
      <c r="B37" s="1603" t="s">
        <v>466</v>
      </c>
      <c r="C37" s="1603"/>
      <c r="D37" s="1603"/>
      <c r="E37" s="1603"/>
      <c r="F37" s="1603"/>
      <c r="G37" s="1603"/>
      <c r="H37" s="1603"/>
      <c r="I37" s="1603"/>
      <c r="J37" s="1603"/>
      <c r="K37" s="1603"/>
      <c r="L37" s="1603"/>
      <c r="M37" s="1603"/>
      <c r="N37" s="1603"/>
      <c r="O37" s="1603"/>
      <c r="Q37" s="1689"/>
      <c r="AC37" s="1689"/>
    </row>
    <row r="38" spans="1:39" ht="30.75" customHeight="1">
      <c r="A38" s="330" t="s">
        <v>11</v>
      </c>
      <c r="B38" s="1603" t="s">
        <v>183</v>
      </c>
      <c r="C38" s="1603"/>
      <c r="D38" s="1603"/>
      <c r="E38" s="1603"/>
      <c r="F38" s="1603"/>
      <c r="G38" s="1603"/>
      <c r="H38" s="1603"/>
      <c r="I38" s="1603"/>
      <c r="J38" s="1603"/>
      <c r="K38" s="1603"/>
      <c r="L38" s="1603"/>
      <c r="M38" s="1603"/>
      <c r="N38" s="1603"/>
      <c r="O38" s="1603"/>
      <c r="Q38" s="1689"/>
      <c r="R38" s="548"/>
      <c r="S38" s="548"/>
      <c r="T38" s="548"/>
      <c r="U38" s="548"/>
      <c r="V38" s="548"/>
      <c r="W38" s="548"/>
      <c r="X38" s="548"/>
      <c r="AC38" s="1689"/>
    </row>
    <row r="39" spans="1:39" ht="16.5" customHeight="1">
      <c r="A39" s="330"/>
      <c r="B39" s="1640" t="s">
        <v>193</v>
      </c>
      <c r="C39" s="1640"/>
      <c r="D39" s="1640"/>
      <c r="E39" s="1640"/>
      <c r="F39" s="1640"/>
      <c r="G39" s="355"/>
      <c r="H39" s="355"/>
      <c r="I39" s="355"/>
      <c r="J39" s="355"/>
      <c r="K39" s="355"/>
      <c r="L39" s="355"/>
      <c r="M39" s="355"/>
      <c r="N39" s="355"/>
      <c r="O39" s="355"/>
      <c r="Q39" s="1689"/>
      <c r="R39" s="564"/>
      <c r="S39" s="563"/>
      <c r="T39" s="563"/>
      <c r="U39" s="563"/>
      <c r="V39" s="563"/>
      <c r="W39" s="563"/>
      <c r="X39" s="563"/>
      <c r="Y39" s="563"/>
      <c r="Z39" s="563"/>
      <c r="AA39" s="552"/>
      <c r="AB39" s="325"/>
      <c r="AC39" s="1689"/>
      <c r="AD39" s="564"/>
      <c r="AE39" s="563"/>
      <c r="AF39" s="563"/>
      <c r="AG39" s="563"/>
      <c r="AH39" s="563"/>
      <c r="AI39" s="563"/>
      <c r="AJ39" s="563"/>
      <c r="AK39" s="563"/>
      <c r="AL39" s="563"/>
      <c r="AM39" s="552"/>
    </row>
    <row r="40" spans="1:39" ht="16.5" customHeight="1">
      <c r="A40" s="141" t="s">
        <v>471</v>
      </c>
      <c r="B40" s="558"/>
      <c r="D40" s="1596" t="s">
        <v>447</v>
      </c>
      <c r="E40" s="1596"/>
      <c r="F40" s="1596"/>
      <c r="G40" s="1596"/>
      <c r="H40" s="1596"/>
      <c r="I40" s="1596"/>
      <c r="J40" s="1596"/>
      <c r="K40" s="1596"/>
      <c r="L40" s="1596"/>
      <c r="M40" s="1596"/>
      <c r="N40" s="1596"/>
      <c r="O40" s="1596"/>
      <c r="Q40" s="1689"/>
      <c r="R40" s="550"/>
      <c r="S40" s="548"/>
      <c r="T40" s="548"/>
      <c r="U40" s="548"/>
      <c r="V40" s="548"/>
      <c r="W40" s="548"/>
      <c r="X40" s="548"/>
      <c r="Y40" s="548"/>
      <c r="Z40" s="548"/>
      <c r="AA40" s="552"/>
      <c r="AB40" s="325"/>
      <c r="AC40" s="1689"/>
      <c r="AD40" s="550"/>
      <c r="AE40" s="548"/>
      <c r="AF40" s="548"/>
      <c r="AG40" s="548"/>
      <c r="AH40" s="548"/>
      <c r="AI40" s="548"/>
      <c r="AJ40" s="548"/>
      <c r="AK40" s="548"/>
      <c r="AL40" s="548"/>
      <c r="AM40" s="552"/>
    </row>
    <row r="41" spans="1:39" ht="16.5" customHeight="1">
      <c r="Q41" s="1689"/>
      <c r="R41" s="550"/>
      <c r="S41" s="548"/>
      <c r="T41" s="548"/>
      <c r="U41" s="548"/>
      <c r="V41" s="548"/>
      <c r="W41" s="548"/>
      <c r="X41" s="548"/>
      <c r="Y41" s="548"/>
      <c r="Z41" s="548"/>
      <c r="AA41" s="552"/>
      <c r="AB41" s="325"/>
      <c r="AC41" s="1689"/>
      <c r="AD41" s="550"/>
      <c r="AE41" s="548"/>
      <c r="AF41" s="548"/>
      <c r="AG41" s="548"/>
      <c r="AH41" s="548"/>
      <c r="AI41" s="548"/>
      <c r="AJ41" s="548"/>
      <c r="AK41" s="548"/>
      <c r="AL41" s="548"/>
      <c r="AM41" s="552"/>
    </row>
    <row r="42" spans="1:39" ht="16.5" customHeight="1">
      <c r="A42" s="325"/>
      <c r="B42" s="325"/>
      <c r="C42" s="325"/>
      <c r="D42" s="325"/>
      <c r="E42" s="325"/>
      <c r="F42" s="544"/>
      <c r="G42" s="544"/>
      <c r="H42" s="544"/>
      <c r="I42" s="544"/>
      <c r="J42" s="544"/>
      <c r="K42" s="544"/>
      <c r="Q42" s="1689"/>
      <c r="R42" s="550"/>
      <c r="S42" s="548"/>
      <c r="T42" s="548"/>
      <c r="U42" s="548"/>
      <c r="V42" s="548"/>
      <c r="W42" s="548"/>
      <c r="X42" s="548"/>
      <c r="Y42" s="548"/>
      <c r="Z42" s="548"/>
      <c r="AA42" s="552"/>
      <c r="AB42" s="325"/>
      <c r="AC42" s="1689"/>
      <c r="AD42" s="550"/>
      <c r="AE42" s="548"/>
      <c r="AF42" s="548"/>
      <c r="AG42" s="548"/>
      <c r="AH42" s="548"/>
      <c r="AI42" s="548"/>
      <c r="AJ42" s="548"/>
      <c r="AK42" s="548"/>
      <c r="AL42" s="548"/>
      <c r="AM42" s="552"/>
    </row>
    <row r="43" spans="1:39" ht="16.5" customHeight="1">
      <c r="A43" s="1691"/>
      <c r="B43" s="1691"/>
      <c r="C43" s="1690"/>
      <c r="D43" s="1690"/>
      <c r="E43" s="1690"/>
      <c r="F43" s="1690"/>
      <c r="G43" s="1690"/>
      <c r="H43" s="1690"/>
      <c r="I43" s="1690"/>
      <c r="J43" s="1690"/>
      <c r="K43" s="552"/>
      <c r="L43" s="557"/>
      <c r="M43" s="557"/>
      <c r="N43" s="557"/>
      <c r="O43" s="557"/>
      <c r="Q43" s="1689"/>
      <c r="R43" s="549"/>
      <c r="S43" s="548"/>
      <c r="T43" s="548"/>
      <c r="U43" s="548"/>
      <c r="V43" s="548"/>
      <c r="W43" s="548"/>
      <c r="X43" s="548"/>
      <c r="Y43" s="548"/>
      <c r="Z43" s="548"/>
      <c r="AA43" s="552"/>
      <c r="AB43" s="325"/>
      <c r="AC43" s="1689"/>
      <c r="AD43" s="549"/>
      <c r="AE43" s="548"/>
      <c r="AF43" s="548"/>
      <c r="AG43" s="548"/>
      <c r="AH43" s="548"/>
      <c r="AI43" s="548"/>
      <c r="AJ43" s="548"/>
      <c r="AK43" s="548"/>
      <c r="AL43" s="548"/>
      <c r="AM43" s="552"/>
    </row>
    <row r="44" spans="1:39" ht="16.5" customHeight="1">
      <c r="A44" s="1691"/>
      <c r="B44" s="1691"/>
      <c r="C44" s="162"/>
      <c r="D44" s="162"/>
      <c r="E44" s="162"/>
      <c r="F44" s="162"/>
      <c r="G44" s="162"/>
      <c r="H44" s="162"/>
      <c r="I44" s="162"/>
      <c r="J44" s="163"/>
      <c r="K44" s="552"/>
      <c r="L44" s="557"/>
      <c r="M44" s="557"/>
      <c r="N44" s="557"/>
      <c r="O44" s="557"/>
      <c r="Q44" s="546"/>
      <c r="R44" s="546"/>
      <c r="S44" s="547"/>
      <c r="T44" s="547"/>
      <c r="U44" s="547"/>
      <c r="V44" s="547"/>
      <c r="W44" s="547"/>
      <c r="X44" s="547"/>
      <c r="Y44" s="546"/>
      <c r="Z44" s="546"/>
      <c r="AA44" s="552"/>
      <c r="AB44" s="325"/>
      <c r="AC44" s="546"/>
      <c r="AD44" s="546"/>
      <c r="AE44" s="547"/>
      <c r="AF44" s="547"/>
      <c r="AG44" s="547"/>
      <c r="AH44" s="547"/>
      <c r="AI44" s="547"/>
      <c r="AJ44" s="547"/>
      <c r="AK44" s="546"/>
      <c r="AL44" s="546"/>
      <c r="AM44" s="552"/>
    </row>
    <row r="45" spans="1:39" ht="16.5" customHeight="1">
      <c r="A45" s="1691"/>
      <c r="B45" s="1691"/>
      <c r="C45" s="163"/>
      <c r="D45" s="163"/>
      <c r="E45" s="163"/>
      <c r="F45" s="163"/>
      <c r="G45" s="163"/>
      <c r="H45" s="163"/>
      <c r="I45" s="163"/>
      <c r="J45" s="163"/>
      <c r="K45" s="552"/>
      <c r="Q45" s="325"/>
      <c r="R45" s="325"/>
      <c r="S45" s="325"/>
      <c r="T45" s="325"/>
      <c r="U45" s="325"/>
      <c r="V45" s="325"/>
      <c r="W45" s="325"/>
      <c r="X45" s="325"/>
      <c r="Y45" s="325"/>
      <c r="Z45" s="325"/>
      <c r="AA45" s="325"/>
      <c r="AB45" s="325"/>
      <c r="AC45" s="325"/>
      <c r="AD45" s="325"/>
      <c r="AE45" s="325"/>
      <c r="AF45" s="325"/>
      <c r="AG45" s="325"/>
      <c r="AH45" s="325"/>
      <c r="AI45" s="325"/>
      <c r="AJ45" s="325"/>
      <c r="AK45" s="325"/>
      <c r="AL45" s="556"/>
      <c r="AM45" s="325"/>
    </row>
    <row r="46" spans="1:39" ht="16.5" customHeight="1">
      <c r="A46" s="1689"/>
      <c r="B46" s="550"/>
      <c r="C46" s="548"/>
      <c r="D46" s="548"/>
      <c r="E46" s="548"/>
      <c r="F46" s="548"/>
      <c r="G46" s="548"/>
      <c r="H46" s="548"/>
      <c r="I46" s="548"/>
      <c r="J46" s="548"/>
      <c r="K46" s="552"/>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row>
    <row r="47" spans="1:39" ht="16.5" customHeight="1">
      <c r="A47" s="1689"/>
      <c r="B47" s="550"/>
      <c r="C47" s="548"/>
      <c r="D47" s="548"/>
      <c r="E47" s="548"/>
      <c r="F47" s="548"/>
      <c r="G47" s="548"/>
      <c r="H47" s="548"/>
      <c r="I47" s="548"/>
      <c r="J47" s="548"/>
      <c r="K47" s="552"/>
      <c r="Q47" s="1690"/>
      <c r="R47" s="1690"/>
      <c r="S47" s="1690"/>
      <c r="T47" s="1690"/>
      <c r="U47" s="1690"/>
      <c r="V47" s="1690"/>
      <c r="W47" s="1690"/>
      <c r="X47" s="1690"/>
      <c r="Y47" s="325"/>
      <c r="Z47" s="325"/>
      <c r="AA47" s="325"/>
      <c r="AB47" s="1690"/>
      <c r="AC47" s="1690"/>
      <c r="AD47" s="1690"/>
      <c r="AE47" s="1690"/>
      <c r="AF47" s="1690"/>
      <c r="AG47" s="1690"/>
      <c r="AH47" s="1690"/>
      <c r="AI47" s="1690"/>
      <c r="AJ47" s="325"/>
      <c r="AK47" s="325"/>
      <c r="AL47" s="325"/>
      <c r="AM47" s="325"/>
    </row>
    <row r="48" spans="1:39" ht="16.5" customHeight="1">
      <c r="A48" s="1689"/>
      <c r="B48" s="550"/>
      <c r="C48" s="548"/>
      <c r="D48" s="548"/>
      <c r="E48" s="548"/>
      <c r="F48" s="548"/>
      <c r="G48" s="548"/>
      <c r="H48" s="548"/>
      <c r="I48" s="548"/>
      <c r="J48" s="548"/>
      <c r="K48" s="552"/>
      <c r="Q48" s="162"/>
      <c r="R48" s="162"/>
      <c r="S48" s="162"/>
      <c r="T48" s="162"/>
      <c r="U48" s="162"/>
      <c r="V48" s="162"/>
      <c r="W48" s="162"/>
      <c r="X48" s="163"/>
      <c r="Y48" s="325"/>
      <c r="Z48" s="325"/>
      <c r="AA48" s="325"/>
      <c r="AB48" s="162"/>
      <c r="AC48" s="162"/>
      <c r="AD48" s="162"/>
      <c r="AE48" s="162"/>
      <c r="AF48" s="162"/>
      <c r="AG48" s="162"/>
      <c r="AH48" s="162"/>
      <c r="AI48" s="163"/>
      <c r="AJ48" s="325"/>
      <c r="AK48" s="325"/>
      <c r="AL48" s="325"/>
      <c r="AM48" s="325"/>
    </row>
    <row r="49" spans="1:39" ht="16.5" customHeight="1">
      <c r="A49" s="1689"/>
      <c r="B49" s="550"/>
      <c r="C49" s="548"/>
      <c r="D49" s="548"/>
      <c r="E49" s="548"/>
      <c r="F49" s="548"/>
      <c r="G49" s="548"/>
      <c r="H49" s="548"/>
      <c r="I49" s="548"/>
      <c r="J49" s="548"/>
      <c r="K49" s="552"/>
      <c r="P49" s="498"/>
      <c r="Q49" s="325"/>
      <c r="R49" s="325"/>
      <c r="S49" s="325"/>
      <c r="T49" s="325"/>
      <c r="U49" s="325"/>
      <c r="V49" s="325"/>
      <c r="W49" s="325"/>
      <c r="X49" s="325"/>
      <c r="Y49" s="325"/>
      <c r="Z49" s="1689"/>
      <c r="AA49" s="550"/>
      <c r="AB49" s="325"/>
      <c r="AC49" s="325"/>
      <c r="AD49" s="325"/>
      <c r="AE49" s="325"/>
      <c r="AF49" s="325"/>
      <c r="AG49" s="325"/>
      <c r="AH49" s="325"/>
      <c r="AI49" s="325"/>
      <c r="AJ49" s="553"/>
      <c r="AK49" s="325"/>
      <c r="AL49" s="325"/>
      <c r="AM49" s="325"/>
    </row>
    <row r="50" spans="1:39" ht="16.5" customHeight="1">
      <c r="A50" s="1689"/>
      <c r="B50" s="550"/>
      <c r="C50" s="548"/>
      <c r="D50" s="548"/>
      <c r="E50" s="548"/>
      <c r="F50" s="548"/>
      <c r="G50" s="548"/>
      <c r="H50" s="548"/>
      <c r="I50" s="548"/>
      <c r="J50" s="548"/>
      <c r="K50" s="552"/>
      <c r="P50" s="498"/>
      <c r="Q50" s="325"/>
      <c r="R50" s="325"/>
      <c r="S50" s="325"/>
      <c r="T50" s="325"/>
      <c r="U50" s="325"/>
      <c r="V50" s="325"/>
      <c r="W50" s="325"/>
      <c r="X50" s="325"/>
      <c r="Y50" s="325"/>
      <c r="Z50" s="1689"/>
      <c r="AA50" s="550"/>
      <c r="AB50" s="325"/>
      <c r="AC50" s="325"/>
      <c r="AD50" s="325"/>
      <c r="AE50" s="325"/>
      <c r="AF50" s="325"/>
      <c r="AG50" s="325"/>
      <c r="AH50" s="325"/>
      <c r="AI50" s="325"/>
      <c r="AJ50" s="553"/>
      <c r="AK50" s="325"/>
      <c r="AL50" s="325"/>
      <c r="AM50" s="325"/>
    </row>
    <row r="51" spans="1:39" ht="16.5" customHeight="1">
      <c r="A51" s="1689"/>
      <c r="B51" s="550"/>
      <c r="C51" s="548"/>
      <c r="D51" s="548"/>
      <c r="E51" s="548"/>
      <c r="F51" s="548"/>
      <c r="G51" s="548"/>
      <c r="H51" s="548"/>
      <c r="I51" s="548"/>
      <c r="J51" s="548"/>
      <c r="K51" s="552"/>
      <c r="O51" s="1692"/>
      <c r="P51" s="498"/>
      <c r="Q51" s="325"/>
      <c r="R51" s="325"/>
      <c r="S51" s="325"/>
      <c r="T51" s="325"/>
      <c r="U51" s="325"/>
      <c r="V51" s="325"/>
      <c r="W51" s="325"/>
      <c r="X51" s="325"/>
      <c r="Y51" s="325"/>
      <c r="Z51" s="1689"/>
      <c r="AA51" s="550"/>
      <c r="AB51" s="325"/>
      <c r="AC51" s="325"/>
      <c r="AD51" s="325"/>
      <c r="AE51" s="325"/>
      <c r="AF51" s="325"/>
      <c r="AG51" s="325"/>
      <c r="AH51" s="325"/>
      <c r="AI51" s="325"/>
      <c r="AJ51" s="553"/>
      <c r="AK51" s="325"/>
      <c r="AL51" s="325"/>
      <c r="AM51" s="325"/>
    </row>
    <row r="52" spans="1:39" ht="16.5" customHeight="1">
      <c r="A52" s="1689"/>
      <c r="B52" s="550"/>
      <c r="C52" s="548"/>
      <c r="D52" s="548"/>
      <c r="E52" s="548"/>
      <c r="F52" s="548"/>
      <c r="G52" s="548"/>
      <c r="H52" s="548"/>
      <c r="I52" s="548"/>
      <c r="J52" s="548"/>
      <c r="K52" s="552"/>
      <c r="O52" s="1692"/>
      <c r="P52" s="498"/>
      <c r="Q52" s="325"/>
      <c r="R52" s="325"/>
      <c r="S52" s="325"/>
      <c r="T52" s="325"/>
      <c r="U52" s="325"/>
      <c r="V52" s="325"/>
      <c r="W52" s="325"/>
      <c r="X52" s="325"/>
      <c r="Y52" s="325"/>
      <c r="Z52" s="1689"/>
      <c r="AA52" s="550"/>
      <c r="AB52" s="325"/>
      <c r="AC52" s="325"/>
      <c r="AD52" s="325"/>
      <c r="AE52" s="325"/>
      <c r="AF52" s="325"/>
      <c r="AG52" s="325"/>
      <c r="AH52" s="325"/>
      <c r="AI52" s="325"/>
      <c r="AJ52" s="553"/>
      <c r="AK52" s="325"/>
      <c r="AL52" s="325"/>
      <c r="AM52" s="325"/>
    </row>
    <row r="53" spans="1:39" ht="16.5" customHeight="1">
      <c r="A53" s="1689"/>
      <c r="B53" s="550"/>
      <c r="C53" s="548"/>
      <c r="D53" s="548"/>
      <c r="E53" s="548"/>
      <c r="F53" s="548"/>
      <c r="G53" s="548"/>
      <c r="H53" s="548"/>
      <c r="I53" s="548"/>
      <c r="J53" s="548"/>
      <c r="K53" s="552"/>
      <c r="O53" s="1692"/>
      <c r="P53" s="498"/>
      <c r="Q53" s="325"/>
      <c r="R53" s="325"/>
      <c r="S53" s="325"/>
      <c r="T53" s="325"/>
      <c r="U53" s="325"/>
      <c r="V53" s="325"/>
      <c r="W53" s="325"/>
      <c r="X53" s="325"/>
      <c r="Y53" s="325"/>
      <c r="Z53" s="1689"/>
      <c r="AA53" s="550"/>
      <c r="AB53" s="325"/>
      <c r="AC53" s="325"/>
      <c r="AD53" s="325"/>
      <c r="AE53" s="325"/>
      <c r="AF53" s="325"/>
      <c r="AG53" s="325"/>
      <c r="AH53" s="325"/>
      <c r="AI53" s="325"/>
      <c r="AJ53" s="553"/>
      <c r="AK53" s="325"/>
      <c r="AL53" s="325"/>
      <c r="AM53" s="325"/>
    </row>
    <row r="54" spans="1:39" ht="16.5" customHeight="1">
      <c r="A54" s="1689"/>
      <c r="B54" s="550"/>
      <c r="C54" s="548"/>
      <c r="D54" s="548"/>
      <c r="E54" s="548"/>
      <c r="F54" s="548"/>
      <c r="G54" s="548"/>
      <c r="H54" s="548"/>
      <c r="I54" s="548"/>
      <c r="J54" s="548"/>
      <c r="K54" s="552"/>
      <c r="O54" s="1692"/>
      <c r="P54" s="498"/>
      <c r="Q54" s="325"/>
      <c r="R54" s="325"/>
      <c r="S54" s="325"/>
      <c r="T54" s="325"/>
      <c r="U54" s="325"/>
      <c r="V54" s="325"/>
      <c r="W54" s="325"/>
      <c r="X54" s="325"/>
      <c r="Y54" s="325"/>
      <c r="Z54" s="1689"/>
      <c r="AA54" s="550"/>
      <c r="AB54" s="325"/>
      <c r="AC54" s="325"/>
      <c r="AD54" s="325"/>
      <c r="AE54" s="325"/>
      <c r="AF54" s="325"/>
      <c r="AG54" s="325"/>
      <c r="AH54" s="325"/>
      <c r="AI54" s="325"/>
      <c r="AJ54" s="553"/>
      <c r="AK54" s="325"/>
      <c r="AL54" s="325"/>
      <c r="AM54" s="325"/>
    </row>
    <row r="55" spans="1:39" ht="16.5" customHeight="1">
      <c r="A55" s="1689"/>
      <c r="B55" s="549"/>
      <c r="C55" s="548"/>
      <c r="D55" s="548"/>
      <c r="E55" s="548"/>
      <c r="F55" s="548"/>
      <c r="G55" s="548"/>
      <c r="H55" s="548"/>
      <c r="I55" s="548"/>
      <c r="J55" s="548"/>
      <c r="K55" s="552"/>
      <c r="O55" s="1692"/>
      <c r="P55" s="498"/>
      <c r="Q55" s="325"/>
      <c r="R55" s="325"/>
      <c r="S55" s="325"/>
      <c r="T55" s="325"/>
      <c r="U55" s="325"/>
      <c r="V55" s="325"/>
      <c r="W55" s="325"/>
      <c r="X55" s="325"/>
      <c r="Y55" s="325"/>
      <c r="Z55" s="1689"/>
      <c r="AA55" s="550"/>
      <c r="AB55" s="325"/>
      <c r="AC55" s="325"/>
      <c r="AD55" s="325"/>
      <c r="AE55" s="325"/>
      <c r="AF55" s="325"/>
      <c r="AG55" s="325"/>
      <c r="AH55" s="325"/>
      <c r="AI55" s="325"/>
      <c r="AJ55" s="553"/>
      <c r="AK55" s="325"/>
      <c r="AL55" s="325"/>
      <c r="AM55" s="325"/>
    </row>
    <row r="56" spans="1:39" ht="16.5" customHeight="1">
      <c r="A56" s="546"/>
      <c r="B56" s="546"/>
      <c r="C56" s="547"/>
      <c r="D56" s="547"/>
      <c r="E56" s="547"/>
      <c r="F56" s="547"/>
      <c r="G56" s="547"/>
      <c r="H56" s="547"/>
      <c r="I56" s="546"/>
      <c r="J56" s="546"/>
      <c r="K56" s="552"/>
      <c r="O56" s="1692"/>
      <c r="P56" s="498"/>
      <c r="Q56" s="325"/>
      <c r="R56" s="325"/>
      <c r="S56" s="325"/>
      <c r="T56" s="325"/>
      <c r="U56" s="325"/>
      <c r="V56" s="325"/>
      <c r="W56" s="325"/>
      <c r="X56" s="325"/>
      <c r="Y56" s="325"/>
      <c r="Z56" s="1689"/>
      <c r="AA56" s="550"/>
      <c r="AB56" s="325"/>
      <c r="AC56" s="325"/>
      <c r="AD56" s="325"/>
      <c r="AE56" s="325"/>
      <c r="AF56" s="325"/>
      <c r="AG56" s="325"/>
      <c r="AH56" s="325"/>
      <c r="AI56" s="325"/>
      <c r="AJ56" s="553"/>
      <c r="AK56" s="325"/>
      <c r="AL56" s="325"/>
      <c r="AM56" s="325"/>
    </row>
    <row r="57" spans="1:39" ht="16.5" customHeight="1">
      <c r="A57" s="325"/>
      <c r="B57" s="325"/>
      <c r="C57" s="325"/>
      <c r="D57" s="325"/>
      <c r="E57" s="325"/>
      <c r="F57" s="544"/>
      <c r="G57" s="544"/>
      <c r="H57" s="544"/>
      <c r="I57" s="544"/>
      <c r="J57" s="544"/>
      <c r="K57" s="544"/>
      <c r="O57" s="1692"/>
      <c r="P57" s="498"/>
      <c r="Q57" s="325"/>
      <c r="R57" s="325"/>
      <c r="S57" s="325"/>
      <c r="T57" s="325"/>
      <c r="U57" s="325"/>
      <c r="V57" s="325"/>
      <c r="W57" s="325"/>
      <c r="X57" s="325"/>
      <c r="Y57" s="325"/>
      <c r="Z57" s="1689"/>
      <c r="AA57" s="550"/>
      <c r="AB57" s="325"/>
      <c r="AC57" s="325"/>
      <c r="AD57" s="325"/>
      <c r="AE57" s="325"/>
      <c r="AF57" s="325"/>
      <c r="AG57" s="325"/>
      <c r="AH57" s="325"/>
      <c r="AI57" s="325"/>
      <c r="AJ57" s="553"/>
      <c r="AK57" s="325"/>
      <c r="AL57" s="325"/>
      <c r="AM57" s="325"/>
    </row>
    <row r="58" spans="1:39" ht="16.5" customHeight="1">
      <c r="A58" s="325"/>
      <c r="B58" s="325"/>
      <c r="C58" s="325"/>
      <c r="D58" s="325"/>
      <c r="E58" s="325"/>
      <c r="F58" s="544"/>
      <c r="G58" s="544"/>
      <c r="H58" s="544"/>
      <c r="I58" s="544"/>
      <c r="J58" s="544"/>
      <c r="K58" s="544"/>
      <c r="O58" s="1692"/>
      <c r="P58" s="570"/>
      <c r="Q58" s="325"/>
      <c r="R58" s="325"/>
      <c r="S58" s="325"/>
      <c r="T58" s="325"/>
      <c r="U58" s="325"/>
      <c r="V58" s="325"/>
      <c r="W58" s="325"/>
      <c r="X58" s="325"/>
      <c r="Y58" s="325"/>
      <c r="Z58" s="1689"/>
      <c r="AA58" s="549"/>
      <c r="AB58" s="325"/>
      <c r="AC58" s="325"/>
      <c r="AD58" s="325"/>
      <c r="AE58" s="325"/>
      <c r="AF58" s="325"/>
      <c r="AG58" s="325"/>
      <c r="AH58" s="325"/>
      <c r="AI58" s="325"/>
      <c r="AJ58" s="553"/>
      <c r="AK58" s="325"/>
      <c r="AL58" s="325"/>
      <c r="AM58" s="574"/>
    </row>
    <row r="59" spans="1:39" ht="16.5" customHeight="1">
      <c r="A59" s="325"/>
      <c r="B59" s="325"/>
      <c r="C59" s="325"/>
      <c r="D59" s="325"/>
      <c r="E59" s="325"/>
      <c r="F59" s="544"/>
      <c r="G59" s="544"/>
      <c r="H59" s="544"/>
      <c r="I59" s="544"/>
      <c r="J59" s="544"/>
      <c r="K59" s="544"/>
      <c r="O59" s="1692"/>
      <c r="P59" s="325"/>
      <c r="Q59" s="325"/>
      <c r="R59" s="325"/>
      <c r="S59" s="325"/>
      <c r="T59" s="325"/>
      <c r="U59" s="325"/>
      <c r="V59" s="325"/>
      <c r="W59" s="325"/>
      <c r="X59" s="325"/>
      <c r="Y59" s="325"/>
      <c r="Z59" s="325"/>
      <c r="AA59" s="325"/>
      <c r="AB59" s="325"/>
      <c r="AC59" s="325"/>
      <c r="AD59" s="325"/>
      <c r="AE59" s="325"/>
      <c r="AF59" s="325"/>
      <c r="AG59" s="325"/>
      <c r="AH59" s="325"/>
      <c r="AI59" s="325"/>
      <c r="AJ59" s="553"/>
      <c r="AK59" s="325"/>
      <c r="AL59" s="325"/>
      <c r="AM59" s="574"/>
    </row>
    <row r="60" spans="1:39" ht="16.5" customHeight="1">
      <c r="A60" s="325"/>
      <c r="B60" s="325"/>
      <c r="C60" s="325"/>
      <c r="D60" s="325"/>
      <c r="E60" s="325"/>
      <c r="F60" s="544"/>
      <c r="G60" s="544"/>
      <c r="H60" s="544"/>
      <c r="I60" s="544"/>
      <c r="J60" s="544"/>
      <c r="K60" s="544"/>
      <c r="O60" s="1692"/>
      <c r="P60" s="325"/>
      <c r="Q60" s="325"/>
      <c r="R60" s="325"/>
      <c r="S60" s="325"/>
      <c r="T60" s="325"/>
      <c r="U60" s="325"/>
      <c r="V60" s="325"/>
      <c r="W60" s="325"/>
      <c r="X60" s="325"/>
      <c r="Y60" s="325"/>
      <c r="Z60" s="325"/>
      <c r="AA60" s="325"/>
      <c r="AB60" s="325"/>
      <c r="AC60" s="325"/>
      <c r="AD60" s="325"/>
      <c r="AE60" s="325"/>
      <c r="AF60" s="325"/>
      <c r="AG60" s="325"/>
      <c r="AH60" s="325"/>
      <c r="AI60" s="325"/>
      <c r="AJ60" s="553"/>
      <c r="AK60" s="325"/>
      <c r="AL60" s="325"/>
      <c r="AM60" s="574"/>
    </row>
    <row r="61" spans="1:39" ht="16.5" customHeight="1">
      <c r="A61" s="1691"/>
      <c r="B61" s="1691"/>
      <c r="C61" s="1690"/>
      <c r="D61" s="1690"/>
      <c r="E61" s="1690"/>
      <c r="F61" s="1690"/>
      <c r="G61" s="1690"/>
      <c r="H61" s="1690"/>
      <c r="I61" s="1690"/>
      <c r="J61" s="1690"/>
      <c r="K61" s="552"/>
      <c r="O61" s="544"/>
      <c r="P61" s="325"/>
      <c r="Q61" s="325"/>
      <c r="R61" s="325"/>
      <c r="S61" s="325"/>
      <c r="T61" s="325"/>
      <c r="U61" s="325"/>
      <c r="V61" s="325"/>
      <c r="W61" s="325"/>
      <c r="X61" s="325"/>
      <c r="Y61" s="325"/>
      <c r="Z61" s="325"/>
      <c r="AA61" s="325"/>
      <c r="AB61" s="325"/>
      <c r="AC61" s="325"/>
      <c r="AD61" s="325"/>
      <c r="AE61" s="325"/>
      <c r="AF61" s="325"/>
      <c r="AG61" s="325"/>
      <c r="AH61" s="325"/>
      <c r="AI61" s="325"/>
      <c r="AJ61" s="553"/>
      <c r="AK61" s="325"/>
      <c r="AL61" s="325"/>
      <c r="AM61" s="574"/>
    </row>
    <row r="62" spans="1:39" ht="16.5" customHeight="1">
      <c r="A62" s="1691"/>
      <c r="B62" s="1691"/>
      <c r="C62" s="162"/>
      <c r="D62" s="162"/>
      <c r="E62" s="162"/>
      <c r="F62" s="162"/>
      <c r="G62" s="162"/>
      <c r="H62" s="162"/>
      <c r="I62" s="162"/>
      <c r="J62" s="163"/>
      <c r="K62" s="552"/>
      <c r="O62" s="544"/>
      <c r="P62" s="325"/>
      <c r="Q62" s="1690"/>
      <c r="R62" s="1690"/>
      <c r="S62" s="1690"/>
      <c r="T62" s="1690"/>
      <c r="U62" s="1690"/>
      <c r="V62" s="1690"/>
      <c r="W62" s="1690"/>
      <c r="X62" s="1690"/>
      <c r="Y62" s="325"/>
      <c r="Z62" s="325"/>
      <c r="AA62" s="325"/>
      <c r="AB62" s="1690"/>
      <c r="AC62" s="1690"/>
      <c r="AD62" s="1690"/>
      <c r="AE62" s="1690"/>
      <c r="AF62" s="1690"/>
      <c r="AG62" s="1690"/>
      <c r="AH62" s="1690"/>
      <c r="AI62" s="1690"/>
      <c r="AJ62" s="553"/>
      <c r="AK62" s="325"/>
      <c r="AL62" s="325"/>
      <c r="AM62" s="574"/>
    </row>
    <row r="63" spans="1:39" ht="16.5" customHeight="1">
      <c r="A63" s="1691"/>
      <c r="B63" s="1691"/>
      <c r="C63" s="163"/>
      <c r="D63" s="163"/>
      <c r="E63" s="163"/>
      <c r="F63" s="163"/>
      <c r="G63" s="163"/>
      <c r="H63" s="163"/>
      <c r="I63" s="163"/>
      <c r="J63" s="163"/>
      <c r="K63" s="552"/>
      <c r="O63" s="544"/>
      <c r="P63" s="325"/>
      <c r="Q63" s="162"/>
      <c r="R63" s="162"/>
      <c r="S63" s="162"/>
      <c r="T63" s="162"/>
      <c r="U63" s="162"/>
      <c r="V63" s="162"/>
      <c r="W63" s="162"/>
      <c r="X63" s="163"/>
      <c r="Y63" s="325"/>
      <c r="Z63" s="325"/>
      <c r="AA63" s="325"/>
      <c r="AB63" s="162"/>
      <c r="AC63" s="162"/>
      <c r="AD63" s="162"/>
      <c r="AE63" s="162"/>
      <c r="AF63" s="162"/>
      <c r="AG63" s="162"/>
      <c r="AH63" s="162"/>
      <c r="AI63" s="163"/>
      <c r="AJ63" s="553"/>
      <c r="AK63" s="325"/>
      <c r="AL63" s="325"/>
      <c r="AM63" s="574"/>
    </row>
    <row r="64" spans="1:39" ht="16.5" customHeight="1">
      <c r="A64" s="1689"/>
      <c r="B64" s="550"/>
      <c r="C64" s="548"/>
      <c r="D64" s="548"/>
      <c r="E64" s="548"/>
      <c r="F64" s="548"/>
      <c r="G64" s="548"/>
      <c r="H64" s="548"/>
      <c r="I64" s="548"/>
      <c r="J64" s="548"/>
      <c r="K64" s="552"/>
      <c r="O64" s="544"/>
      <c r="P64" s="498"/>
      <c r="Q64" s="325"/>
      <c r="R64" s="325"/>
      <c r="S64" s="325"/>
      <c r="T64" s="325"/>
      <c r="U64" s="325"/>
      <c r="V64" s="325"/>
      <c r="W64" s="325"/>
      <c r="X64" s="325"/>
      <c r="Y64" s="325"/>
      <c r="Z64" s="1689"/>
      <c r="AA64" s="550"/>
      <c r="AB64" s="325"/>
      <c r="AC64" s="325"/>
      <c r="AD64" s="325"/>
      <c r="AE64" s="325"/>
      <c r="AF64" s="325"/>
      <c r="AG64" s="325"/>
      <c r="AH64" s="325"/>
      <c r="AI64" s="325"/>
      <c r="AJ64" s="553"/>
      <c r="AK64" s="325"/>
      <c r="AL64" s="325"/>
      <c r="AM64" s="574"/>
    </row>
    <row r="65" spans="1:39" ht="16.5" customHeight="1">
      <c r="A65" s="1689"/>
      <c r="B65" s="550"/>
      <c r="C65" s="548"/>
      <c r="D65" s="548"/>
      <c r="E65" s="548"/>
      <c r="F65" s="548"/>
      <c r="G65" s="548"/>
      <c r="H65" s="548"/>
      <c r="I65" s="548"/>
      <c r="J65" s="548"/>
      <c r="K65" s="552"/>
      <c r="O65" s="544"/>
      <c r="P65" s="498"/>
      <c r="Q65" s="325"/>
      <c r="R65" s="325"/>
      <c r="S65" s="325"/>
      <c r="T65" s="325"/>
      <c r="U65" s="325"/>
      <c r="V65" s="325"/>
      <c r="W65" s="325"/>
      <c r="X65" s="325"/>
      <c r="Y65" s="325"/>
      <c r="Z65" s="1689"/>
      <c r="AA65" s="550"/>
      <c r="AB65" s="325"/>
      <c r="AC65" s="325"/>
      <c r="AD65" s="325"/>
      <c r="AE65" s="325"/>
      <c r="AF65" s="325"/>
      <c r="AG65" s="325"/>
      <c r="AH65" s="325"/>
      <c r="AI65" s="325"/>
      <c r="AJ65" s="553"/>
      <c r="AK65" s="325"/>
      <c r="AL65" s="325"/>
      <c r="AM65" s="574"/>
    </row>
    <row r="66" spans="1:39" ht="16.5" customHeight="1">
      <c r="A66" s="1689"/>
      <c r="B66" s="550"/>
      <c r="C66" s="548"/>
      <c r="D66" s="548"/>
      <c r="E66" s="548"/>
      <c r="F66" s="548"/>
      <c r="G66" s="548"/>
      <c r="H66" s="548"/>
      <c r="I66" s="548"/>
      <c r="J66" s="548"/>
      <c r="K66" s="552"/>
      <c r="O66" s="1692"/>
      <c r="P66" s="498"/>
      <c r="Q66" s="325"/>
      <c r="R66" s="325"/>
      <c r="S66" s="325"/>
      <c r="T66" s="325"/>
      <c r="U66" s="325"/>
      <c r="V66" s="325"/>
      <c r="W66" s="325"/>
      <c r="X66" s="325"/>
      <c r="Y66" s="325"/>
      <c r="Z66" s="1689"/>
      <c r="AA66" s="550"/>
      <c r="AB66" s="325"/>
      <c r="AC66" s="325"/>
      <c r="AD66" s="325"/>
      <c r="AE66" s="325"/>
      <c r="AF66" s="325"/>
      <c r="AG66" s="325"/>
      <c r="AH66" s="325"/>
      <c r="AI66" s="325"/>
      <c r="AJ66" s="553"/>
      <c r="AK66" s="325"/>
      <c r="AL66" s="325"/>
      <c r="AM66" s="574"/>
    </row>
    <row r="67" spans="1:39" ht="16.5" customHeight="1">
      <c r="A67" s="1689"/>
      <c r="B67" s="550"/>
      <c r="C67" s="548"/>
      <c r="D67" s="548"/>
      <c r="E67" s="548"/>
      <c r="F67" s="548"/>
      <c r="G67" s="548"/>
      <c r="H67" s="548"/>
      <c r="I67" s="548"/>
      <c r="J67" s="548"/>
      <c r="K67" s="552"/>
      <c r="O67" s="1692"/>
      <c r="P67" s="498"/>
      <c r="Q67" s="325"/>
      <c r="R67" s="325"/>
      <c r="S67" s="325"/>
      <c r="T67" s="325"/>
      <c r="U67" s="325"/>
      <c r="V67" s="325"/>
      <c r="W67" s="325"/>
      <c r="X67" s="325"/>
      <c r="Y67" s="325"/>
      <c r="Z67" s="1689"/>
      <c r="AA67" s="550"/>
      <c r="AB67" s="325"/>
      <c r="AC67" s="325"/>
      <c r="AD67" s="325"/>
      <c r="AE67" s="325"/>
      <c r="AF67" s="325"/>
      <c r="AG67" s="325"/>
      <c r="AH67" s="325"/>
      <c r="AI67" s="325"/>
      <c r="AJ67" s="553"/>
      <c r="AK67" s="325"/>
      <c r="AL67" s="325"/>
      <c r="AM67" s="574"/>
    </row>
    <row r="68" spans="1:39" ht="16.5" customHeight="1">
      <c r="A68" s="1689"/>
      <c r="B68" s="550"/>
      <c r="C68" s="548"/>
      <c r="D68" s="548"/>
      <c r="E68" s="548"/>
      <c r="F68" s="548"/>
      <c r="G68" s="548"/>
      <c r="H68" s="548"/>
      <c r="I68" s="548"/>
      <c r="J68" s="548"/>
      <c r="K68" s="552"/>
      <c r="O68" s="1692"/>
      <c r="P68" s="498"/>
      <c r="Q68" s="325"/>
      <c r="R68" s="325"/>
      <c r="S68" s="325"/>
      <c r="T68" s="325"/>
      <c r="U68" s="325"/>
      <c r="V68" s="325"/>
      <c r="W68" s="325"/>
      <c r="X68" s="325"/>
      <c r="Y68" s="325"/>
      <c r="Z68" s="1689"/>
      <c r="AA68" s="550"/>
      <c r="AB68" s="325"/>
      <c r="AC68" s="325"/>
      <c r="AD68" s="325"/>
      <c r="AE68" s="325"/>
      <c r="AF68" s="325"/>
      <c r="AG68" s="325"/>
      <c r="AH68" s="325"/>
      <c r="AI68" s="325"/>
      <c r="AJ68" s="553"/>
      <c r="AK68" s="325"/>
      <c r="AL68" s="325"/>
      <c r="AM68" s="574"/>
    </row>
    <row r="69" spans="1:39" ht="16.5" customHeight="1">
      <c r="A69" s="1689"/>
      <c r="B69" s="550"/>
      <c r="C69" s="548"/>
      <c r="D69" s="548"/>
      <c r="E69" s="548"/>
      <c r="F69" s="548"/>
      <c r="G69" s="548"/>
      <c r="H69" s="548"/>
      <c r="I69" s="548"/>
      <c r="J69" s="548"/>
      <c r="K69" s="552"/>
      <c r="O69" s="1692"/>
      <c r="P69" s="498"/>
      <c r="Q69" s="325"/>
      <c r="R69" s="325"/>
      <c r="S69" s="325"/>
      <c r="T69" s="325"/>
      <c r="U69" s="325"/>
      <c r="V69" s="325"/>
      <c r="W69" s="325"/>
      <c r="X69" s="325"/>
      <c r="Y69" s="325"/>
      <c r="Z69" s="1689"/>
      <c r="AA69" s="550"/>
      <c r="AB69" s="325"/>
      <c r="AC69" s="325"/>
      <c r="AD69" s="325"/>
      <c r="AE69" s="325"/>
      <c r="AF69" s="325"/>
      <c r="AG69" s="325"/>
      <c r="AH69" s="325"/>
      <c r="AI69" s="325"/>
      <c r="AJ69" s="553"/>
      <c r="AK69" s="325"/>
      <c r="AL69" s="325"/>
      <c r="AM69" s="325"/>
    </row>
    <row r="70" spans="1:39" ht="16.5" customHeight="1">
      <c r="A70" s="1689"/>
      <c r="B70" s="550"/>
      <c r="C70" s="548"/>
      <c r="D70" s="548"/>
      <c r="E70" s="548"/>
      <c r="F70" s="548"/>
      <c r="G70" s="548"/>
      <c r="H70" s="548"/>
      <c r="I70" s="548"/>
      <c r="J70" s="548"/>
      <c r="K70" s="552"/>
      <c r="O70" s="1692"/>
      <c r="P70" s="498"/>
      <c r="Q70" s="325"/>
      <c r="R70" s="325"/>
      <c r="S70" s="325"/>
      <c r="T70" s="325"/>
      <c r="U70" s="325"/>
      <c r="V70" s="325"/>
      <c r="W70" s="325"/>
      <c r="X70" s="325"/>
      <c r="Y70" s="325"/>
      <c r="Z70" s="1689"/>
      <c r="AA70" s="550"/>
      <c r="AB70" s="325"/>
      <c r="AC70" s="325"/>
      <c r="AD70" s="325"/>
      <c r="AE70" s="325"/>
      <c r="AF70" s="325"/>
      <c r="AG70" s="325"/>
      <c r="AH70" s="325"/>
      <c r="AI70" s="325"/>
      <c r="AJ70" s="553"/>
      <c r="AK70" s="325"/>
      <c r="AL70" s="325"/>
      <c r="AM70" s="325"/>
    </row>
    <row r="71" spans="1:39" ht="16.5" customHeight="1">
      <c r="A71" s="1689"/>
      <c r="B71" s="550"/>
      <c r="C71" s="548"/>
      <c r="D71" s="548"/>
      <c r="E71" s="548"/>
      <c r="F71" s="548"/>
      <c r="G71" s="548"/>
      <c r="H71" s="548"/>
      <c r="I71" s="548"/>
      <c r="J71" s="548"/>
      <c r="K71" s="552"/>
      <c r="O71" s="1692"/>
      <c r="P71" s="498"/>
      <c r="Q71" s="325"/>
      <c r="R71" s="325"/>
      <c r="S71" s="325"/>
      <c r="T71" s="325"/>
      <c r="U71" s="325"/>
      <c r="V71" s="325"/>
      <c r="W71" s="325"/>
      <c r="X71" s="325"/>
      <c r="Y71" s="325"/>
      <c r="Z71" s="1689"/>
      <c r="AA71" s="550"/>
      <c r="AB71" s="325"/>
      <c r="AC71" s="325"/>
      <c r="AD71" s="325"/>
      <c r="AE71" s="325"/>
      <c r="AF71" s="325"/>
      <c r="AG71" s="325"/>
      <c r="AH71" s="325"/>
      <c r="AI71" s="325"/>
      <c r="AJ71" s="553"/>
      <c r="AK71" s="325"/>
      <c r="AL71" s="325"/>
      <c r="AM71" s="325"/>
    </row>
    <row r="72" spans="1:39" ht="16.5" customHeight="1">
      <c r="A72" s="1689"/>
      <c r="B72" s="550"/>
      <c r="C72" s="548"/>
      <c r="D72" s="548"/>
      <c r="E72" s="548"/>
      <c r="F72" s="548"/>
      <c r="G72" s="548"/>
      <c r="H72" s="548"/>
      <c r="I72" s="548"/>
      <c r="J72" s="548"/>
      <c r="K72" s="552"/>
      <c r="O72" s="1692"/>
      <c r="P72" s="498"/>
      <c r="Q72" s="325"/>
      <c r="R72" s="325"/>
      <c r="S72" s="325"/>
      <c r="T72" s="325"/>
      <c r="U72" s="325"/>
      <c r="V72" s="325"/>
      <c r="W72" s="325"/>
      <c r="X72" s="325"/>
      <c r="Y72" s="325"/>
      <c r="Z72" s="1689"/>
      <c r="AA72" s="550"/>
      <c r="AB72" s="325"/>
      <c r="AC72" s="325"/>
      <c r="AD72" s="325"/>
      <c r="AE72" s="325"/>
      <c r="AF72" s="325"/>
      <c r="AG72" s="325"/>
      <c r="AH72" s="325"/>
      <c r="AI72" s="325"/>
      <c r="AJ72" s="553"/>
      <c r="AK72" s="325"/>
      <c r="AL72" s="325"/>
      <c r="AM72" s="325"/>
    </row>
    <row r="73" spans="1:39" ht="16.5" customHeight="1">
      <c r="A73" s="1689"/>
      <c r="B73" s="549"/>
      <c r="C73" s="548"/>
      <c r="D73" s="548"/>
      <c r="E73" s="548"/>
      <c r="F73" s="548"/>
      <c r="G73" s="548"/>
      <c r="H73" s="548"/>
      <c r="I73" s="548"/>
      <c r="J73" s="548"/>
      <c r="K73" s="552"/>
      <c r="O73" s="1692"/>
      <c r="P73" s="570"/>
      <c r="Q73" s="325"/>
      <c r="R73" s="325"/>
      <c r="S73" s="325"/>
      <c r="T73" s="325"/>
      <c r="U73" s="325"/>
      <c r="V73" s="325"/>
      <c r="W73" s="325"/>
      <c r="X73" s="325"/>
      <c r="Y73" s="325"/>
      <c r="Z73" s="1689"/>
      <c r="AA73" s="549"/>
      <c r="AB73" s="325"/>
      <c r="AC73" s="325"/>
      <c r="AD73" s="325"/>
      <c r="AE73" s="325"/>
      <c r="AF73" s="325"/>
      <c r="AG73" s="325"/>
      <c r="AH73" s="325"/>
      <c r="AI73" s="325"/>
      <c r="AJ73" s="553"/>
      <c r="AK73" s="325"/>
      <c r="AL73" s="325"/>
      <c r="AM73" s="325"/>
    </row>
    <row r="74" spans="1:39" ht="16.5" customHeight="1">
      <c r="A74" s="546"/>
      <c r="B74" s="546"/>
      <c r="C74" s="547"/>
      <c r="D74" s="547"/>
      <c r="E74" s="547"/>
      <c r="F74" s="547"/>
      <c r="G74" s="547"/>
      <c r="H74" s="547"/>
      <c r="I74" s="546"/>
      <c r="J74" s="546"/>
      <c r="K74" s="552"/>
      <c r="O74" s="1692"/>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row>
    <row r="75" spans="1:39" ht="16.5" customHeight="1">
      <c r="A75" s="325"/>
      <c r="B75" s="325"/>
      <c r="C75" s="325"/>
      <c r="D75" s="325"/>
      <c r="E75" s="325"/>
      <c r="F75" s="544"/>
      <c r="G75" s="544"/>
      <c r="H75" s="544"/>
      <c r="I75" s="544"/>
      <c r="J75" s="544"/>
      <c r="K75" s="544"/>
      <c r="O75" s="1692"/>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row>
    <row r="76" spans="1:39" ht="16.5" customHeight="1">
      <c r="A76" s="1691"/>
      <c r="B76" s="1691"/>
      <c r="C76" s="1690"/>
      <c r="D76" s="1690"/>
      <c r="E76" s="1690"/>
      <c r="F76" s="1690"/>
      <c r="G76" s="1690"/>
      <c r="H76" s="1690"/>
      <c r="I76" s="1690"/>
      <c r="J76" s="1690"/>
      <c r="K76" s="552"/>
      <c r="Q76" s="325"/>
      <c r="R76" s="325"/>
      <c r="S76" s="325"/>
      <c r="T76" s="325"/>
      <c r="U76" s="325"/>
      <c r="V76" s="325"/>
      <c r="W76" s="325"/>
      <c r="X76" s="325"/>
      <c r="Y76" s="325"/>
      <c r="Z76" s="325"/>
      <c r="AA76" s="325"/>
      <c r="AB76" s="325"/>
      <c r="AC76" s="325"/>
      <c r="AD76" s="325"/>
      <c r="AE76" s="325"/>
      <c r="AF76" s="325"/>
      <c r="AG76" s="325"/>
      <c r="AH76" s="325"/>
      <c r="AI76" s="325"/>
      <c r="AJ76" s="325"/>
      <c r="AK76" s="325"/>
      <c r="AL76" s="325"/>
      <c r="AM76" s="325"/>
    </row>
    <row r="77" spans="1:39" ht="16.5" customHeight="1">
      <c r="A77" s="1691"/>
      <c r="B77" s="1691"/>
      <c r="C77" s="162"/>
      <c r="D77" s="162"/>
      <c r="E77" s="162"/>
      <c r="F77" s="162"/>
      <c r="G77" s="162"/>
      <c r="H77" s="162"/>
      <c r="I77" s="162"/>
      <c r="J77" s="163"/>
      <c r="K77" s="552"/>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row>
    <row r="78" spans="1:39" ht="16.5" customHeight="1">
      <c r="A78" s="1691"/>
      <c r="B78" s="1691"/>
      <c r="C78" s="163"/>
      <c r="D78" s="163"/>
      <c r="E78" s="163"/>
      <c r="F78" s="163"/>
      <c r="G78" s="163"/>
      <c r="H78" s="163"/>
      <c r="I78" s="163"/>
      <c r="J78" s="163"/>
      <c r="K78" s="552"/>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row>
    <row r="79" spans="1:39" ht="16.5" customHeight="1">
      <c r="A79" s="1689"/>
      <c r="B79" s="550"/>
      <c r="C79" s="548"/>
      <c r="D79" s="548"/>
      <c r="E79" s="548"/>
      <c r="F79" s="548"/>
      <c r="G79" s="548"/>
      <c r="H79" s="548"/>
      <c r="I79" s="548"/>
      <c r="J79" s="548"/>
      <c r="K79" s="552"/>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row>
    <row r="80" spans="1:39" ht="16.5" customHeight="1">
      <c r="A80" s="1689"/>
      <c r="B80" s="550"/>
      <c r="C80" s="548"/>
      <c r="D80" s="548"/>
      <c r="E80" s="548"/>
      <c r="F80" s="548"/>
      <c r="G80" s="548"/>
      <c r="H80" s="548"/>
      <c r="I80" s="548"/>
      <c r="J80" s="548"/>
      <c r="K80" s="552"/>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row>
    <row r="81" spans="1:39" ht="16.5" customHeight="1">
      <c r="A81" s="1689"/>
      <c r="B81" s="550"/>
      <c r="C81" s="548"/>
      <c r="D81" s="548"/>
      <c r="E81" s="548"/>
      <c r="F81" s="548"/>
      <c r="G81" s="548"/>
      <c r="H81" s="548"/>
      <c r="I81" s="548"/>
      <c r="J81" s="548"/>
      <c r="K81" s="552"/>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row>
    <row r="82" spans="1:39" ht="16.5" customHeight="1">
      <c r="A82" s="1689"/>
      <c r="B82" s="550"/>
      <c r="C82" s="548"/>
      <c r="D82" s="548"/>
      <c r="E82" s="548"/>
      <c r="F82" s="548"/>
      <c r="G82" s="548"/>
      <c r="H82" s="548"/>
      <c r="I82" s="548"/>
      <c r="J82" s="548"/>
      <c r="K82" s="552"/>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row>
    <row r="83" spans="1:39" ht="16.5" customHeight="1">
      <c r="A83" s="1689"/>
      <c r="B83" s="550"/>
      <c r="C83" s="548"/>
      <c r="D83" s="548"/>
      <c r="E83" s="548"/>
      <c r="F83" s="548"/>
      <c r="G83" s="548"/>
      <c r="H83" s="548"/>
      <c r="I83" s="548"/>
      <c r="J83" s="548"/>
      <c r="K83" s="552"/>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row>
    <row r="84" spans="1:39" ht="16.5" customHeight="1">
      <c r="A84" s="1689"/>
      <c r="B84" s="550"/>
      <c r="C84" s="548"/>
      <c r="D84" s="548"/>
      <c r="E84" s="548"/>
      <c r="F84" s="548"/>
      <c r="G84" s="548"/>
      <c r="H84" s="548"/>
      <c r="I84" s="548"/>
      <c r="J84" s="548"/>
      <c r="K84" s="552"/>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row>
    <row r="85" spans="1:39" ht="16.5" customHeight="1">
      <c r="A85" s="1689"/>
      <c r="B85" s="550"/>
      <c r="C85" s="548"/>
      <c r="D85" s="548"/>
      <c r="E85" s="548"/>
      <c r="F85" s="548"/>
      <c r="G85" s="548"/>
      <c r="H85" s="548"/>
      <c r="I85" s="548"/>
      <c r="J85" s="548"/>
      <c r="K85" s="552"/>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row>
    <row r="86" spans="1:39" ht="16.5" customHeight="1">
      <c r="A86" s="1689"/>
      <c r="B86" s="550"/>
      <c r="C86" s="548"/>
      <c r="D86" s="548"/>
      <c r="E86" s="548"/>
      <c r="F86" s="548"/>
      <c r="G86" s="548"/>
      <c r="H86" s="548"/>
      <c r="I86" s="548"/>
      <c r="J86" s="548"/>
      <c r="K86" s="552"/>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row>
    <row r="87" spans="1:39" ht="16.5" customHeight="1">
      <c r="A87" s="1689"/>
      <c r="B87" s="550"/>
      <c r="C87" s="548"/>
      <c r="D87" s="548"/>
      <c r="E87" s="548"/>
      <c r="F87" s="548"/>
      <c r="G87" s="548"/>
      <c r="H87" s="548"/>
      <c r="I87" s="548"/>
      <c r="J87" s="548"/>
      <c r="K87" s="552"/>
    </row>
    <row r="88" spans="1:39" ht="16.5" customHeight="1">
      <c r="A88" s="1689"/>
      <c r="B88" s="549"/>
      <c r="C88" s="548"/>
      <c r="D88" s="548"/>
      <c r="E88" s="548"/>
      <c r="F88" s="548"/>
      <c r="G88" s="548"/>
      <c r="H88" s="548"/>
      <c r="I88" s="548"/>
      <c r="J88" s="548"/>
      <c r="K88" s="552"/>
    </row>
    <row r="89" spans="1:39" ht="16.5" customHeight="1">
      <c r="A89" s="546"/>
      <c r="B89" s="546"/>
      <c r="C89" s="547"/>
      <c r="D89" s="547"/>
      <c r="E89" s="547"/>
      <c r="F89" s="547"/>
      <c r="G89" s="547"/>
      <c r="H89" s="547"/>
      <c r="I89" s="546"/>
      <c r="J89" s="546"/>
      <c r="K89" s="552"/>
    </row>
    <row r="90" spans="1:39" ht="16.5" customHeight="1">
      <c r="A90" s="325"/>
      <c r="B90" s="325"/>
      <c r="C90" s="325"/>
      <c r="D90" s="325"/>
      <c r="E90" s="325"/>
      <c r="F90" s="544"/>
      <c r="G90" s="544"/>
      <c r="H90" s="544"/>
      <c r="I90" s="544"/>
      <c r="J90" s="544"/>
      <c r="K90" s="544"/>
      <c r="P90" s="1693"/>
      <c r="Q90" s="1693"/>
      <c r="R90" s="1693"/>
      <c r="S90" s="1693"/>
      <c r="T90" s="1693"/>
      <c r="U90" s="1693"/>
      <c r="V90" s="1693"/>
      <c r="W90" s="1693"/>
      <c r="X90" s="325"/>
      <c r="Y90" s="325"/>
      <c r="Z90" s="325"/>
      <c r="AA90" s="325"/>
      <c r="AB90" s="325"/>
      <c r="AC90" s="325"/>
      <c r="AD90" s="325"/>
      <c r="AE90" s="325"/>
      <c r="AF90" s="325"/>
    </row>
    <row r="91" spans="1:39" ht="16.5" customHeight="1">
      <c r="A91" s="325"/>
      <c r="B91" s="325"/>
      <c r="C91" s="325"/>
      <c r="D91" s="325"/>
      <c r="E91" s="325"/>
      <c r="F91" s="544"/>
      <c r="G91" s="544"/>
      <c r="H91" s="544"/>
      <c r="I91" s="544"/>
      <c r="J91" s="544"/>
      <c r="K91" s="544"/>
      <c r="P91" s="507"/>
      <c r="Q91" s="507"/>
      <c r="R91" s="507"/>
      <c r="S91" s="507"/>
      <c r="T91" s="507"/>
      <c r="U91" s="507"/>
      <c r="V91" s="507"/>
      <c r="W91" s="505"/>
      <c r="X91" s="325"/>
      <c r="Y91" s="325"/>
      <c r="Z91" s="325"/>
      <c r="AA91" s="325"/>
      <c r="AB91" s="325"/>
      <c r="AC91" s="325"/>
      <c r="AD91" s="325"/>
      <c r="AE91" s="325"/>
      <c r="AF91" s="325"/>
    </row>
    <row r="92" spans="1:39" ht="16.5" customHeight="1">
      <c r="A92" s="325"/>
      <c r="B92" s="1691"/>
      <c r="C92" s="1691"/>
      <c r="D92" s="1690"/>
      <c r="E92" s="1690"/>
      <c r="F92" s="1690"/>
      <c r="G92" s="1690"/>
      <c r="H92" s="1690"/>
      <c r="I92" s="1690"/>
      <c r="J92" s="1690"/>
      <c r="K92" s="1690"/>
      <c r="N92" s="1694"/>
      <c r="O92" s="1694"/>
      <c r="P92" s="505"/>
      <c r="Q92" s="505"/>
      <c r="R92" s="505"/>
      <c r="S92" s="505"/>
      <c r="T92" s="505"/>
      <c r="U92" s="505"/>
      <c r="V92" s="505"/>
      <c r="W92" s="505"/>
      <c r="X92" s="325"/>
      <c r="Y92" s="325"/>
      <c r="Z92" s="325"/>
      <c r="AA92" s="325"/>
      <c r="AB92" s="325"/>
      <c r="AC92" s="325"/>
      <c r="AD92" s="325"/>
      <c r="AE92" s="325"/>
      <c r="AF92" s="325"/>
    </row>
    <row r="93" spans="1:39" ht="16.5" customHeight="1">
      <c r="A93" s="325"/>
      <c r="B93" s="1691"/>
      <c r="C93" s="1691"/>
      <c r="D93" s="162"/>
      <c r="E93" s="162"/>
      <c r="F93" s="162"/>
      <c r="G93" s="162"/>
      <c r="H93" s="162"/>
      <c r="I93" s="162"/>
      <c r="J93" s="162"/>
      <c r="K93" s="163"/>
      <c r="N93" s="1694"/>
      <c r="O93" s="1694"/>
      <c r="P93" s="325"/>
      <c r="Q93" s="325"/>
      <c r="R93" s="325"/>
      <c r="S93" s="325"/>
      <c r="T93" s="325"/>
      <c r="U93" s="325"/>
      <c r="V93" s="325"/>
      <c r="W93" s="325"/>
      <c r="X93" s="553"/>
      <c r="Y93" s="325"/>
      <c r="Z93" s="325"/>
      <c r="AA93" s="325"/>
      <c r="AB93" s="325"/>
      <c r="AC93" s="325"/>
      <c r="AD93" s="325"/>
      <c r="AE93" s="325"/>
      <c r="AF93" s="325"/>
    </row>
    <row r="94" spans="1:39" ht="16.5" customHeight="1">
      <c r="A94" s="325"/>
      <c r="B94" s="1691"/>
      <c r="C94" s="1691"/>
      <c r="D94" s="163"/>
      <c r="E94" s="163"/>
      <c r="F94" s="163"/>
      <c r="G94" s="163"/>
      <c r="H94" s="163"/>
      <c r="I94" s="163"/>
      <c r="J94" s="163"/>
      <c r="K94" s="163"/>
      <c r="N94" s="1694"/>
      <c r="O94" s="1694"/>
      <c r="P94" s="325"/>
      <c r="Q94" s="325"/>
      <c r="R94" s="325"/>
      <c r="S94" s="325"/>
      <c r="T94" s="325"/>
      <c r="U94" s="325"/>
      <c r="V94" s="325"/>
      <c r="W94" s="325"/>
      <c r="X94" s="553"/>
      <c r="Y94" s="325"/>
      <c r="Z94" s="325"/>
      <c r="AA94" s="325"/>
      <c r="AB94" s="325"/>
      <c r="AC94" s="325"/>
      <c r="AD94" s="325"/>
      <c r="AE94" s="325"/>
      <c r="AF94" s="325"/>
    </row>
    <row r="95" spans="1:39" ht="16.5" customHeight="1">
      <c r="A95" s="325"/>
      <c r="B95" s="1689"/>
      <c r="C95" s="550"/>
      <c r="D95" s="325"/>
      <c r="E95" s="325"/>
      <c r="F95" s="325"/>
      <c r="G95" s="325"/>
      <c r="H95" s="325"/>
      <c r="I95" s="325"/>
      <c r="J95" s="544"/>
      <c r="K95" s="544"/>
      <c r="N95" s="1692"/>
      <c r="O95" s="498"/>
      <c r="P95" s="325"/>
      <c r="Q95" s="325"/>
      <c r="R95" s="325"/>
      <c r="S95" s="325"/>
      <c r="T95" s="325"/>
      <c r="U95" s="325"/>
      <c r="V95" s="325"/>
      <c r="W95" s="325"/>
      <c r="X95" s="553"/>
      <c r="Y95" s="325"/>
      <c r="Z95" s="325"/>
      <c r="AA95" s="325"/>
      <c r="AB95" s="325"/>
      <c r="AC95" s="325"/>
      <c r="AD95" s="325"/>
      <c r="AE95" s="325"/>
      <c r="AF95" s="325"/>
    </row>
    <row r="96" spans="1:39" ht="16.5" customHeight="1">
      <c r="A96" s="325"/>
      <c r="B96" s="1689"/>
      <c r="C96" s="550"/>
      <c r="D96" s="325"/>
      <c r="E96" s="325"/>
      <c r="F96" s="325"/>
      <c r="G96" s="325"/>
      <c r="H96" s="325"/>
      <c r="I96" s="325"/>
      <c r="J96" s="544"/>
      <c r="K96" s="544"/>
      <c r="N96" s="1692"/>
      <c r="O96" s="498"/>
      <c r="P96" s="325"/>
      <c r="Q96" s="325"/>
      <c r="R96" s="325"/>
      <c r="S96" s="325"/>
      <c r="T96" s="325"/>
      <c r="U96" s="325"/>
      <c r="V96" s="325"/>
      <c r="W96" s="325"/>
      <c r="X96" s="553"/>
      <c r="Y96" s="325"/>
      <c r="Z96" s="325"/>
      <c r="AA96" s="325"/>
      <c r="AB96" s="325"/>
      <c r="AC96" s="325"/>
      <c r="AD96" s="325"/>
      <c r="AE96" s="325"/>
      <c r="AF96" s="325"/>
    </row>
    <row r="97" spans="1:32" ht="16.5" customHeight="1">
      <c r="A97" s="325"/>
      <c r="B97" s="1689"/>
      <c r="C97" s="550"/>
      <c r="D97" s="325"/>
      <c r="E97" s="325"/>
      <c r="F97" s="325"/>
      <c r="G97" s="325"/>
      <c r="H97" s="325"/>
      <c r="I97" s="325"/>
      <c r="J97" s="544"/>
      <c r="K97" s="544"/>
      <c r="N97" s="1692"/>
      <c r="O97" s="498"/>
      <c r="P97" s="325"/>
      <c r="Q97" s="325"/>
      <c r="R97" s="325"/>
      <c r="S97" s="325"/>
      <c r="T97" s="325"/>
      <c r="U97" s="325"/>
      <c r="V97" s="325"/>
      <c r="W97" s="325"/>
      <c r="X97" s="553"/>
      <c r="Y97" s="325"/>
      <c r="Z97" s="325"/>
      <c r="AA97" s="325"/>
      <c r="AB97" s="325"/>
      <c r="AC97" s="325"/>
      <c r="AD97" s="325"/>
      <c r="AE97" s="325"/>
      <c r="AF97" s="325"/>
    </row>
    <row r="98" spans="1:32" ht="16.5" customHeight="1">
      <c r="A98" s="325"/>
      <c r="B98" s="1689"/>
      <c r="C98" s="550"/>
      <c r="D98" s="325"/>
      <c r="E98" s="325"/>
      <c r="F98" s="325"/>
      <c r="G98" s="325"/>
      <c r="H98" s="325"/>
      <c r="I98" s="325"/>
      <c r="J98" s="544"/>
      <c r="K98" s="544"/>
      <c r="N98" s="1692"/>
      <c r="O98" s="498"/>
      <c r="P98" s="325"/>
      <c r="Q98" s="325"/>
      <c r="R98" s="325"/>
      <c r="S98" s="325"/>
      <c r="T98" s="325"/>
      <c r="U98" s="325"/>
      <c r="V98" s="325"/>
      <c r="W98" s="325"/>
      <c r="X98" s="553"/>
      <c r="Y98" s="325"/>
      <c r="Z98" s="325"/>
      <c r="AA98" s="325"/>
      <c r="AB98" s="325"/>
      <c r="AC98" s="325"/>
      <c r="AD98" s="325"/>
      <c r="AE98" s="325"/>
      <c r="AF98" s="325"/>
    </row>
    <row r="99" spans="1:32" ht="16.5" customHeight="1">
      <c r="A99" s="325"/>
      <c r="B99" s="1689"/>
      <c r="C99" s="550"/>
      <c r="D99" s="325"/>
      <c r="E99" s="325"/>
      <c r="F99" s="325"/>
      <c r="G99" s="325"/>
      <c r="H99" s="325"/>
      <c r="I99" s="325"/>
      <c r="J99" s="544"/>
      <c r="K99" s="544"/>
      <c r="N99" s="1692"/>
      <c r="O99" s="498"/>
      <c r="P99" s="325"/>
      <c r="Q99" s="325"/>
      <c r="R99" s="325"/>
      <c r="S99" s="325"/>
      <c r="T99" s="325"/>
      <c r="U99" s="325"/>
      <c r="V99" s="325"/>
      <c r="W99" s="325"/>
      <c r="X99" s="553"/>
      <c r="Y99" s="325"/>
      <c r="Z99" s="325"/>
      <c r="AA99" s="325"/>
      <c r="AB99" s="325"/>
      <c r="AC99" s="325"/>
      <c r="AD99" s="325"/>
      <c r="AE99" s="325"/>
      <c r="AF99" s="325"/>
    </row>
    <row r="100" spans="1:32" ht="16.5" customHeight="1">
      <c r="A100" s="325"/>
      <c r="B100" s="1689"/>
      <c r="C100" s="550"/>
      <c r="D100" s="325"/>
      <c r="E100" s="325"/>
      <c r="F100" s="325"/>
      <c r="G100" s="325"/>
      <c r="H100" s="325"/>
      <c r="I100" s="325"/>
      <c r="J100" s="544"/>
      <c r="K100" s="544"/>
      <c r="N100" s="1692"/>
      <c r="O100" s="498"/>
      <c r="P100" s="325"/>
      <c r="Q100" s="325"/>
      <c r="R100" s="325"/>
      <c r="S100" s="325"/>
      <c r="T100" s="325"/>
      <c r="U100" s="325"/>
      <c r="V100" s="325"/>
      <c r="W100" s="325"/>
      <c r="X100" s="553"/>
      <c r="Y100" s="325"/>
      <c r="Z100" s="325"/>
      <c r="AA100" s="325"/>
      <c r="AB100" s="325"/>
      <c r="AC100" s="325"/>
      <c r="AD100" s="325"/>
      <c r="AE100" s="325"/>
      <c r="AF100" s="325"/>
    </row>
    <row r="101" spans="1:32" ht="16.5" customHeight="1">
      <c r="A101" s="325"/>
      <c r="B101" s="1689"/>
      <c r="C101" s="550"/>
      <c r="D101" s="325"/>
      <c r="E101" s="325"/>
      <c r="F101" s="325"/>
      <c r="G101" s="325"/>
      <c r="H101" s="325"/>
      <c r="I101" s="325"/>
      <c r="J101" s="544"/>
      <c r="K101" s="544"/>
      <c r="N101" s="1692"/>
      <c r="O101" s="498"/>
      <c r="P101" s="325"/>
      <c r="Q101" s="325"/>
      <c r="R101" s="325"/>
      <c r="S101" s="325"/>
      <c r="T101" s="325"/>
      <c r="U101" s="325"/>
      <c r="V101" s="325"/>
      <c r="W101" s="325"/>
      <c r="X101" s="553"/>
      <c r="Y101" s="325"/>
      <c r="Z101" s="325"/>
      <c r="AA101" s="325"/>
      <c r="AB101" s="325"/>
      <c r="AC101" s="325"/>
      <c r="AD101" s="325"/>
      <c r="AE101" s="325"/>
      <c r="AF101" s="325"/>
    </row>
    <row r="102" spans="1:32" ht="16.5" customHeight="1">
      <c r="A102" s="325"/>
      <c r="B102" s="1689"/>
      <c r="C102" s="550"/>
      <c r="D102" s="325"/>
      <c r="E102" s="325"/>
      <c r="F102" s="325"/>
      <c r="G102" s="325"/>
      <c r="H102" s="325"/>
      <c r="I102" s="325"/>
      <c r="J102" s="544"/>
      <c r="K102" s="544"/>
      <c r="N102" s="1692"/>
      <c r="O102" s="498"/>
      <c r="P102" s="325"/>
      <c r="Q102" s="325"/>
      <c r="R102" s="325"/>
      <c r="S102" s="325"/>
      <c r="T102" s="325"/>
      <c r="U102" s="325"/>
      <c r="V102" s="325"/>
      <c r="W102" s="325"/>
      <c r="X102" s="553"/>
      <c r="Y102" s="325"/>
      <c r="Z102" s="325"/>
      <c r="AA102" s="325"/>
      <c r="AB102" s="325"/>
      <c r="AC102" s="325"/>
      <c r="AD102" s="325"/>
      <c r="AE102" s="325"/>
      <c r="AF102" s="325"/>
    </row>
    <row r="103" spans="1:32" ht="16.5" customHeight="1">
      <c r="A103" s="325"/>
      <c r="B103" s="1689"/>
      <c r="C103" s="550"/>
      <c r="D103" s="325"/>
      <c r="E103" s="325"/>
      <c r="F103" s="544"/>
      <c r="G103" s="544"/>
      <c r="H103" s="544"/>
      <c r="I103" s="544"/>
      <c r="J103" s="544"/>
      <c r="K103" s="544"/>
      <c r="N103" s="1692"/>
      <c r="O103" s="498"/>
      <c r="P103" s="325"/>
      <c r="Q103" s="325"/>
      <c r="R103" s="325"/>
      <c r="S103" s="325"/>
      <c r="T103" s="325"/>
      <c r="U103" s="325"/>
      <c r="V103" s="325"/>
      <c r="W103" s="325"/>
      <c r="X103" s="325"/>
      <c r="Y103" s="325"/>
      <c r="Z103" s="553"/>
      <c r="AA103" s="325"/>
      <c r="AB103" s="325"/>
      <c r="AC103" s="325"/>
      <c r="AD103" s="325"/>
      <c r="AE103" s="325"/>
      <c r="AF103" s="325"/>
    </row>
    <row r="104" spans="1:32" ht="16.5" customHeight="1">
      <c r="A104" s="325"/>
      <c r="B104" s="1689"/>
      <c r="C104" s="549"/>
      <c r="D104" s="325"/>
      <c r="E104" s="325"/>
      <c r="F104" s="325"/>
      <c r="G104" s="325"/>
      <c r="H104" s="325"/>
      <c r="I104" s="325"/>
      <c r="J104" s="544"/>
      <c r="K104" s="544"/>
      <c r="N104" s="1692"/>
      <c r="O104" s="570"/>
      <c r="P104" s="325"/>
      <c r="Q104" s="325"/>
      <c r="R104" s="325"/>
      <c r="S104" s="325"/>
      <c r="T104" s="325"/>
      <c r="U104" s="325"/>
      <c r="V104" s="325"/>
      <c r="W104" s="325"/>
      <c r="X104" s="325"/>
      <c r="Y104" s="325"/>
      <c r="Z104" s="553"/>
      <c r="AA104" s="325"/>
      <c r="AB104" s="325"/>
      <c r="AC104" s="325"/>
      <c r="AD104" s="325"/>
      <c r="AE104" s="325"/>
      <c r="AF104" s="325"/>
    </row>
    <row r="105" spans="1:32" ht="16.5" customHeight="1">
      <c r="A105" s="325"/>
      <c r="B105" s="325"/>
      <c r="C105" s="325"/>
      <c r="D105" s="325"/>
      <c r="E105" s="325"/>
      <c r="F105" s="544"/>
      <c r="G105" s="544"/>
      <c r="H105" s="544"/>
      <c r="I105" s="544"/>
      <c r="J105" s="544"/>
      <c r="K105" s="544"/>
      <c r="N105" s="544"/>
      <c r="O105" s="544"/>
      <c r="P105" s="325"/>
      <c r="Q105" s="325"/>
      <c r="R105" s="325"/>
      <c r="S105" s="325"/>
      <c r="T105" s="325"/>
      <c r="U105" s="325"/>
      <c r="V105" s="325"/>
      <c r="W105" s="325"/>
      <c r="X105" s="325"/>
      <c r="Y105" s="325"/>
      <c r="Z105" s="553"/>
      <c r="AA105" s="325"/>
      <c r="AB105" s="325"/>
      <c r="AC105" s="325"/>
      <c r="AD105" s="325"/>
      <c r="AE105" s="325"/>
      <c r="AF105" s="325"/>
    </row>
    <row r="106" spans="1:32" ht="16.5" customHeight="1">
      <c r="A106" s="325"/>
      <c r="B106" s="325"/>
      <c r="C106" s="325"/>
      <c r="D106" s="325"/>
      <c r="E106" s="325"/>
      <c r="F106" s="544"/>
      <c r="G106" s="544"/>
      <c r="H106" s="544"/>
      <c r="I106" s="544"/>
      <c r="J106" s="544"/>
      <c r="K106" s="544"/>
      <c r="N106" s="544"/>
      <c r="O106" s="544"/>
      <c r="P106" s="1693"/>
      <c r="Q106" s="1693"/>
      <c r="R106" s="1693"/>
      <c r="S106" s="1693"/>
      <c r="T106" s="1693"/>
      <c r="U106" s="1693"/>
      <c r="V106" s="1693"/>
      <c r="W106" s="1693"/>
      <c r="X106" s="325"/>
      <c r="Y106" s="325"/>
      <c r="Z106" s="553"/>
      <c r="AA106" s="325"/>
      <c r="AB106" s="325"/>
      <c r="AC106" s="325"/>
      <c r="AD106" s="325"/>
      <c r="AE106" s="325"/>
      <c r="AF106" s="325"/>
    </row>
    <row r="107" spans="1:32" ht="16.5" customHeight="1">
      <c r="A107" s="325"/>
      <c r="B107" s="325"/>
      <c r="C107" s="325"/>
      <c r="D107" s="325"/>
      <c r="E107" s="325"/>
      <c r="F107" s="544"/>
      <c r="G107" s="544"/>
      <c r="H107" s="544"/>
      <c r="I107" s="544"/>
      <c r="J107" s="544"/>
      <c r="K107" s="544"/>
      <c r="N107" s="544"/>
      <c r="O107" s="544"/>
      <c r="P107" s="507"/>
      <c r="Q107" s="507"/>
      <c r="R107" s="507"/>
      <c r="S107" s="507"/>
      <c r="T107" s="507"/>
      <c r="U107" s="507"/>
      <c r="V107" s="507"/>
      <c r="W107" s="505"/>
      <c r="X107" s="325"/>
      <c r="Y107" s="325"/>
      <c r="Z107" s="553"/>
      <c r="AA107" s="325"/>
      <c r="AB107" s="325"/>
      <c r="AC107" s="325"/>
      <c r="AD107" s="325"/>
      <c r="AE107" s="325"/>
      <c r="AF107" s="325"/>
    </row>
    <row r="108" spans="1:32" ht="16.5" customHeight="1">
      <c r="A108" s="325"/>
      <c r="B108" s="1691"/>
      <c r="C108" s="1691"/>
      <c r="D108" s="1690"/>
      <c r="E108" s="1690"/>
      <c r="F108" s="1690"/>
      <c r="G108" s="1690"/>
      <c r="H108" s="1690"/>
      <c r="I108" s="1690"/>
      <c r="J108" s="1690"/>
      <c r="K108" s="1690"/>
      <c r="N108" s="1694"/>
      <c r="O108" s="1694"/>
      <c r="P108" s="505"/>
      <c r="Q108" s="505"/>
      <c r="R108" s="505"/>
      <c r="S108" s="505"/>
      <c r="T108" s="505"/>
      <c r="U108" s="505"/>
      <c r="V108" s="505"/>
      <c r="W108" s="505"/>
      <c r="X108" s="325"/>
      <c r="Y108" s="325"/>
      <c r="Z108" s="553"/>
      <c r="AA108" s="325"/>
      <c r="AB108" s="325"/>
      <c r="AC108" s="325"/>
      <c r="AD108" s="325"/>
      <c r="AE108" s="325"/>
      <c r="AF108" s="325"/>
    </row>
    <row r="109" spans="1:32" ht="16.5" customHeight="1">
      <c r="A109" s="325"/>
      <c r="B109" s="1691"/>
      <c r="C109" s="1691"/>
      <c r="D109" s="162"/>
      <c r="E109" s="162"/>
      <c r="F109" s="162"/>
      <c r="G109" s="162"/>
      <c r="H109" s="162"/>
      <c r="I109" s="162"/>
      <c r="J109" s="162"/>
      <c r="K109" s="163"/>
      <c r="N109" s="1694"/>
      <c r="O109" s="1694"/>
      <c r="P109" s="325"/>
      <c r="Q109" s="325"/>
      <c r="R109" s="325"/>
      <c r="S109" s="325"/>
      <c r="T109" s="325"/>
      <c r="U109" s="325"/>
      <c r="V109" s="325"/>
      <c r="W109" s="325"/>
      <c r="X109" s="553"/>
      <c r="Y109" s="325"/>
      <c r="Z109" s="553"/>
      <c r="AA109" s="325"/>
      <c r="AB109" s="325"/>
      <c r="AC109" s="325"/>
      <c r="AD109" s="325"/>
      <c r="AE109" s="325"/>
      <c r="AF109" s="325"/>
    </row>
    <row r="110" spans="1:32" ht="16.5" customHeight="1">
      <c r="A110" s="325"/>
      <c r="B110" s="1691"/>
      <c r="C110" s="1691"/>
      <c r="D110" s="163"/>
      <c r="E110" s="163"/>
      <c r="F110" s="163"/>
      <c r="G110" s="163"/>
      <c r="H110" s="163"/>
      <c r="I110" s="163"/>
      <c r="J110" s="163"/>
      <c r="K110" s="163"/>
      <c r="N110" s="1694"/>
      <c r="O110" s="1694"/>
      <c r="P110" s="325"/>
      <c r="Q110" s="325"/>
      <c r="R110" s="325"/>
      <c r="S110" s="325"/>
      <c r="T110" s="325"/>
      <c r="U110" s="325"/>
      <c r="V110" s="325"/>
      <c r="W110" s="325"/>
      <c r="X110" s="553"/>
      <c r="Y110" s="325"/>
      <c r="Z110" s="553"/>
      <c r="AA110" s="325"/>
      <c r="AB110" s="325"/>
      <c r="AC110" s="325"/>
      <c r="AD110" s="325"/>
      <c r="AE110" s="325"/>
      <c r="AF110" s="325"/>
    </row>
    <row r="111" spans="1:32" ht="16.5" customHeight="1">
      <c r="A111" s="325"/>
      <c r="B111" s="1689"/>
      <c r="C111" s="550"/>
      <c r="D111" s="325"/>
      <c r="E111" s="325"/>
      <c r="F111" s="325"/>
      <c r="G111" s="325"/>
      <c r="H111" s="325"/>
      <c r="I111" s="325"/>
      <c r="J111" s="544"/>
      <c r="K111" s="544"/>
      <c r="N111" s="1692"/>
      <c r="O111" s="498"/>
      <c r="P111" s="325"/>
      <c r="Q111" s="325"/>
      <c r="R111" s="325"/>
      <c r="S111" s="325"/>
      <c r="T111" s="325"/>
      <c r="U111" s="325"/>
      <c r="V111" s="325"/>
      <c r="W111" s="325"/>
      <c r="X111" s="553"/>
      <c r="Y111" s="325"/>
      <c r="Z111" s="553"/>
      <c r="AA111" s="325"/>
      <c r="AB111" s="325"/>
      <c r="AC111" s="325"/>
      <c r="AD111" s="325"/>
      <c r="AE111" s="325"/>
      <c r="AF111" s="325"/>
    </row>
    <row r="112" spans="1:32" ht="16.5" customHeight="1">
      <c r="A112" s="325"/>
      <c r="B112" s="1689"/>
      <c r="C112" s="550"/>
      <c r="D112" s="325"/>
      <c r="E112" s="325"/>
      <c r="F112" s="325"/>
      <c r="G112" s="325"/>
      <c r="H112" s="325"/>
      <c r="I112" s="325"/>
      <c r="J112" s="544"/>
      <c r="K112" s="544"/>
      <c r="N112" s="1692"/>
      <c r="O112" s="498"/>
      <c r="P112" s="325"/>
      <c r="Q112" s="325"/>
      <c r="R112" s="325"/>
      <c r="S112" s="325"/>
      <c r="T112" s="325"/>
      <c r="U112" s="325"/>
      <c r="V112" s="325"/>
      <c r="W112" s="325"/>
      <c r="X112" s="553"/>
      <c r="Y112" s="325"/>
      <c r="Z112" s="553"/>
      <c r="AA112" s="325"/>
      <c r="AB112" s="325"/>
      <c r="AC112" s="325"/>
      <c r="AD112" s="325"/>
      <c r="AE112" s="325"/>
      <c r="AF112" s="325"/>
    </row>
    <row r="113" spans="1:32" ht="16.5" customHeight="1">
      <c r="A113" s="325"/>
      <c r="B113" s="1689"/>
      <c r="C113" s="550"/>
      <c r="D113" s="325"/>
      <c r="E113" s="325"/>
      <c r="F113" s="325"/>
      <c r="G113" s="325"/>
      <c r="H113" s="325"/>
      <c r="I113" s="325"/>
      <c r="J113" s="544"/>
      <c r="K113" s="544"/>
      <c r="N113" s="1692"/>
      <c r="O113" s="498"/>
      <c r="P113" s="325"/>
      <c r="Q113" s="325"/>
      <c r="R113" s="325"/>
      <c r="S113" s="325"/>
      <c r="T113" s="325"/>
      <c r="U113" s="325"/>
      <c r="V113" s="325"/>
      <c r="W113" s="325"/>
      <c r="X113" s="553"/>
      <c r="Y113" s="325"/>
      <c r="Z113" s="325"/>
      <c r="AA113" s="325"/>
      <c r="AB113" s="325"/>
      <c r="AC113" s="325"/>
      <c r="AD113" s="325"/>
      <c r="AE113" s="325"/>
      <c r="AF113" s="325"/>
    </row>
    <row r="114" spans="1:32" ht="16.5" customHeight="1">
      <c r="A114" s="325"/>
      <c r="B114" s="1689"/>
      <c r="C114" s="550"/>
      <c r="D114" s="325"/>
      <c r="E114" s="325"/>
      <c r="F114" s="325"/>
      <c r="G114" s="325"/>
      <c r="H114" s="325"/>
      <c r="I114" s="325"/>
      <c r="J114" s="544"/>
      <c r="K114" s="544"/>
      <c r="N114" s="1692"/>
      <c r="O114" s="498"/>
      <c r="P114" s="325"/>
      <c r="Q114" s="325"/>
      <c r="R114" s="325"/>
      <c r="S114" s="325"/>
      <c r="T114" s="325"/>
      <c r="U114" s="325"/>
      <c r="V114" s="325"/>
      <c r="W114" s="325"/>
      <c r="X114" s="553"/>
      <c r="Y114" s="325"/>
      <c r="Z114" s="325"/>
      <c r="AA114" s="325"/>
      <c r="AB114" s="325"/>
      <c r="AC114" s="325"/>
      <c r="AD114" s="325"/>
      <c r="AE114" s="325"/>
      <c r="AF114" s="325"/>
    </row>
    <row r="115" spans="1:32" ht="16.5" customHeight="1">
      <c r="A115" s="325"/>
      <c r="B115" s="1689"/>
      <c r="C115" s="550"/>
      <c r="D115" s="325"/>
      <c r="E115" s="325"/>
      <c r="F115" s="325"/>
      <c r="G115" s="325"/>
      <c r="H115" s="325"/>
      <c r="I115" s="325"/>
      <c r="J115" s="544"/>
      <c r="K115" s="544"/>
      <c r="N115" s="1692"/>
      <c r="O115" s="498"/>
      <c r="P115" s="325"/>
      <c r="Q115" s="325"/>
      <c r="R115" s="325"/>
      <c r="S115" s="325"/>
      <c r="T115" s="325"/>
      <c r="U115" s="325"/>
      <c r="V115" s="325"/>
      <c r="W115" s="325"/>
      <c r="X115" s="553"/>
      <c r="Y115" s="325"/>
      <c r="Z115" s="325"/>
      <c r="AA115" s="325"/>
      <c r="AB115" s="325"/>
      <c r="AC115" s="325"/>
      <c r="AD115" s="325"/>
      <c r="AE115" s="325"/>
      <c r="AF115" s="325"/>
    </row>
    <row r="116" spans="1:32" ht="16.5" customHeight="1">
      <c r="A116" s="325"/>
      <c r="B116" s="1689"/>
      <c r="C116" s="550"/>
      <c r="D116" s="325"/>
      <c r="E116" s="325"/>
      <c r="F116" s="325"/>
      <c r="G116" s="325"/>
      <c r="H116" s="325"/>
      <c r="I116" s="325"/>
      <c r="J116" s="544"/>
      <c r="K116" s="544"/>
      <c r="N116" s="1692"/>
      <c r="O116" s="498"/>
      <c r="P116" s="325"/>
      <c r="Q116" s="325"/>
      <c r="R116" s="325"/>
      <c r="S116" s="325"/>
      <c r="T116" s="325"/>
      <c r="U116" s="325"/>
      <c r="V116" s="325"/>
      <c r="W116" s="325"/>
      <c r="X116" s="553"/>
      <c r="Y116" s="325"/>
      <c r="Z116" s="325"/>
      <c r="AA116" s="325"/>
      <c r="AB116" s="325"/>
      <c r="AC116" s="325"/>
      <c r="AD116" s="325"/>
      <c r="AE116" s="325"/>
      <c r="AF116" s="325"/>
    </row>
    <row r="117" spans="1:32" ht="16.5" customHeight="1">
      <c r="A117" s="325"/>
      <c r="B117" s="1689"/>
      <c r="C117" s="550"/>
      <c r="D117" s="325"/>
      <c r="E117" s="325"/>
      <c r="F117" s="325"/>
      <c r="G117" s="325"/>
      <c r="H117" s="325"/>
      <c r="I117" s="325"/>
      <c r="J117" s="544"/>
      <c r="K117" s="544"/>
      <c r="N117" s="1692"/>
      <c r="O117" s="498"/>
      <c r="P117" s="325"/>
      <c r="Q117" s="325"/>
      <c r="R117" s="325"/>
      <c r="S117" s="325"/>
      <c r="T117" s="325"/>
      <c r="U117" s="325"/>
      <c r="V117" s="325"/>
      <c r="W117" s="325"/>
      <c r="X117" s="553"/>
      <c r="Y117" s="325"/>
      <c r="Z117" s="325"/>
      <c r="AA117" s="325"/>
      <c r="AB117" s="325"/>
      <c r="AC117" s="325"/>
      <c r="AD117" s="325"/>
      <c r="AE117" s="325"/>
      <c r="AF117" s="325"/>
    </row>
    <row r="118" spans="1:32" ht="16.5" customHeight="1">
      <c r="A118" s="325"/>
      <c r="B118" s="1689"/>
      <c r="C118" s="550"/>
      <c r="D118" s="325"/>
      <c r="E118" s="325"/>
      <c r="F118" s="325"/>
      <c r="G118" s="325"/>
      <c r="H118" s="325"/>
      <c r="I118" s="325"/>
      <c r="J118" s="544"/>
      <c r="K118" s="544"/>
      <c r="N118" s="1692"/>
      <c r="O118" s="498"/>
      <c r="P118" s="325"/>
      <c r="Q118" s="325"/>
      <c r="R118" s="325"/>
      <c r="S118" s="325"/>
      <c r="T118" s="325"/>
      <c r="U118" s="325"/>
      <c r="V118" s="325"/>
      <c r="W118" s="325"/>
      <c r="X118" s="553"/>
      <c r="Y118" s="325"/>
      <c r="Z118" s="325"/>
      <c r="AA118" s="325"/>
      <c r="AB118" s="325"/>
      <c r="AC118" s="325"/>
      <c r="AD118" s="325"/>
      <c r="AE118" s="325"/>
      <c r="AF118" s="325"/>
    </row>
    <row r="119" spans="1:32" ht="16.5" customHeight="1">
      <c r="A119" s="325"/>
      <c r="B119" s="1689"/>
      <c r="C119" s="550"/>
      <c r="D119" s="325"/>
      <c r="E119" s="325"/>
      <c r="F119" s="544"/>
      <c r="G119" s="544"/>
      <c r="H119" s="544"/>
      <c r="I119" s="544"/>
      <c r="J119" s="544"/>
      <c r="K119" s="544"/>
      <c r="N119" s="1692"/>
      <c r="O119" s="498"/>
    </row>
    <row r="120" spans="1:32" ht="16.5" customHeight="1">
      <c r="A120" s="325"/>
      <c r="B120" s="1689"/>
      <c r="C120" s="549"/>
      <c r="D120" s="325"/>
      <c r="E120" s="325"/>
      <c r="F120" s="325"/>
      <c r="G120" s="325"/>
      <c r="H120" s="325"/>
      <c r="I120" s="325"/>
      <c r="J120" s="544"/>
      <c r="K120" s="544"/>
      <c r="N120" s="1692"/>
      <c r="O120" s="570"/>
    </row>
    <row r="121" spans="1:32" ht="16.5" customHeight="1">
      <c r="A121" s="325"/>
      <c r="B121" s="325"/>
      <c r="C121" s="325"/>
      <c r="D121" s="325"/>
      <c r="E121" s="325"/>
      <c r="F121" s="544"/>
      <c r="G121" s="544"/>
      <c r="H121" s="544"/>
      <c r="I121" s="544"/>
      <c r="J121" s="544"/>
      <c r="K121" s="544"/>
    </row>
    <row r="122" spans="1:32" ht="16.5" customHeight="1">
      <c r="A122" s="325"/>
      <c r="B122" s="325"/>
      <c r="C122" s="325"/>
      <c r="D122" s="325"/>
      <c r="E122" s="325"/>
      <c r="F122" s="544"/>
      <c r="G122" s="544"/>
      <c r="H122" s="544"/>
      <c r="I122" s="544"/>
      <c r="J122" s="544"/>
      <c r="K122" s="544"/>
    </row>
    <row r="123" spans="1:32" ht="16.5" customHeight="1">
      <c r="P123" s="544"/>
      <c r="Q123" s="325"/>
      <c r="R123" s="325"/>
      <c r="S123" s="325"/>
      <c r="T123" s="325"/>
      <c r="U123" s="325"/>
      <c r="V123" s="325"/>
      <c r="W123" s="325"/>
    </row>
    <row r="124" spans="1:32" ht="16.5" customHeight="1">
      <c r="P124" s="325"/>
      <c r="Q124" s="325"/>
      <c r="R124" s="325"/>
      <c r="S124" s="325"/>
      <c r="T124" s="325"/>
      <c r="U124" s="325"/>
      <c r="V124" s="325"/>
      <c r="W124" s="325"/>
    </row>
    <row r="125" spans="1:32" ht="16.5" customHeight="1">
      <c r="B125" s="325"/>
      <c r="C125" s="325"/>
      <c r="D125" s="325"/>
      <c r="E125" s="325"/>
      <c r="F125" s="544"/>
      <c r="G125" s="544"/>
      <c r="H125" s="544"/>
      <c r="I125" s="544"/>
      <c r="J125" s="544"/>
      <c r="K125" s="544"/>
      <c r="L125" s="544"/>
      <c r="M125" s="544"/>
      <c r="N125" s="544"/>
      <c r="O125" s="544"/>
      <c r="P125" s="163"/>
      <c r="Q125" s="163"/>
      <c r="R125" s="163"/>
      <c r="S125" s="163"/>
      <c r="T125" s="163"/>
      <c r="U125" s="163"/>
      <c r="V125" s="163"/>
      <c r="W125" s="552"/>
    </row>
    <row r="126" spans="1:32" ht="16.5" customHeight="1">
      <c r="B126" s="325"/>
      <c r="C126" s="325"/>
      <c r="D126" s="325"/>
      <c r="E126" s="325"/>
      <c r="F126" s="544"/>
      <c r="G126" s="544"/>
      <c r="H126" s="544"/>
      <c r="I126" s="544"/>
      <c r="J126" s="544"/>
      <c r="K126" s="544"/>
      <c r="L126" s="544"/>
      <c r="M126" s="544"/>
      <c r="N126" s="544"/>
      <c r="O126" s="544"/>
      <c r="P126" s="162"/>
      <c r="Q126" s="162"/>
      <c r="R126" s="162"/>
      <c r="S126" s="162"/>
      <c r="T126" s="162"/>
      <c r="U126" s="162"/>
      <c r="V126" s="163"/>
      <c r="W126" s="552"/>
    </row>
    <row r="127" spans="1:32" ht="16.5" customHeight="1">
      <c r="B127" s="1691"/>
      <c r="C127" s="1691"/>
      <c r="D127" s="1690"/>
      <c r="E127" s="1690"/>
      <c r="F127" s="1690"/>
      <c r="G127" s="1690"/>
      <c r="H127" s="1690"/>
      <c r="I127" s="1690"/>
      <c r="J127" s="1690"/>
      <c r="K127" s="544"/>
      <c r="L127" s="544"/>
      <c r="M127" s="1691"/>
      <c r="N127" s="1691"/>
      <c r="O127" s="163"/>
      <c r="P127" s="163"/>
      <c r="Q127" s="163"/>
      <c r="R127" s="163"/>
      <c r="S127" s="163"/>
      <c r="T127" s="163"/>
      <c r="U127" s="163"/>
      <c r="V127" s="163"/>
      <c r="W127" s="552"/>
    </row>
    <row r="128" spans="1:32" ht="16.5" customHeight="1">
      <c r="B128" s="1691"/>
      <c r="C128" s="1691"/>
      <c r="D128" s="162"/>
      <c r="E128" s="162"/>
      <c r="F128" s="162"/>
      <c r="G128" s="162"/>
      <c r="H128" s="162"/>
      <c r="I128" s="162"/>
      <c r="J128" s="163"/>
      <c r="K128" s="544"/>
      <c r="L128" s="544"/>
      <c r="M128" s="1691"/>
      <c r="N128" s="1691"/>
      <c r="O128" s="162"/>
      <c r="P128" s="548"/>
      <c r="Q128" s="548"/>
      <c r="R128" s="548"/>
      <c r="S128" s="548"/>
      <c r="T128" s="548"/>
      <c r="U128" s="548"/>
      <c r="V128" s="548"/>
      <c r="W128" s="552"/>
    </row>
    <row r="129" spans="2:23" ht="16.5" customHeight="1">
      <c r="B129" s="1691"/>
      <c r="C129" s="1691"/>
      <c r="D129" s="163"/>
      <c r="E129" s="163"/>
      <c r="F129" s="163"/>
      <c r="G129" s="163"/>
      <c r="H129" s="163"/>
      <c r="I129" s="163"/>
      <c r="J129" s="163"/>
      <c r="K129" s="544"/>
      <c r="L129" s="544"/>
      <c r="M129" s="1691"/>
      <c r="N129" s="1691"/>
      <c r="O129" s="163"/>
      <c r="P129" s="548"/>
      <c r="Q129" s="548"/>
      <c r="R129" s="548"/>
      <c r="S129" s="548"/>
      <c r="T129" s="548"/>
      <c r="U129" s="548"/>
      <c r="V129" s="548"/>
      <c r="W129" s="552"/>
    </row>
    <row r="130" spans="2:23"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48"/>
      <c r="V130" s="548"/>
      <c r="W130" s="552"/>
    </row>
    <row r="131" spans="2:23"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48"/>
      <c r="V131" s="548"/>
      <c r="W131" s="552"/>
    </row>
    <row r="132" spans="2:23"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48"/>
      <c r="V132" s="548"/>
      <c r="W132" s="552"/>
    </row>
    <row r="133" spans="2:23"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48"/>
      <c r="V133" s="548"/>
      <c r="W133" s="552"/>
    </row>
    <row r="134" spans="2:23"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48"/>
      <c r="V134" s="548"/>
      <c r="W134" s="552"/>
    </row>
    <row r="135" spans="2:23"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48"/>
      <c r="V135" s="548"/>
      <c r="W135" s="552"/>
    </row>
    <row r="136" spans="2:23"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48"/>
      <c r="V136" s="548"/>
      <c r="W136" s="552"/>
    </row>
    <row r="137" spans="2:23" ht="16.5" customHeight="1">
      <c r="B137" s="1689"/>
      <c r="C137" s="550"/>
      <c r="D137" s="548"/>
      <c r="E137" s="548"/>
      <c r="F137" s="548"/>
      <c r="G137" s="548"/>
      <c r="H137" s="548"/>
      <c r="I137" s="548"/>
      <c r="J137" s="548"/>
      <c r="K137" s="544"/>
      <c r="L137" s="544"/>
      <c r="M137" s="1689"/>
      <c r="N137" s="550"/>
      <c r="O137" s="548"/>
      <c r="P137" s="548"/>
      <c r="Q137" s="548"/>
      <c r="R137" s="548"/>
      <c r="S137" s="548"/>
      <c r="T137" s="548"/>
      <c r="U137" s="548"/>
      <c r="V137" s="548"/>
      <c r="W137" s="552"/>
    </row>
    <row r="138" spans="2:23" ht="16.5" customHeight="1">
      <c r="B138" s="1689"/>
      <c r="C138" s="550"/>
      <c r="D138" s="548"/>
      <c r="E138" s="548"/>
      <c r="F138" s="548"/>
      <c r="G138" s="548"/>
      <c r="H138" s="548"/>
      <c r="I138" s="548"/>
      <c r="J138" s="548"/>
      <c r="K138" s="544"/>
      <c r="L138" s="544"/>
      <c r="M138" s="1689"/>
      <c r="N138" s="550"/>
      <c r="O138" s="548"/>
      <c r="P138" s="544"/>
      <c r="Q138" s="544"/>
      <c r="R138" s="544"/>
      <c r="S138" s="544"/>
      <c r="T138" s="544"/>
      <c r="U138" s="325"/>
      <c r="V138" s="556"/>
      <c r="W138" s="325"/>
    </row>
    <row r="139" spans="2:23" ht="16.5" customHeight="1">
      <c r="B139" s="1689"/>
      <c r="C139" s="549"/>
      <c r="D139" s="548"/>
      <c r="E139" s="548"/>
      <c r="F139" s="548"/>
      <c r="G139" s="548"/>
      <c r="H139" s="548"/>
      <c r="I139" s="548"/>
      <c r="J139" s="548"/>
      <c r="K139" s="544"/>
      <c r="L139" s="544"/>
      <c r="M139" s="1689"/>
      <c r="N139" s="549"/>
      <c r="O139" s="548"/>
      <c r="P139" s="325"/>
      <c r="Q139" s="325"/>
      <c r="R139" s="325"/>
      <c r="S139" s="325"/>
      <c r="T139" s="325"/>
      <c r="U139" s="325"/>
      <c r="V139" s="325"/>
      <c r="W139" s="325"/>
    </row>
    <row r="140" spans="2:23" ht="16.5" customHeight="1">
      <c r="B140" s="546"/>
      <c r="C140" s="546"/>
      <c r="D140" s="547"/>
      <c r="E140" s="547"/>
      <c r="F140" s="547"/>
      <c r="G140" s="547"/>
      <c r="H140" s="547"/>
      <c r="I140" s="547"/>
      <c r="J140" s="546"/>
      <c r="K140" s="544"/>
      <c r="L140" s="544"/>
      <c r="M140" s="544"/>
      <c r="N140" s="544"/>
      <c r="O140" s="544"/>
      <c r="P140" s="325"/>
      <c r="Q140" s="325"/>
      <c r="R140" s="325"/>
      <c r="S140" s="325"/>
      <c r="T140" s="325"/>
      <c r="U140" s="325"/>
      <c r="V140" s="325"/>
      <c r="W140" s="325"/>
    </row>
    <row r="141" spans="2:23" ht="16.5" customHeight="1">
      <c r="B141" s="325"/>
      <c r="C141" s="325"/>
      <c r="D141" s="325"/>
      <c r="E141" s="325"/>
      <c r="F141" s="544"/>
      <c r="G141" s="544"/>
      <c r="H141" s="544"/>
      <c r="I141" s="544"/>
      <c r="J141" s="544"/>
      <c r="K141" s="544"/>
      <c r="L141" s="544"/>
      <c r="M141" s="544"/>
      <c r="N141" s="544"/>
      <c r="O141" s="544"/>
      <c r="P141" s="163"/>
      <c r="Q141" s="163"/>
      <c r="R141" s="163"/>
      <c r="S141" s="163"/>
      <c r="T141" s="163"/>
      <c r="U141" s="325"/>
      <c r="V141" s="325"/>
      <c r="W141" s="325"/>
    </row>
    <row r="142" spans="2:23" ht="16.5" customHeight="1">
      <c r="B142" s="325"/>
      <c r="C142" s="325"/>
      <c r="D142" s="325"/>
      <c r="E142" s="325"/>
      <c r="F142" s="544"/>
      <c r="G142" s="544"/>
      <c r="H142" s="544"/>
      <c r="I142" s="544"/>
      <c r="J142" s="544"/>
      <c r="K142" s="544"/>
      <c r="L142" s="544"/>
      <c r="M142" s="544"/>
      <c r="N142" s="544"/>
      <c r="O142" s="544"/>
      <c r="P142" s="162"/>
      <c r="Q142" s="162"/>
      <c r="R142" s="162"/>
      <c r="S142" s="162"/>
      <c r="T142" s="163"/>
      <c r="U142" s="325"/>
      <c r="V142" s="325"/>
      <c r="W142" s="325"/>
    </row>
    <row r="143" spans="2:23" ht="16.5" customHeight="1">
      <c r="B143" s="1691"/>
      <c r="C143" s="1691"/>
      <c r="D143" s="1690"/>
      <c r="E143" s="1690"/>
      <c r="F143" s="1690"/>
      <c r="G143" s="1690"/>
      <c r="H143" s="1690"/>
      <c r="I143" s="1690"/>
      <c r="J143" s="1690"/>
      <c r="K143" s="544"/>
      <c r="L143" s="1691"/>
      <c r="M143" s="1691"/>
      <c r="N143" s="163"/>
      <c r="O143" s="163"/>
      <c r="P143" s="163"/>
      <c r="Q143" s="163"/>
      <c r="R143" s="163"/>
      <c r="S143" s="163"/>
      <c r="T143" s="163"/>
      <c r="U143" s="325"/>
      <c r="V143" s="325"/>
      <c r="W143" s="325"/>
    </row>
    <row r="144" spans="2:23" ht="16.5" customHeight="1">
      <c r="B144" s="1691"/>
      <c r="C144" s="1691"/>
      <c r="D144" s="162"/>
      <c r="E144" s="162"/>
      <c r="F144" s="162"/>
      <c r="G144" s="162"/>
      <c r="H144" s="162"/>
      <c r="I144" s="162"/>
      <c r="J144" s="163"/>
      <c r="K144" s="544"/>
      <c r="L144" s="1691"/>
      <c r="M144" s="1691"/>
      <c r="N144" s="162"/>
      <c r="O144" s="162"/>
      <c r="P144" s="548"/>
      <c r="Q144" s="548"/>
      <c r="R144" s="548"/>
      <c r="S144" s="548"/>
      <c r="T144" s="548"/>
      <c r="U144" s="325"/>
      <c r="V144" s="325"/>
      <c r="W144" s="325"/>
    </row>
    <row r="145" spans="2:23" ht="16.5" customHeight="1">
      <c r="B145" s="1691"/>
      <c r="C145" s="1691"/>
      <c r="D145" s="163"/>
      <c r="E145" s="163"/>
      <c r="F145" s="163"/>
      <c r="G145" s="163"/>
      <c r="H145" s="163"/>
      <c r="I145" s="163"/>
      <c r="J145" s="163"/>
      <c r="K145" s="544"/>
      <c r="L145" s="1691"/>
      <c r="M145" s="1691"/>
      <c r="N145" s="163"/>
      <c r="O145" s="163"/>
      <c r="P145" s="548"/>
      <c r="Q145" s="548"/>
      <c r="R145" s="548"/>
      <c r="S145" s="548"/>
      <c r="T145" s="548"/>
      <c r="U145" s="325"/>
      <c r="V145" s="325"/>
      <c r="W145" s="325"/>
    </row>
    <row r="146" spans="2:23" ht="16.5" customHeight="1">
      <c r="B146" s="1689"/>
      <c r="C146" s="550"/>
      <c r="D146" s="548"/>
      <c r="E146" s="548"/>
      <c r="F146" s="548"/>
      <c r="G146" s="548"/>
      <c r="H146" s="548"/>
      <c r="I146" s="548"/>
      <c r="J146" s="548"/>
      <c r="K146" s="544"/>
      <c r="L146" s="1689"/>
      <c r="M146" s="550"/>
      <c r="N146" s="548"/>
      <c r="O146" s="548"/>
      <c r="P146" s="548"/>
      <c r="Q146" s="548"/>
      <c r="R146" s="548"/>
      <c r="S146" s="548"/>
      <c r="T146" s="548"/>
      <c r="U146" s="325"/>
      <c r="V146" s="325"/>
      <c r="W146" s="325"/>
    </row>
    <row r="147" spans="2:23" ht="16.5" customHeight="1">
      <c r="B147" s="1689"/>
      <c r="C147" s="550"/>
      <c r="D147" s="548"/>
      <c r="E147" s="548"/>
      <c r="F147" s="548"/>
      <c r="G147" s="548"/>
      <c r="H147" s="548"/>
      <c r="I147" s="548"/>
      <c r="J147" s="548"/>
      <c r="K147" s="544"/>
      <c r="L147" s="1689"/>
      <c r="M147" s="550"/>
      <c r="N147" s="548"/>
      <c r="O147" s="548"/>
      <c r="P147" s="548"/>
      <c r="Q147" s="548"/>
      <c r="R147" s="548"/>
      <c r="S147" s="548"/>
      <c r="T147" s="548"/>
      <c r="U147" s="325"/>
      <c r="V147" s="325"/>
      <c r="W147" s="325"/>
    </row>
    <row r="148" spans="2:23" ht="16.5" customHeight="1">
      <c r="B148" s="1689"/>
      <c r="C148" s="550"/>
      <c r="D148" s="548"/>
      <c r="E148" s="548"/>
      <c r="F148" s="548"/>
      <c r="G148" s="548"/>
      <c r="H148" s="548"/>
      <c r="I148" s="548"/>
      <c r="J148" s="548"/>
      <c r="K148" s="544"/>
      <c r="L148" s="1689"/>
      <c r="M148" s="550"/>
      <c r="N148" s="548"/>
      <c r="O148" s="548"/>
      <c r="P148" s="548"/>
      <c r="Q148" s="548"/>
      <c r="R148" s="548"/>
      <c r="S148" s="548"/>
      <c r="T148" s="548"/>
      <c r="U148" s="325"/>
      <c r="V148" s="325"/>
      <c r="W148" s="325"/>
    </row>
    <row r="149" spans="2:23" ht="16.5" customHeight="1">
      <c r="B149" s="1689"/>
      <c r="C149" s="550"/>
      <c r="D149" s="548"/>
      <c r="E149" s="548"/>
      <c r="F149" s="548"/>
      <c r="G149" s="548"/>
      <c r="H149" s="548"/>
      <c r="I149" s="548"/>
      <c r="J149" s="548"/>
      <c r="K149" s="544"/>
      <c r="L149" s="1689"/>
      <c r="M149" s="550"/>
      <c r="N149" s="548"/>
      <c r="O149" s="548"/>
      <c r="P149" s="548"/>
      <c r="Q149" s="548"/>
      <c r="R149" s="548"/>
      <c r="S149" s="548"/>
      <c r="T149" s="548"/>
      <c r="U149" s="325"/>
      <c r="V149" s="325"/>
      <c r="W149" s="325"/>
    </row>
    <row r="150" spans="2:23" ht="16.5" customHeight="1">
      <c r="B150" s="1689"/>
      <c r="C150" s="550"/>
      <c r="D150" s="548"/>
      <c r="E150" s="548"/>
      <c r="F150" s="548"/>
      <c r="G150" s="548"/>
      <c r="H150" s="548"/>
      <c r="I150" s="548"/>
      <c r="J150" s="548"/>
      <c r="K150" s="544"/>
      <c r="L150" s="1689"/>
      <c r="M150" s="550"/>
      <c r="N150" s="548"/>
      <c r="O150" s="548"/>
      <c r="P150" s="548"/>
      <c r="Q150" s="548"/>
      <c r="R150" s="548"/>
      <c r="S150" s="548"/>
      <c r="T150" s="548"/>
      <c r="U150" s="325"/>
      <c r="V150" s="325"/>
      <c r="W150" s="325"/>
    </row>
    <row r="151" spans="2:23" ht="16.5" customHeight="1">
      <c r="B151" s="1689"/>
      <c r="C151" s="550"/>
      <c r="D151" s="548"/>
      <c r="E151" s="548"/>
      <c r="F151" s="548"/>
      <c r="G151" s="548"/>
      <c r="H151" s="548"/>
      <c r="I151" s="548"/>
      <c r="J151" s="548"/>
      <c r="K151" s="544"/>
      <c r="L151" s="1689"/>
      <c r="M151" s="550"/>
      <c r="N151" s="548"/>
      <c r="O151" s="548"/>
      <c r="P151" s="548"/>
      <c r="Q151" s="548"/>
      <c r="R151" s="548"/>
      <c r="S151" s="548"/>
      <c r="T151" s="548"/>
      <c r="U151" s="325"/>
      <c r="V151" s="325"/>
      <c r="W151" s="325"/>
    </row>
    <row r="152" spans="2:23" ht="16.5" customHeight="1">
      <c r="B152" s="1689"/>
      <c r="C152" s="550"/>
      <c r="D152" s="548"/>
      <c r="E152" s="548"/>
      <c r="F152" s="548"/>
      <c r="G152" s="548"/>
      <c r="H152" s="548"/>
      <c r="I152" s="548"/>
      <c r="J152" s="548"/>
      <c r="K152" s="544"/>
      <c r="L152" s="1689"/>
      <c r="M152" s="550"/>
      <c r="N152" s="548"/>
      <c r="O152" s="548"/>
      <c r="P152" s="548"/>
      <c r="Q152" s="548"/>
      <c r="R152" s="548"/>
      <c r="S152" s="548"/>
      <c r="T152" s="548"/>
      <c r="U152" s="325"/>
      <c r="V152" s="325"/>
      <c r="W152" s="325"/>
    </row>
    <row r="153" spans="2:23" ht="16.5" customHeight="1">
      <c r="B153" s="1689"/>
      <c r="C153" s="550"/>
      <c r="D153" s="548"/>
      <c r="E153" s="548"/>
      <c r="F153" s="548"/>
      <c r="G153" s="548"/>
      <c r="H153" s="548"/>
      <c r="I153" s="548"/>
      <c r="J153" s="548"/>
      <c r="K153" s="544"/>
      <c r="L153" s="1689"/>
      <c r="M153" s="550"/>
      <c r="N153" s="548"/>
      <c r="O153" s="548"/>
      <c r="P153" s="548"/>
      <c r="Q153" s="548"/>
      <c r="R153" s="548"/>
      <c r="S153" s="548"/>
      <c r="T153" s="548"/>
      <c r="U153" s="325"/>
      <c r="V153" s="325"/>
      <c r="W153" s="325"/>
    </row>
    <row r="154" spans="2:23" ht="16.5" customHeight="1">
      <c r="B154" s="1689"/>
      <c r="C154" s="550"/>
      <c r="D154" s="548"/>
      <c r="E154" s="548"/>
      <c r="F154" s="548"/>
      <c r="G154" s="548"/>
      <c r="H154" s="548"/>
      <c r="I154" s="548"/>
      <c r="J154" s="548"/>
      <c r="K154" s="544"/>
      <c r="L154" s="1689"/>
      <c r="M154" s="550"/>
      <c r="N154" s="548"/>
      <c r="O154" s="548"/>
      <c r="P154" s="547"/>
      <c r="Q154" s="547"/>
      <c r="R154" s="547"/>
      <c r="S154" s="547"/>
      <c r="T154" s="546"/>
      <c r="U154" s="325"/>
      <c r="V154" s="325"/>
      <c r="W154" s="325"/>
    </row>
    <row r="155" spans="2:23" ht="16.5" customHeight="1">
      <c r="B155" s="1689"/>
      <c r="C155" s="549"/>
      <c r="D155" s="548"/>
      <c r="E155" s="548"/>
      <c r="F155" s="548"/>
      <c r="G155" s="548"/>
      <c r="H155" s="548"/>
      <c r="I155" s="548"/>
      <c r="J155" s="548"/>
      <c r="K155" s="544"/>
      <c r="L155" s="1689"/>
      <c r="M155" s="549"/>
      <c r="N155" s="548"/>
      <c r="O155" s="548"/>
      <c r="P155" s="325"/>
      <c r="Q155" s="325"/>
      <c r="R155" s="325"/>
      <c r="S155" s="325"/>
      <c r="T155" s="325"/>
      <c r="U155" s="325"/>
      <c r="V155" s="325"/>
      <c r="W155" s="325"/>
    </row>
    <row r="156" spans="2:23" ht="16.5" customHeight="1">
      <c r="B156" s="546"/>
      <c r="C156" s="546"/>
      <c r="D156" s="547"/>
      <c r="E156" s="547"/>
      <c r="F156" s="547"/>
      <c r="G156" s="547"/>
      <c r="H156" s="547"/>
      <c r="I156" s="547"/>
      <c r="J156" s="546"/>
      <c r="K156" s="544"/>
      <c r="L156" s="546"/>
      <c r="M156" s="546"/>
      <c r="N156" s="547"/>
      <c r="O156" s="547"/>
      <c r="P156" s="325"/>
      <c r="Q156" s="325"/>
      <c r="R156" s="325"/>
      <c r="S156" s="325"/>
      <c r="T156" s="325"/>
      <c r="U156" s="325"/>
      <c r="V156" s="325"/>
      <c r="W156" s="325"/>
    </row>
    <row r="157" spans="2:23" ht="16.5" customHeight="1">
      <c r="B157" s="325"/>
      <c r="C157" s="325"/>
      <c r="D157" s="325"/>
      <c r="E157" s="325"/>
      <c r="F157" s="544"/>
      <c r="G157" s="544"/>
      <c r="H157" s="544"/>
      <c r="I157" s="544"/>
      <c r="J157" s="544"/>
      <c r="K157" s="544"/>
      <c r="L157" s="544"/>
      <c r="M157" s="544"/>
      <c r="N157" s="544"/>
      <c r="O157" s="544"/>
      <c r="P157" s="163"/>
      <c r="Q157" s="163"/>
      <c r="R157" s="163"/>
      <c r="S157" s="163"/>
      <c r="T157" s="163"/>
      <c r="U157" s="163"/>
      <c r="V157" s="325"/>
      <c r="W157" s="325"/>
    </row>
    <row r="158" spans="2:23" ht="16.5" customHeight="1">
      <c r="B158" s="325"/>
      <c r="C158" s="325"/>
      <c r="D158" s="325"/>
      <c r="E158" s="325"/>
      <c r="F158" s="544"/>
      <c r="G158" s="544"/>
      <c r="H158" s="544"/>
      <c r="I158" s="544"/>
      <c r="J158" s="544"/>
      <c r="K158" s="544"/>
      <c r="L158" s="544"/>
      <c r="M158" s="544"/>
      <c r="N158" s="544"/>
      <c r="O158" s="544"/>
      <c r="P158" s="162"/>
      <c r="Q158" s="162"/>
      <c r="R158" s="162"/>
      <c r="S158" s="162"/>
      <c r="T158" s="162"/>
      <c r="U158" s="163"/>
      <c r="V158" s="325"/>
      <c r="W158" s="325"/>
    </row>
    <row r="159" spans="2:23" ht="16.5" customHeight="1">
      <c r="B159" s="325"/>
      <c r="C159" s="1691"/>
      <c r="D159" s="1691"/>
      <c r="E159" s="1690"/>
      <c r="F159" s="1690"/>
      <c r="G159" s="1690"/>
      <c r="H159" s="1690"/>
      <c r="I159" s="1690"/>
      <c r="J159" s="1690"/>
      <c r="K159" s="1690"/>
      <c r="L159" s="544"/>
      <c r="M159" s="1691"/>
      <c r="N159" s="1691"/>
      <c r="O159" s="163"/>
      <c r="P159" s="163"/>
      <c r="Q159" s="163"/>
      <c r="R159" s="163"/>
      <c r="S159" s="163"/>
      <c r="T159" s="163"/>
      <c r="U159" s="163"/>
      <c r="V159" s="325"/>
      <c r="W159" s="325"/>
    </row>
    <row r="160" spans="2:23" ht="16.5" customHeight="1">
      <c r="B160" s="325"/>
      <c r="C160" s="1691"/>
      <c r="D160" s="1691"/>
      <c r="E160" s="162"/>
      <c r="F160" s="162"/>
      <c r="G160" s="162"/>
      <c r="H160" s="162"/>
      <c r="I160" s="162"/>
      <c r="J160" s="162"/>
      <c r="K160" s="163"/>
      <c r="L160" s="544"/>
      <c r="M160" s="1691"/>
      <c r="N160" s="1691"/>
      <c r="O160" s="162"/>
      <c r="P160" s="544"/>
      <c r="Q160" s="544"/>
      <c r="R160" s="544"/>
      <c r="S160" s="544"/>
      <c r="T160" s="544"/>
      <c r="U160" s="554"/>
      <c r="V160" s="553"/>
      <c r="W160" s="325"/>
    </row>
    <row r="161" spans="2:24" ht="16.5" customHeight="1">
      <c r="B161" s="325"/>
      <c r="C161" s="1691"/>
      <c r="D161" s="1691"/>
      <c r="E161" s="163"/>
      <c r="F161" s="163"/>
      <c r="G161" s="163"/>
      <c r="H161" s="163"/>
      <c r="I161" s="163"/>
      <c r="J161" s="163"/>
      <c r="K161" s="163"/>
      <c r="L161" s="544"/>
      <c r="M161" s="1691"/>
      <c r="N161" s="1691"/>
      <c r="O161" s="163"/>
      <c r="P161" s="325"/>
      <c r="Q161" s="325"/>
      <c r="R161" s="325"/>
      <c r="S161" s="325"/>
      <c r="T161" s="325"/>
      <c r="U161" s="325"/>
      <c r="V161" s="325"/>
      <c r="W161" s="325"/>
    </row>
    <row r="162" spans="2:24" ht="16.5" customHeight="1">
      <c r="B162" s="325"/>
      <c r="C162" s="325"/>
      <c r="D162" s="325"/>
      <c r="E162" s="325"/>
      <c r="F162" s="325"/>
      <c r="G162" s="325"/>
      <c r="H162" s="325"/>
      <c r="I162" s="325"/>
      <c r="J162" s="325"/>
      <c r="K162" s="544"/>
      <c r="L162" s="544"/>
      <c r="M162" s="544"/>
      <c r="N162" s="544"/>
      <c r="O162" s="544"/>
      <c r="P162" s="325"/>
      <c r="Q162" s="325"/>
      <c r="R162" s="325"/>
      <c r="S162" s="325"/>
      <c r="T162" s="325"/>
      <c r="U162" s="325"/>
      <c r="V162" s="325"/>
      <c r="W162" s="325"/>
    </row>
    <row r="163" spans="2:24" ht="16.5" customHeight="1">
      <c r="B163" s="325"/>
      <c r="C163" s="325"/>
      <c r="D163" s="325"/>
      <c r="E163" s="325"/>
      <c r="F163" s="544"/>
      <c r="G163" s="544"/>
      <c r="H163" s="544"/>
      <c r="I163" s="544"/>
      <c r="J163" s="544"/>
      <c r="K163" s="544"/>
      <c r="L163" s="544"/>
      <c r="M163" s="544"/>
      <c r="N163" s="544"/>
      <c r="O163" s="544"/>
      <c r="P163" s="325"/>
      <c r="Q163" s="325"/>
      <c r="R163" s="325"/>
      <c r="S163" s="325"/>
      <c r="T163" s="325"/>
      <c r="U163" s="325"/>
      <c r="V163" s="325"/>
      <c r="W163" s="325"/>
      <c r="X163" s="381">
        <v>0</v>
      </c>
    </row>
    <row r="164" spans="2:24" ht="16.5" customHeight="1">
      <c r="B164" s="325"/>
      <c r="C164" s="325"/>
      <c r="D164" s="325"/>
      <c r="E164" s="325"/>
      <c r="F164" s="544"/>
      <c r="G164" s="544"/>
      <c r="H164" s="544"/>
      <c r="I164" s="544"/>
      <c r="J164" s="544"/>
      <c r="K164" s="544"/>
      <c r="L164" s="544"/>
      <c r="M164" s="544"/>
      <c r="N164" s="544"/>
      <c r="O164" s="544"/>
      <c r="P164" s="163"/>
      <c r="Q164" s="163"/>
      <c r="R164" s="163"/>
      <c r="S164" s="163"/>
      <c r="T164" s="163"/>
      <c r="U164" s="163"/>
      <c r="V164" s="325"/>
      <c r="W164" s="325"/>
    </row>
    <row r="165" spans="2:24" ht="16.5" customHeight="1">
      <c r="B165" s="325"/>
      <c r="C165" s="325"/>
      <c r="D165" s="325"/>
      <c r="E165" s="325"/>
      <c r="F165" s="544"/>
      <c r="G165" s="544"/>
      <c r="H165" s="544"/>
      <c r="I165" s="544"/>
      <c r="J165" s="544"/>
      <c r="K165" s="544"/>
      <c r="L165" s="544"/>
      <c r="M165" s="544"/>
      <c r="N165" s="544"/>
      <c r="O165" s="544"/>
      <c r="P165" s="162"/>
      <c r="Q165" s="162"/>
      <c r="R165" s="162"/>
      <c r="S165" s="162"/>
      <c r="T165" s="162"/>
      <c r="U165" s="163"/>
      <c r="V165" s="325"/>
      <c r="W165" s="325"/>
    </row>
    <row r="166" spans="2:24" ht="16.5" customHeight="1">
      <c r="B166" s="325"/>
      <c r="C166" s="1691"/>
      <c r="D166" s="1691"/>
      <c r="E166" s="1690"/>
      <c r="F166" s="1690"/>
      <c r="G166" s="1690"/>
      <c r="H166" s="1690"/>
      <c r="I166" s="1690"/>
      <c r="J166" s="1690"/>
      <c r="K166" s="1690"/>
      <c r="L166" s="544"/>
      <c r="M166" s="1691"/>
      <c r="N166" s="1691"/>
      <c r="O166" s="163"/>
      <c r="P166" s="163"/>
      <c r="Q166" s="163"/>
      <c r="R166" s="163"/>
      <c r="S166" s="163"/>
      <c r="T166" s="163"/>
      <c r="U166" s="163"/>
      <c r="V166" s="325"/>
      <c r="W166" s="325"/>
    </row>
    <row r="167" spans="2:24" ht="16.5" customHeight="1">
      <c r="B167" s="325"/>
      <c r="C167" s="1691"/>
      <c r="D167" s="1691"/>
      <c r="E167" s="162"/>
      <c r="F167" s="162"/>
      <c r="G167" s="162"/>
      <c r="H167" s="162"/>
      <c r="I167" s="162"/>
      <c r="J167" s="162"/>
      <c r="K167" s="163"/>
      <c r="L167" s="544"/>
      <c r="M167" s="1691"/>
      <c r="N167" s="1691"/>
      <c r="O167" s="162"/>
      <c r="P167" s="544"/>
      <c r="Q167" s="544"/>
      <c r="R167" s="544"/>
      <c r="S167" s="544"/>
      <c r="T167" s="544"/>
      <c r="U167" s="554"/>
      <c r="V167" s="553"/>
      <c r="W167" s="325"/>
    </row>
    <row r="168" spans="2:24" ht="16.5" customHeight="1">
      <c r="B168" s="325"/>
      <c r="C168" s="1691"/>
      <c r="D168" s="1691"/>
      <c r="E168" s="163"/>
      <c r="F168" s="163"/>
      <c r="G168" s="163"/>
      <c r="H168" s="163"/>
      <c r="I168" s="163"/>
      <c r="J168" s="163"/>
      <c r="K168" s="163"/>
      <c r="L168" s="544"/>
      <c r="M168" s="1691"/>
      <c r="N168" s="1691"/>
      <c r="O168" s="163"/>
      <c r="P168" s="325"/>
      <c r="Q168" s="325"/>
      <c r="R168" s="325"/>
      <c r="S168" s="325"/>
      <c r="T168" s="325"/>
      <c r="U168" s="325"/>
      <c r="V168" s="325"/>
      <c r="W168" s="325"/>
    </row>
    <row r="169" spans="2:24" ht="16.5" customHeight="1">
      <c r="B169" s="325"/>
      <c r="C169" s="325"/>
      <c r="D169" s="325"/>
      <c r="E169" s="325"/>
      <c r="F169" s="325"/>
      <c r="G169" s="325"/>
      <c r="H169" s="325"/>
      <c r="I169" s="325"/>
      <c r="J169" s="325"/>
      <c r="K169" s="544"/>
      <c r="L169" s="544"/>
      <c r="M169" s="544"/>
      <c r="N169" s="544"/>
      <c r="O169" s="544"/>
      <c r="P169" s="325"/>
      <c r="Q169" s="325"/>
      <c r="R169" s="325"/>
      <c r="S169" s="325"/>
      <c r="T169" s="325"/>
      <c r="U169" s="325"/>
      <c r="V169" s="325"/>
      <c r="W169" s="325"/>
    </row>
    <row r="170" spans="2:24" ht="16.5" customHeight="1">
      <c r="B170" s="325"/>
      <c r="C170" s="325"/>
      <c r="D170" s="325"/>
      <c r="E170" s="325"/>
      <c r="F170" s="544"/>
      <c r="G170" s="544"/>
      <c r="H170" s="544"/>
      <c r="I170" s="544"/>
      <c r="J170" s="544"/>
      <c r="K170" s="544"/>
      <c r="L170" s="544"/>
      <c r="M170" s="544"/>
      <c r="N170" s="544"/>
      <c r="O170" s="544"/>
      <c r="P170" s="325"/>
      <c r="Q170" s="325"/>
      <c r="R170" s="325"/>
      <c r="S170" s="325"/>
      <c r="T170" s="325"/>
      <c r="U170" s="325"/>
      <c r="V170" s="325"/>
      <c r="W170" s="325"/>
    </row>
    <row r="171" spans="2:24" ht="16.5" customHeight="1">
      <c r="B171" s="325"/>
      <c r="C171" s="325"/>
      <c r="D171" s="325"/>
      <c r="E171" s="325"/>
      <c r="F171" s="544"/>
      <c r="G171" s="544"/>
      <c r="H171" s="544"/>
      <c r="I171" s="544"/>
      <c r="J171" s="544"/>
      <c r="K171" s="544"/>
      <c r="L171" s="544"/>
      <c r="M171" s="544"/>
      <c r="N171" s="544"/>
      <c r="O171" s="544"/>
      <c r="P171" s="325"/>
      <c r="Q171" s="325"/>
      <c r="R171" s="325"/>
      <c r="S171" s="325"/>
      <c r="T171" s="325"/>
      <c r="U171" s="325"/>
      <c r="V171" s="325"/>
      <c r="W171" s="325"/>
    </row>
    <row r="172" spans="2:24" ht="16.5" customHeight="1">
      <c r="B172" s="325"/>
      <c r="C172" s="325"/>
      <c r="D172" s="325"/>
      <c r="E172" s="325"/>
      <c r="F172" s="544"/>
      <c r="G172" s="544"/>
      <c r="H172" s="544"/>
      <c r="I172" s="544"/>
      <c r="J172" s="544"/>
      <c r="K172" s="544"/>
      <c r="L172" s="544"/>
      <c r="M172" s="544"/>
      <c r="N172" s="544"/>
      <c r="O172" s="544"/>
      <c r="P172" s="325"/>
      <c r="Q172" s="325"/>
      <c r="R172" s="325"/>
      <c r="S172" s="325"/>
      <c r="T172" s="325"/>
      <c r="U172" s="325"/>
      <c r="V172" s="325"/>
      <c r="W172" s="325"/>
    </row>
    <row r="173" spans="2:24" ht="16.5" customHeight="1">
      <c r="B173" s="325"/>
      <c r="C173" s="325"/>
      <c r="D173" s="325"/>
      <c r="E173" s="325"/>
      <c r="F173" s="544"/>
      <c r="G173" s="544"/>
      <c r="H173" s="544"/>
      <c r="I173" s="544"/>
      <c r="J173" s="544"/>
      <c r="K173" s="544"/>
      <c r="L173" s="544"/>
      <c r="M173" s="544"/>
      <c r="N173" s="544"/>
      <c r="O173" s="544"/>
      <c r="P173" s="325"/>
      <c r="Q173" s="325"/>
      <c r="R173" s="325"/>
      <c r="S173" s="325"/>
      <c r="T173" s="325"/>
      <c r="U173" s="325"/>
      <c r="V173" s="325"/>
      <c r="W173" s="325"/>
    </row>
    <row r="174" spans="2:24" ht="16.5" customHeight="1">
      <c r="B174" s="325"/>
      <c r="C174" s="1691"/>
      <c r="D174" s="1691"/>
      <c r="E174" s="1690"/>
      <c r="F174" s="1690"/>
      <c r="G174" s="1690"/>
      <c r="H174" s="1690"/>
      <c r="I174" s="1690"/>
      <c r="J174" s="1690"/>
      <c r="K174" s="1690"/>
      <c r="L174" s="1690"/>
      <c r="M174" s="552"/>
      <c r="N174" s="544"/>
      <c r="O174" s="544"/>
      <c r="P174" s="325"/>
      <c r="Q174" s="325"/>
      <c r="R174" s="325"/>
      <c r="S174" s="325"/>
      <c r="T174" s="325"/>
      <c r="U174" s="325"/>
      <c r="V174" s="325"/>
      <c r="W174" s="325"/>
    </row>
    <row r="175" spans="2:24" ht="16.5" customHeight="1">
      <c r="B175" s="325"/>
      <c r="C175" s="1691"/>
      <c r="D175" s="1691"/>
      <c r="E175" s="162"/>
      <c r="F175" s="162"/>
      <c r="G175" s="162"/>
      <c r="H175" s="162"/>
      <c r="I175" s="162"/>
      <c r="J175" s="162"/>
      <c r="K175" s="162"/>
      <c r="L175" s="163"/>
      <c r="M175" s="552"/>
      <c r="N175" s="544"/>
      <c r="O175" s="544"/>
      <c r="P175" s="325"/>
      <c r="Q175" s="325"/>
      <c r="R175" s="325"/>
      <c r="S175" s="325"/>
      <c r="T175" s="325"/>
      <c r="U175" s="325"/>
      <c r="V175" s="325"/>
      <c r="W175" s="325"/>
    </row>
    <row r="176" spans="2:24" ht="16.5" customHeight="1">
      <c r="B176" s="325"/>
      <c r="C176" s="1691"/>
      <c r="D176" s="1691"/>
      <c r="E176" s="163"/>
      <c r="F176" s="163"/>
      <c r="G176" s="163"/>
      <c r="H176" s="163"/>
      <c r="I176" s="163"/>
      <c r="J176" s="163"/>
      <c r="K176" s="163"/>
      <c r="L176" s="163"/>
      <c r="M176" s="552"/>
      <c r="N176" s="544"/>
      <c r="O176" s="544"/>
      <c r="P176" s="325"/>
      <c r="Q176" s="325"/>
      <c r="R176" s="325"/>
      <c r="S176" s="325"/>
      <c r="T176" s="325"/>
      <c r="U176" s="325"/>
      <c r="V176" s="325"/>
      <c r="W176" s="325"/>
    </row>
    <row r="177" spans="2:24" ht="16.5" customHeight="1">
      <c r="B177" s="325"/>
      <c r="C177" s="1689"/>
      <c r="D177" s="550"/>
      <c r="E177" s="548"/>
      <c r="F177" s="548"/>
      <c r="G177" s="548"/>
      <c r="H177" s="548"/>
      <c r="I177" s="548"/>
      <c r="J177" s="548"/>
      <c r="K177" s="548"/>
      <c r="L177" s="548"/>
      <c r="M177" s="552"/>
      <c r="N177" s="544"/>
      <c r="O177" s="544"/>
      <c r="P177" s="325"/>
      <c r="Q177" s="325"/>
      <c r="R177" s="325"/>
      <c r="S177" s="325"/>
      <c r="T177" s="325"/>
      <c r="U177" s="325"/>
      <c r="V177" s="325"/>
      <c r="W177" s="325"/>
    </row>
    <row r="178" spans="2:24" ht="16.5" customHeight="1">
      <c r="B178" s="325"/>
      <c r="C178" s="1689"/>
      <c r="D178" s="550"/>
      <c r="E178" s="548"/>
      <c r="F178" s="548"/>
      <c r="G178" s="548"/>
      <c r="H178" s="548"/>
      <c r="I178" s="548"/>
      <c r="J178" s="548"/>
      <c r="K178" s="548"/>
      <c r="L178" s="548"/>
      <c r="M178" s="552"/>
      <c r="N178" s="544"/>
      <c r="O178" s="544"/>
      <c r="P178" s="325"/>
      <c r="Q178" s="325"/>
      <c r="R178" s="325"/>
      <c r="S178" s="325"/>
      <c r="T178" s="325"/>
      <c r="U178" s="325"/>
      <c r="V178" s="325"/>
      <c r="W178" s="325"/>
    </row>
    <row r="179" spans="2:24" ht="16.5" customHeight="1">
      <c r="B179" s="325"/>
      <c r="C179" s="1689"/>
      <c r="D179" s="550"/>
      <c r="E179" s="548"/>
      <c r="F179" s="548"/>
      <c r="G179" s="548"/>
      <c r="H179" s="548"/>
      <c r="I179" s="548"/>
      <c r="J179" s="548"/>
      <c r="K179" s="548"/>
      <c r="L179" s="548"/>
      <c r="M179" s="552"/>
      <c r="N179" s="544"/>
      <c r="O179" s="544"/>
      <c r="P179" s="325"/>
      <c r="Q179" s="325"/>
      <c r="R179" s="325"/>
      <c r="S179" s="325"/>
      <c r="T179" s="325"/>
      <c r="U179" s="325"/>
      <c r="V179" s="325"/>
      <c r="W179" s="325"/>
    </row>
    <row r="180" spans="2:24" ht="16.5" customHeight="1">
      <c r="B180" s="325"/>
      <c r="C180" s="1689"/>
      <c r="D180" s="550"/>
      <c r="E180" s="548"/>
      <c r="F180" s="548"/>
      <c r="G180" s="548"/>
      <c r="H180" s="548"/>
      <c r="I180" s="548"/>
      <c r="J180" s="548"/>
      <c r="K180" s="548"/>
      <c r="L180" s="548"/>
      <c r="M180" s="552"/>
      <c r="N180" s="544"/>
      <c r="O180" s="544"/>
      <c r="P180" s="325"/>
      <c r="Q180" s="325"/>
      <c r="R180" s="325"/>
      <c r="S180" s="325"/>
      <c r="T180" s="325"/>
      <c r="U180" s="325"/>
      <c r="V180" s="325"/>
      <c r="W180" s="325"/>
    </row>
    <row r="181" spans="2:24" ht="16.5" customHeight="1">
      <c r="B181" s="325"/>
      <c r="C181" s="1689"/>
      <c r="D181" s="550"/>
      <c r="E181" s="548"/>
      <c r="F181" s="548"/>
      <c r="G181" s="548"/>
      <c r="H181" s="548"/>
      <c r="I181" s="548"/>
      <c r="J181" s="548"/>
      <c r="K181" s="548"/>
      <c r="L181" s="548"/>
      <c r="M181" s="552"/>
      <c r="N181" s="544"/>
      <c r="O181" s="544"/>
      <c r="P181" s="325"/>
      <c r="Q181" s="325"/>
      <c r="R181" s="325"/>
      <c r="S181" s="325"/>
      <c r="T181" s="325"/>
      <c r="U181" s="325"/>
      <c r="V181" s="325"/>
      <c r="W181" s="325"/>
    </row>
    <row r="182" spans="2:24" ht="16.5" customHeight="1">
      <c r="B182" s="325"/>
      <c r="C182" s="1689"/>
      <c r="D182" s="550"/>
      <c r="E182" s="548"/>
      <c r="F182" s="548"/>
      <c r="G182" s="548"/>
      <c r="H182" s="548"/>
      <c r="I182" s="548"/>
      <c r="J182" s="548"/>
      <c r="K182" s="548"/>
      <c r="L182" s="548"/>
      <c r="M182" s="552"/>
      <c r="N182" s="544"/>
      <c r="O182" s="544"/>
      <c r="P182" s="325"/>
      <c r="Q182" s="325"/>
      <c r="R182" s="325"/>
      <c r="S182" s="325"/>
      <c r="T182" s="325"/>
      <c r="U182" s="325"/>
      <c r="V182" s="325"/>
      <c r="W182" s="325"/>
    </row>
    <row r="183" spans="2:24" ht="16.5" customHeight="1">
      <c r="B183" s="325"/>
      <c r="C183" s="1689"/>
      <c r="D183" s="550"/>
      <c r="E183" s="548"/>
      <c r="F183" s="548"/>
      <c r="G183" s="548"/>
      <c r="H183" s="548"/>
      <c r="I183" s="548"/>
      <c r="J183" s="548"/>
      <c r="K183" s="548"/>
      <c r="L183" s="548"/>
      <c r="M183" s="552"/>
      <c r="N183" s="544"/>
      <c r="O183" s="544"/>
      <c r="P183" s="325"/>
      <c r="Q183" s="325"/>
      <c r="R183" s="325"/>
      <c r="S183" s="325"/>
      <c r="T183" s="325"/>
      <c r="U183" s="325"/>
      <c r="V183" s="325"/>
      <c r="W183" s="325"/>
    </row>
    <row r="184" spans="2:24" ht="16.5" customHeight="1">
      <c r="B184" s="325"/>
      <c r="C184" s="1689"/>
      <c r="D184" s="550"/>
      <c r="E184" s="548"/>
      <c r="F184" s="548"/>
      <c r="G184" s="548"/>
      <c r="H184" s="548"/>
      <c r="I184" s="548"/>
      <c r="J184" s="548"/>
      <c r="K184" s="548"/>
      <c r="L184" s="548"/>
      <c r="M184" s="552"/>
      <c r="N184" s="544"/>
      <c r="O184" s="544"/>
      <c r="P184" s="325"/>
      <c r="Q184" s="325"/>
      <c r="R184" s="325"/>
      <c r="S184" s="325"/>
      <c r="T184" s="325"/>
      <c r="U184" s="325"/>
      <c r="V184" s="325"/>
      <c r="W184" s="325"/>
    </row>
    <row r="185" spans="2:24" ht="16.5" customHeight="1">
      <c r="B185" s="325"/>
      <c r="C185" s="1689"/>
      <c r="D185" s="550"/>
      <c r="E185" s="548"/>
      <c r="F185" s="548"/>
      <c r="G185" s="548"/>
      <c r="H185" s="548"/>
      <c r="I185" s="548"/>
      <c r="J185" s="548"/>
      <c r="K185" s="548"/>
      <c r="L185" s="548"/>
      <c r="M185" s="552"/>
      <c r="N185" s="544"/>
      <c r="O185" s="544"/>
      <c r="P185" s="325"/>
      <c r="Q185" s="325"/>
      <c r="R185" s="325"/>
      <c r="S185" s="325"/>
      <c r="T185" s="325"/>
      <c r="U185" s="325"/>
      <c r="V185" s="325"/>
      <c r="W185" s="325"/>
    </row>
    <row r="186" spans="2:24" ht="16.5" customHeight="1">
      <c r="B186" s="325"/>
      <c r="C186" s="1689"/>
      <c r="D186" s="549"/>
      <c r="E186" s="548"/>
      <c r="F186" s="548"/>
      <c r="G186" s="548"/>
      <c r="H186" s="548"/>
      <c r="I186" s="548"/>
      <c r="J186" s="548"/>
      <c r="K186" s="548"/>
      <c r="L186" s="548"/>
      <c r="M186" s="552"/>
      <c r="N186" s="544"/>
      <c r="O186" s="544"/>
      <c r="P186" s="325"/>
      <c r="Q186" s="325"/>
      <c r="R186" s="325"/>
      <c r="S186" s="325"/>
      <c r="T186" s="325"/>
      <c r="U186" s="325"/>
      <c r="V186" s="325"/>
      <c r="W186" s="325"/>
    </row>
    <row r="187" spans="2:24" ht="16.5" customHeight="1">
      <c r="B187" s="325"/>
      <c r="C187" s="546"/>
      <c r="D187" s="546"/>
      <c r="E187" s="547"/>
      <c r="F187" s="547"/>
      <c r="G187" s="547"/>
      <c r="H187" s="547"/>
      <c r="I187" s="547"/>
      <c r="J187" s="547"/>
      <c r="K187" s="546"/>
      <c r="L187" s="546"/>
      <c r="M187" s="552"/>
      <c r="N187" s="544"/>
      <c r="O187" s="544"/>
      <c r="P187" s="544"/>
      <c r="Q187" s="544"/>
      <c r="R187" s="325"/>
      <c r="S187" s="325"/>
      <c r="T187" s="325"/>
      <c r="U187" s="325"/>
      <c r="V187" s="325"/>
      <c r="W187" s="325"/>
    </row>
    <row r="188" spans="2:24" ht="16.5" customHeight="1">
      <c r="B188" s="325"/>
      <c r="C188" s="325"/>
      <c r="D188" s="325"/>
      <c r="E188" s="325"/>
      <c r="F188" s="544"/>
      <c r="G188" s="544"/>
      <c r="H188" s="544"/>
      <c r="I188" s="544"/>
      <c r="J188" s="544"/>
      <c r="K188" s="544"/>
      <c r="L188" s="544"/>
      <c r="M188" s="544"/>
      <c r="N188" s="544"/>
      <c r="O188" s="544"/>
      <c r="P188" s="325"/>
      <c r="Q188" s="325"/>
      <c r="R188" s="325"/>
      <c r="S188" s="325"/>
      <c r="T188" s="325"/>
      <c r="U188" s="325"/>
      <c r="V188" s="325"/>
      <c r="W188" s="325"/>
    </row>
    <row r="189" spans="2:24" ht="16.5" customHeight="1">
      <c r="B189" s="325"/>
      <c r="C189" s="325"/>
      <c r="D189" s="325"/>
      <c r="E189" s="325"/>
      <c r="F189" s="544"/>
      <c r="G189" s="544"/>
      <c r="H189" s="544"/>
      <c r="I189" s="544"/>
      <c r="J189" s="544"/>
      <c r="K189" s="544"/>
      <c r="L189" s="544"/>
      <c r="M189" s="544"/>
      <c r="N189" s="544"/>
      <c r="O189" s="544"/>
      <c r="P189" s="1690"/>
      <c r="Q189" s="1690"/>
      <c r="R189" s="1690"/>
      <c r="S189" s="1690"/>
      <c r="T189" s="1690"/>
      <c r="U189" s="1690"/>
      <c r="V189" s="1690"/>
      <c r="W189" s="1690"/>
      <c r="X189" s="333"/>
    </row>
    <row r="190" spans="2:24" ht="16.5" customHeight="1">
      <c r="B190" s="325"/>
      <c r="C190" s="1691"/>
      <c r="D190" s="1691"/>
      <c r="E190" s="1690"/>
      <c r="F190" s="1690"/>
      <c r="G190" s="1690"/>
      <c r="H190" s="1690"/>
      <c r="I190" s="1690"/>
      <c r="J190" s="1690"/>
      <c r="K190" s="1690"/>
      <c r="L190" s="544"/>
      <c r="M190" s="544"/>
      <c r="N190" s="544"/>
      <c r="O190" s="544"/>
      <c r="P190" s="162"/>
      <c r="Q190" s="162"/>
      <c r="R190" s="162"/>
      <c r="S190" s="162"/>
      <c r="T190" s="162"/>
      <c r="U190" s="162"/>
      <c r="V190" s="162"/>
      <c r="W190" s="163"/>
      <c r="X190" s="333"/>
    </row>
    <row r="191" spans="2:24" ht="16.5" customHeight="1">
      <c r="B191" s="325"/>
      <c r="C191" s="1691"/>
      <c r="D191" s="1691"/>
      <c r="E191" s="162"/>
      <c r="F191" s="162"/>
      <c r="G191" s="162"/>
      <c r="H191" s="162"/>
      <c r="I191" s="162"/>
      <c r="J191" s="162"/>
      <c r="K191" s="163"/>
      <c r="L191" s="544"/>
      <c r="M191" s="544"/>
      <c r="N191" s="1691"/>
      <c r="O191" s="1691"/>
      <c r="P191" s="163"/>
      <c r="Q191" s="163"/>
      <c r="R191" s="163"/>
      <c r="S191" s="163"/>
      <c r="T191" s="163"/>
      <c r="U191" s="163"/>
      <c r="V191" s="163"/>
      <c r="W191" s="163"/>
      <c r="X191" s="333"/>
    </row>
    <row r="192" spans="2:24" ht="16.5" customHeight="1">
      <c r="B192" s="325"/>
      <c r="C192" s="1691"/>
      <c r="D192" s="1691"/>
      <c r="E192" s="163"/>
      <c r="F192" s="163"/>
      <c r="G192" s="163"/>
      <c r="H192" s="163"/>
      <c r="I192" s="163"/>
      <c r="J192" s="163"/>
      <c r="K192" s="163"/>
      <c r="L192" s="544"/>
      <c r="M192" s="544"/>
      <c r="N192" s="1691"/>
      <c r="O192" s="1691"/>
      <c r="P192" s="548"/>
      <c r="Q192" s="548"/>
      <c r="R192" s="548"/>
      <c r="S192" s="548"/>
      <c r="T192" s="548"/>
      <c r="U192" s="548"/>
      <c r="V192" s="548"/>
      <c r="W192" s="548"/>
      <c r="X192" s="333"/>
    </row>
    <row r="193" spans="2:24" ht="16.5" customHeight="1">
      <c r="B193" s="325"/>
      <c r="C193" s="1689"/>
      <c r="D193" s="550"/>
      <c r="E193" s="548"/>
      <c r="F193" s="548"/>
      <c r="G193" s="548"/>
      <c r="H193" s="548"/>
      <c r="I193" s="548"/>
      <c r="J193" s="548"/>
      <c r="K193" s="548"/>
      <c r="L193" s="544"/>
      <c r="M193" s="544"/>
      <c r="N193" s="1691"/>
      <c r="O193" s="1691"/>
      <c r="P193" s="548"/>
      <c r="Q193" s="548"/>
      <c r="R193" s="548"/>
      <c r="S193" s="548"/>
      <c r="T193" s="548"/>
      <c r="U193" s="548"/>
      <c r="V193" s="548"/>
      <c r="W193" s="548"/>
      <c r="X193" s="333"/>
    </row>
    <row r="194" spans="2:24" ht="16.5" customHeight="1">
      <c r="B194" s="325"/>
      <c r="C194" s="1689"/>
      <c r="D194" s="550"/>
      <c r="E194" s="548"/>
      <c r="F194" s="548"/>
      <c r="G194" s="548"/>
      <c r="H194" s="548"/>
      <c r="I194" s="548"/>
      <c r="J194" s="548"/>
      <c r="K194" s="548"/>
      <c r="L194" s="544"/>
      <c r="M194" s="544"/>
      <c r="N194" s="1689"/>
      <c r="O194" s="550"/>
      <c r="P194" s="548"/>
      <c r="Q194" s="548"/>
      <c r="R194" s="548"/>
      <c r="S194" s="548"/>
      <c r="T194" s="548"/>
      <c r="U194" s="548"/>
      <c r="V194" s="548"/>
      <c r="W194" s="548"/>
      <c r="X194" s="333"/>
    </row>
    <row r="195" spans="2:24" ht="16.5" customHeight="1">
      <c r="B195" s="325"/>
      <c r="C195" s="1689"/>
      <c r="D195" s="550"/>
      <c r="E195" s="548"/>
      <c r="F195" s="548"/>
      <c r="G195" s="548"/>
      <c r="H195" s="548"/>
      <c r="I195" s="548"/>
      <c r="J195" s="548"/>
      <c r="K195" s="548"/>
      <c r="L195" s="544"/>
      <c r="M195" s="544"/>
      <c r="N195" s="1689"/>
      <c r="O195" s="550"/>
      <c r="P195" s="548"/>
      <c r="Q195" s="548"/>
      <c r="R195" s="548"/>
      <c r="S195" s="548"/>
      <c r="T195" s="548"/>
      <c r="U195" s="548"/>
      <c r="V195" s="548"/>
      <c r="W195" s="548"/>
      <c r="X195" s="333"/>
    </row>
    <row r="196" spans="2:24" ht="16.5" customHeight="1">
      <c r="B196" s="325"/>
      <c r="C196" s="1689"/>
      <c r="D196" s="550"/>
      <c r="E196" s="548"/>
      <c r="F196" s="548"/>
      <c r="G196" s="548"/>
      <c r="H196" s="548"/>
      <c r="I196" s="548"/>
      <c r="J196" s="548"/>
      <c r="K196" s="548"/>
      <c r="L196" s="544"/>
      <c r="M196" s="544"/>
      <c r="N196" s="1689"/>
      <c r="O196" s="550"/>
      <c r="P196" s="548"/>
      <c r="Q196" s="548"/>
      <c r="R196" s="548"/>
      <c r="S196" s="548"/>
      <c r="T196" s="548"/>
      <c r="U196" s="548"/>
      <c r="V196" s="548"/>
      <c r="W196" s="548"/>
      <c r="X196" s="333"/>
    </row>
    <row r="197" spans="2:24" ht="16.5" customHeight="1">
      <c r="B197" s="325"/>
      <c r="C197" s="1689"/>
      <c r="D197" s="550"/>
      <c r="E197" s="548"/>
      <c r="F197" s="548"/>
      <c r="G197" s="548"/>
      <c r="H197" s="548"/>
      <c r="I197" s="548"/>
      <c r="J197" s="548"/>
      <c r="K197" s="548"/>
      <c r="L197" s="544"/>
      <c r="M197" s="544"/>
      <c r="N197" s="1689"/>
      <c r="O197" s="550"/>
      <c r="P197" s="548"/>
      <c r="Q197" s="548"/>
      <c r="R197" s="548"/>
      <c r="S197" s="548"/>
      <c r="T197" s="548"/>
      <c r="U197" s="548"/>
      <c r="V197" s="548"/>
      <c r="W197" s="548"/>
      <c r="X197" s="333"/>
    </row>
    <row r="198" spans="2:24" ht="16.5" customHeight="1">
      <c r="B198" s="325"/>
      <c r="C198" s="1689"/>
      <c r="D198" s="550"/>
      <c r="E198" s="548"/>
      <c r="F198" s="548"/>
      <c r="G198" s="548"/>
      <c r="H198" s="548"/>
      <c r="I198" s="548"/>
      <c r="J198" s="548"/>
      <c r="K198" s="548"/>
      <c r="L198" s="544"/>
      <c r="M198" s="544"/>
      <c r="N198" s="1689"/>
      <c r="O198" s="550"/>
      <c r="P198" s="548"/>
      <c r="Q198" s="548"/>
      <c r="R198" s="548"/>
      <c r="S198" s="548"/>
      <c r="T198" s="548"/>
      <c r="U198" s="548"/>
      <c r="V198" s="548"/>
      <c r="W198" s="548"/>
      <c r="X198" s="333"/>
    </row>
    <row r="199" spans="2:24" ht="16.5" customHeight="1">
      <c r="B199" s="325"/>
      <c r="C199" s="1689"/>
      <c r="D199" s="550"/>
      <c r="E199" s="548"/>
      <c r="F199" s="548"/>
      <c r="G199" s="548"/>
      <c r="H199" s="548"/>
      <c r="I199" s="548"/>
      <c r="J199" s="548"/>
      <c r="K199" s="548"/>
      <c r="L199" s="544"/>
      <c r="M199" s="544"/>
      <c r="N199" s="1689"/>
      <c r="O199" s="550"/>
      <c r="P199" s="548"/>
      <c r="Q199" s="548"/>
      <c r="R199" s="548"/>
      <c r="S199" s="548"/>
      <c r="T199" s="548"/>
      <c r="U199" s="548"/>
      <c r="V199" s="548"/>
      <c r="W199" s="548"/>
      <c r="X199" s="333"/>
    </row>
    <row r="200" spans="2:24" ht="16.5" customHeight="1">
      <c r="B200" s="325"/>
      <c r="C200" s="1689"/>
      <c r="D200" s="550"/>
      <c r="E200" s="548"/>
      <c r="F200" s="548"/>
      <c r="G200" s="548"/>
      <c r="H200" s="548"/>
      <c r="I200" s="548"/>
      <c r="J200" s="548"/>
      <c r="K200" s="548"/>
      <c r="L200" s="544"/>
      <c r="M200" s="544"/>
      <c r="N200" s="1689"/>
      <c r="O200" s="550"/>
      <c r="P200" s="548"/>
      <c r="Q200" s="548"/>
      <c r="R200" s="548"/>
      <c r="S200" s="548"/>
      <c r="T200" s="548"/>
      <c r="U200" s="548"/>
      <c r="V200" s="548"/>
      <c r="W200" s="548"/>
      <c r="X200" s="333"/>
    </row>
    <row r="201" spans="2:24" ht="16.5" customHeight="1">
      <c r="B201" s="325"/>
      <c r="C201" s="1689"/>
      <c r="D201" s="550"/>
      <c r="E201" s="548"/>
      <c r="F201" s="548"/>
      <c r="G201" s="548"/>
      <c r="H201" s="548"/>
      <c r="I201" s="548"/>
      <c r="J201" s="548"/>
      <c r="K201" s="548"/>
      <c r="L201" s="544"/>
      <c r="M201" s="544"/>
      <c r="N201" s="1689"/>
      <c r="O201" s="550"/>
      <c r="P201" s="548"/>
      <c r="Q201" s="548"/>
      <c r="R201" s="548"/>
      <c r="S201" s="548"/>
      <c r="T201" s="548"/>
      <c r="U201" s="548"/>
      <c r="V201" s="548"/>
      <c r="W201" s="548"/>
      <c r="X201" s="333"/>
    </row>
    <row r="202" spans="2:24" ht="16.5" customHeight="1">
      <c r="B202" s="325"/>
      <c r="C202" s="1689"/>
      <c r="D202" s="549"/>
      <c r="E202" s="548"/>
      <c r="F202" s="548"/>
      <c r="G202" s="548"/>
      <c r="H202" s="548"/>
      <c r="I202" s="548"/>
      <c r="J202" s="548"/>
      <c r="K202" s="548"/>
      <c r="L202" s="544"/>
      <c r="M202" s="544"/>
      <c r="N202" s="1689"/>
      <c r="O202" s="550"/>
      <c r="P202" s="547"/>
      <c r="Q202" s="547"/>
      <c r="R202" s="547"/>
      <c r="S202" s="547"/>
      <c r="T202" s="547"/>
      <c r="U202" s="547"/>
      <c r="V202" s="546"/>
      <c r="W202" s="546"/>
      <c r="X202" s="333"/>
    </row>
    <row r="203" spans="2:24" ht="16.5" customHeight="1">
      <c r="B203" s="325"/>
      <c r="C203" s="546"/>
      <c r="D203" s="546"/>
      <c r="E203" s="547"/>
      <c r="F203" s="547"/>
      <c r="G203" s="547"/>
      <c r="H203" s="547"/>
      <c r="I203" s="547"/>
      <c r="J203" s="547"/>
      <c r="K203" s="546"/>
      <c r="L203" s="544"/>
      <c r="M203" s="544"/>
      <c r="N203" s="1689"/>
      <c r="O203" s="549"/>
      <c r="P203" s="163"/>
      <c r="Q203" s="163"/>
      <c r="R203" s="163"/>
      <c r="S203" s="163"/>
      <c r="T203" s="163"/>
      <c r="U203" s="163"/>
      <c r="V203" s="325"/>
      <c r="W203" s="325"/>
    </row>
    <row r="204" spans="2:24" ht="16.5" customHeight="1">
      <c r="B204" s="325"/>
      <c r="C204" s="325"/>
      <c r="D204" s="325"/>
      <c r="E204" s="325"/>
      <c r="F204" s="544"/>
      <c r="G204" s="544"/>
      <c r="H204" s="544"/>
      <c r="I204" s="544"/>
      <c r="J204" s="544"/>
      <c r="K204" s="544"/>
      <c r="L204" s="544"/>
      <c r="M204" s="544"/>
      <c r="N204" s="546"/>
      <c r="O204" s="546"/>
      <c r="P204" s="162"/>
      <c r="Q204" s="162"/>
      <c r="R204" s="162"/>
      <c r="S204" s="162"/>
      <c r="T204" s="162"/>
      <c r="U204" s="163"/>
      <c r="V204" s="325"/>
      <c r="W204" s="325"/>
    </row>
    <row r="205" spans="2:24" ht="16.5" customHeight="1">
      <c r="B205" s="325"/>
      <c r="C205" s="1691"/>
      <c r="D205" s="1691"/>
      <c r="E205" s="1690"/>
      <c r="F205" s="1690"/>
      <c r="G205" s="1690"/>
      <c r="H205" s="1690"/>
      <c r="I205" s="1690"/>
      <c r="J205" s="1690"/>
      <c r="K205" s="1690"/>
      <c r="L205" s="544"/>
      <c r="M205" s="1691"/>
      <c r="N205" s="1691"/>
      <c r="O205" s="163"/>
      <c r="P205" s="163"/>
      <c r="Q205" s="163"/>
      <c r="R205" s="163"/>
      <c r="S205" s="163"/>
      <c r="T205" s="163"/>
      <c r="U205" s="163"/>
      <c r="V205" s="325"/>
      <c r="W205" s="325"/>
    </row>
    <row r="206" spans="2:24" ht="16.5" customHeight="1">
      <c r="B206" s="325"/>
      <c r="C206" s="1691"/>
      <c r="D206" s="1691"/>
      <c r="E206" s="162"/>
      <c r="F206" s="162"/>
      <c r="G206" s="162"/>
      <c r="H206" s="162"/>
      <c r="I206" s="162"/>
      <c r="J206" s="162"/>
      <c r="K206" s="163"/>
      <c r="L206" s="544"/>
      <c r="M206" s="1691"/>
      <c r="N206" s="1691"/>
      <c r="O206" s="162"/>
      <c r="P206" s="544"/>
      <c r="Q206" s="544"/>
      <c r="R206" s="544"/>
      <c r="S206" s="544"/>
      <c r="T206" s="544"/>
      <c r="U206" s="554"/>
      <c r="V206" s="553"/>
      <c r="W206" s="325"/>
    </row>
    <row r="207" spans="2:24" ht="16.5" customHeight="1">
      <c r="B207" s="325"/>
      <c r="C207" s="1691"/>
      <c r="D207" s="1691"/>
      <c r="E207" s="163"/>
      <c r="F207" s="163"/>
      <c r="G207" s="163"/>
      <c r="H207" s="163"/>
      <c r="I207" s="163"/>
      <c r="J207" s="163"/>
      <c r="K207" s="163"/>
      <c r="L207" s="544"/>
      <c r="M207" s="1691"/>
      <c r="N207" s="1691"/>
      <c r="O207" s="163"/>
      <c r="P207" s="325"/>
      <c r="Q207" s="325"/>
      <c r="R207" s="325"/>
      <c r="S207" s="325"/>
      <c r="T207" s="325"/>
      <c r="U207" s="325"/>
      <c r="V207" s="325"/>
      <c r="W207" s="325"/>
    </row>
    <row r="208" spans="2:24" ht="16.5" customHeight="1">
      <c r="B208" s="325"/>
      <c r="C208" s="325"/>
      <c r="D208" s="325"/>
      <c r="E208" s="325"/>
      <c r="F208" s="325"/>
      <c r="G208" s="325"/>
      <c r="H208" s="325"/>
      <c r="I208" s="325"/>
      <c r="J208" s="325"/>
      <c r="K208" s="544"/>
      <c r="L208" s="544"/>
      <c r="M208" s="544"/>
      <c r="N208" s="544"/>
      <c r="O208" s="544"/>
      <c r="P208" s="325"/>
      <c r="Q208" s="325"/>
      <c r="R208" s="325"/>
      <c r="S208" s="325"/>
      <c r="T208" s="325"/>
      <c r="U208" s="325"/>
      <c r="V208" s="325"/>
      <c r="W208" s="553"/>
    </row>
    <row r="209" spans="2:23" ht="16.5" customHeight="1">
      <c r="B209" s="325"/>
      <c r="C209" s="325"/>
      <c r="D209" s="325"/>
      <c r="E209" s="325"/>
      <c r="F209" s="544"/>
      <c r="G209" s="544"/>
      <c r="H209" s="544"/>
      <c r="I209" s="544"/>
      <c r="J209" s="544"/>
      <c r="K209" s="544"/>
      <c r="L209" s="544"/>
      <c r="M209" s="544"/>
      <c r="N209" s="544"/>
      <c r="O209" s="544"/>
      <c r="P209" s="163"/>
      <c r="Q209" s="163"/>
      <c r="R209" s="163"/>
      <c r="S209" s="163"/>
      <c r="T209" s="163"/>
      <c r="U209" s="163"/>
      <c r="V209" s="325"/>
      <c r="W209" s="325"/>
    </row>
    <row r="210" spans="2:23" ht="16.5" customHeight="1">
      <c r="B210" s="325"/>
      <c r="C210" s="325"/>
      <c r="D210" s="325"/>
      <c r="E210" s="325"/>
      <c r="F210" s="544"/>
      <c r="G210" s="544"/>
      <c r="H210" s="544"/>
      <c r="I210" s="544"/>
      <c r="J210" s="544"/>
      <c r="K210" s="544"/>
      <c r="L210" s="544"/>
      <c r="M210" s="544"/>
      <c r="N210" s="544"/>
      <c r="O210" s="544"/>
      <c r="P210" s="162"/>
      <c r="Q210" s="162"/>
      <c r="R210" s="162"/>
      <c r="S210" s="162"/>
      <c r="T210" s="162"/>
      <c r="U210" s="163"/>
      <c r="V210" s="325"/>
      <c r="W210" s="325"/>
    </row>
    <row r="211" spans="2:23" ht="16.5" customHeight="1">
      <c r="B211" s="325"/>
      <c r="C211" s="1691"/>
      <c r="D211" s="1691"/>
      <c r="E211" s="1690"/>
      <c r="F211" s="1690"/>
      <c r="G211" s="1690"/>
      <c r="H211" s="1690"/>
      <c r="I211" s="1690"/>
      <c r="J211" s="1690"/>
      <c r="K211" s="1690"/>
      <c r="L211" s="544"/>
      <c r="M211" s="1691"/>
      <c r="N211" s="1691"/>
      <c r="O211" s="163"/>
      <c r="P211" s="163"/>
      <c r="Q211" s="163"/>
      <c r="R211" s="163"/>
      <c r="S211" s="163"/>
      <c r="T211" s="163"/>
      <c r="U211" s="163"/>
      <c r="V211" s="325"/>
      <c r="W211" s="325"/>
    </row>
    <row r="212" spans="2:23" ht="16.5" customHeight="1">
      <c r="B212" s="325"/>
      <c r="C212" s="1691"/>
      <c r="D212" s="1691"/>
      <c r="E212" s="162"/>
      <c r="F212" s="162"/>
      <c r="G212" s="162"/>
      <c r="H212" s="162"/>
      <c r="I212" s="162"/>
      <c r="J212" s="162"/>
      <c r="K212" s="163"/>
      <c r="L212" s="544"/>
      <c r="M212" s="1691"/>
      <c r="N212" s="1691"/>
      <c r="O212" s="162"/>
      <c r="P212" s="544"/>
      <c r="Q212" s="544"/>
      <c r="R212" s="544"/>
      <c r="S212" s="544"/>
      <c r="T212" s="544"/>
      <c r="U212" s="554"/>
      <c r="V212" s="553"/>
      <c r="W212" s="325"/>
    </row>
    <row r="213" spans="2:23" ht="16.5" customHeight="1">
      <c r="B213" s="325"/>
      <c r="C213" s="1691"/>
      <c r="D213" s="1691"/>
      <c r="E213" s="163"/>
      <c r="F213" s="163"/>
      <c r="G213" s="163"/>
      <c r="H213" s="163"/>
      <c r="I213" s="163"/>
      <c r="J213" s="163"/>
      <c r="K213" s="163"/>
      <c r="L213" s="544"/>
      <c r="M213" s="1691"/>
      <c r="N213" s="1691"/>
      <c r="O213" s="163"/>
      <c r="P213" s="325"/>
      <c r="Q213" s="325"/>
      <c r="R213" s="325"/>
      <c r="S213" s="325"/>
      <c r="T213" s="325"/>
      <c r="U213" s="325"/>
      <c r="V213" s="325"/>
      <c r="W213" s="325"/>
    </row>
    <row r="214" spans="2:23" ht="16.5" customHeight="1">
      <c r="B214" s="325"/>
      <c r="C214" s="325"/>
      <c r="D214" s="325"/>
      <c r="E214" s="325"/>
      <c r="F214" s="325"/>
      <c r="G214" s="325"/>
      <c r="H214" s="325"/>
      <c r="I214" s="325"/>
      <c r="J214" s="325"/>
      <c r="K214" s="544"/>
      <c r="L214" s="544"/>
      <c r="M214" s="544"/>
      <c r="N214" s="544"/>
      <c r="O214" s="544"/>
      <c r="P214" s="325"/>
      <c r="Q214" s="325"/>
      <c r="R214" s="325"/>
      <c r="S214" s="325"/>
      <c r="T214" s="325"/>
      <c r="U214" s="325"/>
      <c r="V214" s="325"/>
      <c r="W214" s="325"/>
    </row>
    <row r="215" spans="2:23" ht="16.5" customHeight="1">
      <c r="B215" s="325"/>
      <c r="C215" s="325"/>
      <c r="D215" s="325"/>
      <c r="E215" s="325"/>
      <c r="F215" s="544"/>
      <c r="G215" s="544"/>
      <c r="H215" s="544"/>
      <c r="I215" s="544"/>
      <c r="J215" s="544"/>
      <c r="K215" s="544"/>
      <c r="L215" s="544"/>
      <c r="M215" s="544"/>
      <c r="N215" s="544"/>
      <c r="O215" s="544"/>
      <c r="P215" s="325"/>
      <c r="Q215" s="325"/>
      <c r="R215" s="325"/>
      <c r="S215" s="325"/>
      <c r="T215" s="325"/>
      <c r="U215" s="325"/>
      <c r="V215" s="325"/>
      <c r="W215" s="325"/>
    </row>
    <row r="216" spans="2:23" ht="16.5" customHeight="1">
      <c r="B216" s="325"/>
      <c r="C216" s="325"/>
      <c r="D216" s="325"/>
      <c r="E216" s="325"/>
      <c r="F216" s="544"/>
      <c r="G216" s="544"/>
      <c r="H216" s="544"/>
      <c r="I216" s="544"/>
      <c r="J216" s="544"/>
      <c r="K216" s="544"/>
      <c r="L216" s="544"/>
      <c r="M216" s="544"/>
      <c r="N216" s="544"/>
      <c r="O216" s="544"/>
      <c r="P216" s="325"/>
      <c r="Q216" s="325"/>
      <c r="R216" s="325"/>
      <c r="S216" s="325"/>
      <c r="T216" s="325"/>
      <c r="U216" s="325"/>
      <c r="V216" s="325"/>
      <c r="W216" s="325"/>
    </row>
    <row r="217" spans="2:23" ht="16.5" customHeight="1">
      <c r="B217" s="325"/>
      <c r="C217" s="325"/>
      <c r="D217" s="325"/>
      <c r="E217" s="325"/>
      <c r="F217" s="544"/>
      <c r="G217" s="544"/>
      <c r="H217" s="544"/>
      <c r="I217" s="544"/>
      <c r="J217" s="544"/>
      <c r="K217" s="544"/>
      <c r="L217" s="544"/>
      <c r="M217" s="544"/>
      <c r="N217" s="544"/>
      <c r="O217" s="544"/>
      <c r="P217" s="325"/>
      <c r="Q217" s="325"/>
      <c r="R217" s="325"/>
      <c r="S217" s="325"/>
      <c r="T217" s="325"/>
      <c r="U217" s="325"/>
      <c r="V217" s="325"/>
      <c r="W217" s="325"/>
    </row>
    <row r="218" spans="2:23" ht="16.5" customHeight="1">
      <c r="B218" s="325"/>
      <c r="C218" s="325"/>
      <c r="D218" s="325"/>
      <c r="E218" s="325"/>
      <c r="F218" s="544"/>
      <c r="G218" s="544"/>
      <c r="H218" s="544"/>
      <c r="I218" s="544"/>
      <c r="J218" s="544"/>
      <c r="K218" s="544"/>
      <c r="L218" s="544"/>
      <c r="M218" s="544"/>
      <c r="N218" s="544"/>
      <c r="O218" s="544"/>
      <c r="P218" s="325"/>
      <c r="Q218" s="325"/>
      <c r="R218" s="325"/>
      <c r="S218" s="325"/>
      <c r="T218" s="325"/>
      <c r="U218" s="325"/>
      <c r="V218" s="325"/>
      <c r="W218" s="325"/>
    </row>
    <row r="219" spans="2:23" ht="16.5" customHeight="1">
      <c r="B219" s="325"/>
      <c r="C219" s="325"/>
      <c r="D219" s="325"/>
      <c r="E219" s="325"/>
      <c r="F219" s="544"/>
      <c r="G219" s="544"/>
      <c r="H219" s="544"/>
      <c r="I219" s="544"/>
      <c r="J219" s="544"/>
      <c r="K219" s="544"/>
      <c r="L219" s="544"/>
      <c r="M219" s="544"/>
      <c r="N219" s="544"/>
      <c r="O219" s="544"/>
      <c r="P219" s="325"/>
      <c r="Q219" s="325"/>
      <c r="R219" s="325"/>
      <c r="S219" s="325"/>
      <c r="T219" s="325"/>
      <c r="U219" s="325"/>
      <c r="V219" s="325"/>
      <c r="W219" s="325"/>
    </row>
    <row r="220" spans="2:23" ht="16.5" customHeight="1">
      <c r="B220" s="325"/>
      <c r="C220" s="325"/>
      <c r="D220" s="325"/>
      <c r="E220" s="325"/>
      <c r="F220" s="544"/>
      <c r="G220" s="544"/>
      <c r="H220" s="544"/>
      <c r="I220" s="544"/>
      <c r="J220" s="544"/>
      <c r="K220" s="544"/>
      <c r="L220" s="544"/>
      <c r="M220" s="544"/>
      <c r="N220" s="544"/>
      <c r="O220" s="544"/>
      <c r="P220" s="325"/>
      <c r="Q220" s="325"/>
      <c r="R220" s="325"/>
      <c r="S220" s="325"/>
      <c r="T220" s="325"/>
      <c r="U220" s="325"/>
      <c r="V220" s="325"/>
      <c r="W220" s="325"/>
    </row>
    <row r="221" spans="2:23" ht="16.5" customHeight="1">
      <c r="B221" s="325"/>
      <c r="C221" s="325"/>
      <c r="D221" s="325"/>
      <c r="E221" s="325"/>
      <c r="F221" s="544"/>
      <c r="G221" s="544"/>
      <c r="H221" s="544"/>
      <c r="I221" s="544"/>
      <c r="J221" s="544"/>
      <c r="K221" s="544"/>
      <c r="L221" s="544"/>
      <c r="M221" s="544"/>
      <c r="N221" s="544"/>
      <c r="O221" s="544"/>
    </row>
    <row r="222" spans="2:23" ht="16.5" customHeight="1">
      <c r="B222" s="325"/>
      <c r="C222" s="325"/>
      <c r="D222" s="325"/>
      <c r="E222" s="325"/>
      <c r="F222" s="544"/>
      <c r="G222" s="544"/>
      <c r="H222" s="544"/>
      <c r="I222" s="544"/>
      <c r="J222" s="544"/>
      <c r="K222" s="544"/>
      <c r="L222" s="544"/>
      <c r="M222" s="544"/>
      <c r="N222" s="544"/>
      <c r="O222" s="544"/>
    </row>
  </sheetData>
  <mergeCells count="100">
    <mergeCell ref="AB1:AC4"/>
    <mergeCell ref="AD1:AK1"/>
    <mergeCell ref="A3:D3"/>
    <mergeCell ref="A5:D5"/>
    <mergeCell ref="A6:D6"/>
    <mergeCell ref="Q1:R4"/>
    <mergeCell ref="S1:Z1"/>
    <mergeCell ref="E1:O1"/>
    <mergeCell ref="A25:D25"/>
    <mergeCell ref="A12:D12"/>
    <mergeCell ref="A13:D13"/>
    <mergeCell ref="A14:D14"/>
    <mergeCell ref="A15:D15"/>
    <mergeCell ref="A22:D22"/>
    <mergeCell ref="A18:D18"/>
    <mergeCell ref="A19:D19"/>
    <mergeCell ref="A20:D20"/>
    <mergeCell ref="A21:D21"/>
    <mergeCell ref="A24:D24"/>
    <mergeCell ref="A7:D7"/>
    <mergeCell ref="A8:D8"/>
    <mergeCell ref="A9:D9"/>
    <mergeCell ref="A11:D11"/>
    <mergeCell ref="A16:D16"/>
    <mergeCell ref="B33:O33"/>
    <mergeCell ref="B34:O34"/>
    <mergeCell ref="A26:D26"/>
    <mergeCell ref="A27:D27"/>
    <mergeCell ref="A28:D28"/>
    <mergeCell ref="B30:O30"/>
    <mergeCell ref="B31:O31"/>
    <mergeCell ref="B32:O32"/>
    <mergeCell ref="Q36:Q43"/>
    <mergeCell ref="AC36:AC43"/>
    <mergeCell ref="B37:O37"/>
    <mergeCell ref="B39:F39"/>
    <mergeCell ref="D40:O40"/>
    <mergeCell ref="A43:B45"/>
    <mergeCell ref="C43:J43"/>
    <mergeCell ref="B38:O38"/>
    <mergeCell ref="D92:K92"/>
    <mergeCell ref="B95:B104"/>
    <mergeCell ref="N95:N104"/>
    <mergeCell ref="B35:O35"/>
    <mergeCell ref="B36:O36"/>
    <mergeCell ref="A46:A55"/>
    <mergeCell ref="Q47:X47"/>
    <mergeCell ref="AB47:AI47"/>
    <mergeCell ref="Z49:Z58"/>
    <mergeCell ref="O51:O60"/>
    <mergeCell ref="B130:B139"/>
    <mergeCell ref="M130:M139"/>
    <mergeCell ref="AB62:AI62"/>
    <mergeCell ref="Z64:Z73"/>
    <mergeCell ref="A76:B78"/>
    <mergeCell ref="C76:J76"/>
    <mergeCell ref="A79:A88"/>
    <mergeCell ref="P106:W106"/>
    <mergeCell ref="P90:W90"/>
    <mergeCell ref="A61:B63"/>
    <mergeCell ref="C61:J61"/>
    <mergeCell ref="Q62:X62"/>
    <mergeCell ref="A64:A73"/>
    <mergeCell ref="O66:O75"/>
    <mergeCell ref="N92:O94"/>
    <mergeCell ref="B92:C94"/>
    <mergeCell ref="B108:C110"/>
    <mergeCell ref="D108:K108"/>
    <mergeCell ref="N108:O110"/>
    <mergeCell ref="D127:J127"/>
    <mergeCell ref="M127:N129"/>
    <mergeCell ref="B111:B120"/>
    <mergeCell ref="N111:N120"/>
    <mergeCell ref="B127:C129"/>
    <mergeCell ref="C174:D176"/>
    <mergeCell ref="E174:L174"/>
    <mergeCell ref="C177:C186"/>
    <mergeCell ref="B143:C145"/>
    <mergeCell ref="D143:J143"/>
    <mergeCell ref="L143:M145"/>
    <mergeCell ref="B146:B155"/>
    <mergeCell ref="L146:L155"/>
    <mergeCell ref="C159:D161"/>
    <mergeCell ref="E159:K159"/>
    <mergeCell ref="M159:N161"/>
    <mergeCell ref="C166:D168"/>
    <mergeCell ref="E166:K166"/>
    <mergeCell ref="M166:N168"/>
    <mergeCell ref="C205:D207"/>
    <mergeCell ref="E205:K205"/>
    <mergeCell ref="M205:N207"/>
    <mergeCell ref="C211:D213"/>
    <mergeCell ref="E211:K211"/>
    <mergeCell ref="M211:N213"/>
    <mergeCell ref="P189:W189"/>
    <mergeCell ref="C190:D192"/>
    <mergeCell ref="E190:K190"/>
    <mergeCell ref="N191:O193"/>
    <mergeCell ref="C193:C202"/>
    <mergeCell ref="N194:N203"/>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6A.2.18</oddHeader>
    <oddFooter>&amp;L&amp;8&amp;G 
OVERCOMING
INDIGENOUS
DISADVANTAGE 2014&amp;C &amp;R&amp;8&amp;G 
ATTACHMENT
TABLES
PAGE &amp;"Arial,Bold"&amp;P&amp;"Arial,Regular" of TABLE 6A.2.18</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P13"/>
  <sheetViews>
    <sheetView showGridLines="0" zoomScaleNormal="100" zoomScaleSheetLayoutView="100" workbookViewId="0"/>
  </sheetViews>
  <sheetFormatPr defaultColWidth="9.140625" defaultRowHeight="16.5" customHeight="1"/>
  <cols>
    <col min="1" max="1" width="3.7109375" style="147" customWidth="1"/>
    <col min="2" max="3" width="2.7109375" style="147" customWidth="1"/>
    <col min="4" max="4" width="11.7109375" style="147" customWidth="1"/>
    <col min="5" max="5" width="38.85546875" style="147" customWidth="1"/>
    <col min="6" max="6" width="6" style="210" customWidth="1"/>
    <col min="7" max="10" width="13" style="211" customWidth="1"/>
    <col min="11" max="11" width="13" style="147" customWidth="1"/>
    <col min="12" max="16384" width="9.140625" style="147"/>
  </cols>
  <sheetData>
    <row r="1" spans="1:16" s="47" customFormat="1" ht="36" customHeight="1">
      <c r="A1" s="115" t="s">
        <v>238</v>
      </c>
      <c r="B1" s="46"/>
      <c r="C1" s="46"/>
      <c r="D1" s="46"/>
      <c r="E1" s="1609" t="s">
        <v>149</v>
      </c>
      <c r="F1" s="1609"/>
      <c r="G1" s="1609"/>
      <c r="H1" s="1609"/>
      <c r="I1" s="1609"/>
      <c r="J1" s="1609"/>
      <c r="K1" s="1609"/>
    </row>
    <row r="2" spans="1:16" ht="16.5" customHeight="1">
      <c r="A2" s="201"/>
      <c r="B2" s="201"/>
      <c r="C2" s="201"/>
      <c r="D2" s="201"/>
      <c r="E2" s="202"/>
      <c r="F2" s="203" t="s">
        <v>72</v>
      </c>
      <c r="G2" s="204" t="s">
        <v>17</v>
      </c>
      <c r="H2" s="204" t="s">
        <v>150</v>
      </c>
      <c r="I2" s="204" t="s">
        <v>21</v>
      </c>
      <c r="J2" s="204" t="s">
        <v>24</v>
      </c>
      <c r="K2" s="204" t="s">
        <v>151</v>
      </c>
    </row>
    <row r="3" spans="1:16" ht="16.5" customHeight="1">
      <c r="A3" s="1610" t="s">
        <v>104</v>
      </c>
      <c r="B3" s="1610"/>
      <c r="C3" s="1610"/>
      <c r="D3" s="1610"/>
      <c r="E3" s="1610"/>
      <c r="F3" s="212" t="s">
        <v>6</v>
      </c>
      <c r="G3" s="213">
        <v>1991</v>
      </c>
      <c r="H3" s="213">
        <v>578</v>
      </c>
      <c r="I3" s="213">
        <v>294</v>
      </c>
      <c r="J3" s="213">
        <v>668</v>
      </c>
      <c r="K3" s="213">
        <v>3531</v>
      </c>
    </row>
    <row r="4" spans="1:16" ht="16.5" customHeight="1">
      <c r="A4" s="1611" t="s">
        <v>105</v>
      </c>
      <c r="B4" s="1611"/>
      <c r="C4" s="1611"/>
      <c r="D4" s="1611"/>
      <c r="E4" s="1611"/>
      <c r="F4" s="212" t="s">
        <v>6</v>
      </c>
      <c r="G4" s="214">
        <v>2831</v>
      </c>
      <c r="H4" s="214">
        <v>1600</v>
      </c>
      <c r="I4" s="214">
        <v>553</v>
      </c>
      <c r="J4" s="214">
        <v>1390</v>
      </c>
      <c r="K4" s="214">
        <v>6374</v>
      </c>
    </row>
    <row r="5" spans="1:16" ht="16.5" customHeight="1">
      <c r="A5" s="1612" t="s">
        <v>106</v>
      </c>
      <c r="B5" s="1612"/>
      <c r="C5" s="1612"/>
      <c r="D5" s="1612"/>
      <c r="E5" s="1612"/>
      <c r="F5" s="215" t="s">
        <v>29</v>
      </c>
      <c r="G5" s="129">
        <v>70.328505828329213</v>
      </c>
      <c r="H5" s="129">
        <v>36.125</v>
      </c>
      <c r="I5" s="129">
        <v>53.164556962025308</v>
      </c>
      <c r="J5" s="129">
        <v>48.057553956834532</v>
      </c>
      <c r="K5" s="129">
        <v>55.396925007844366</v>
      </c>
    </row>
    <row r="6" spans="1:16" ht="3.95" customHeight="1">
      <c r="A6" s="207"/>
      <c r="B6" s="207"/>
      <c r="C6" s="207"/>
      <c r="D6" s="207"/>
      <c r="E6" s="207"/>
      <c r="F6" s="208"/>
      <c r="G6" s="209"/>
      <c r="H6" s="209"/>
      <c r="I6" s="209"/>
      <c r="J6" s="209"/>
    </row>
    <row r="7" spans="1:16" ht="42.75" customHeight="1">
      <c r="A7" s="136" t="s">
        <v>62</v>
      </c>
      <c r="B7" s="1603" t="s">
        <v>152</v>
      </c>
      <c r="C7" s="1603"/>
      <c r="D7" s="1603"/>
      <c r="E7" s="1603"/>
      <c r="F7" s="1603"/>
      <c r="G7" s="1603"/>
      <c r="H7" s="1603"/>
      <c r="I7" s="1603"/>
      <c r="J7" s="1603"/>
      <c r="K7" s="1603"/>
    </row>
    <row r="8" spans="1:16" ht="54.75" customHeight="1">
      <c r="A8" s="136" t="s">
        <v>64</v>
      </c>
      <c r="B8" s="1603" t="s">
        <v>153</v>
      </c>
      <c r="C8" s="1603"/>
      <c r="D8" s="1603"/>
      <c r="E8" s="1603"/>
      <c r="F8" s="1603"/>
      <c r="G8" s="1603"/>
      <c r="H8" s="1603"/>
      <c r="I8" s="1603"/>
      <c r="J8" s="1603"/>
      <c r="K8" s="1603"/>
    </row>
    <row r="9" spans="1:16" ht="16.5" customHeight="1">
      <c r="A9" s="136" t="s">
        <v>5</v>
      </c>
      <c r="B9" s="1603" t="s">
        <v>133</v>
      </c>
      <c r="C9" s="1603"/>
      <c r="D9" s="1603"/>
      <c r="E9" s="1603"/>
      <c r="F9" s="1603"/>
      <c r="G9" s="1603"/>
      <c r="H9" s="1603"/>
      <c r="I9" s="1603"/>
      <c r="J9" s="1603"/>
      <c r="K9" s="1603"/>
    </row>
    <row r="10" spans="1:16" ht="16.5" customHeight="1">
      <c r="A10" s="136" t="s">
        <v>68</v>
      </c>
      <c r="B10" s="1603" t="s">
        <v>154</v>
      </c>
      <c r="C10" s="1603"/>
      <c r="D10" s="1603"/>
      <c r="E10" s="1603"/>
      <c r="F10" s="1603"/>
      <c r="G10" s="1603"/>
      <c r="H10" s="1603"/>
      <c r="I10" s="1603"/>
      <c r="J10" s="1603"/>
      <c r="K10" s="1603"/>
    </row>
    <row r="11" spans="1:16" ht="16.5" customHeight="1">
      <c r="A11" s="136" t="s">
        <v>70</v>
      </c>
      <c r="B11" s="1613" t="s">
        <v>135</v>
      </c>
      <c r="C11" s="1613"/>
      <c r="D11" s="1613"/>
      <c r="E11" s="1613"/>
      <c r="F11" s="1613"/>
      <c r="G11" s="1613"/>
      <c r="H11" s="1613"/>
      <c r="I11" s="1613"/>
      <c r="J11" s="1613"/>
      <c r="K11" s="1613"/>
    </row>
    <row r="12" spans="1:16" ht="16.5" customHeight="1">
      <c r="A12" s="136" t="s">
        <v>0</v>
      </c>
      <c r="B12" s="1603" t="s">
        <v>3</v>
      </c>
      <c r="C12" s="1603"/>
      <c r="D12" s="1603"/>
      <c r="E12" s="1603"/>
      <c r="F12" s="1603"/>
      <c r="G12" s="1603"/>
      <c r="H12" s="1603"/>
      <c r="I12" s="1603"/>
      <c r="J12" s="1603"/>
      <c r="K12" s="1603"/>
    </row>
    <row r="13" spans="1:16" ht="16.5" customHeight="1">
      <c r="A13" s="141" t="s">
        <v>13</v>
      </c>
      <c r="B13" s="136"/>
      <c r="C13" s="136"/>
      <c r="D13" s="1597" t="s">
        <v>312</v>
      </c>
      <c r="E13" s="1604"/>
      <c r="F13" s="1604"/>
      <c r="G13" s="1604"/>
      <c r="H13" s="1604"/>
      <c r="I13" s="1604"/>
      <c r="J13" s="1604"/>
      <c r="K13" s="1604"/>
      <c r="L13" s="354"/>
      <c r="M13" s="354"/>
      <c r="N13" s="354"/>
      <c r="O13" s="354"/>
      <c r="P13" s="354"/>
    </row>
  </sheetData>
  <mergeCells count="11">
    <mergeCell ref="B9:K9"/>
    <mergeCell ref="B10:K10"/>
    <mergeCell ref="B11:K11"/>
    <mergeCell ref="B12:K12"/>
    <mergeCell ref="D13:K13"/>
    <mergeCell ref="B8:K8"/>
    <mergeCell ref="E1:K1"/>
    <mergeCell ref="A3:E3"/>
    <mergeCell ref="A4:E4"/>
    <mergeCell ref="A5:E5"/>
    <mergeCell ref="B7:K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6A.1.3</oddHeader>
    <oddFooter>&amp;L&amp;8&amp;G 
OVERCOMING
INDIGENOUS
DISADVANTAGE 2014&amp;C &amp;R&amp;8&amp;G 
ATTACHMENT
TABLES
PAGE &amp;"Arial,Bold"&amp;P&amp;"Arial,Regular" of TABLE 6A.1.3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L221"/>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7109375" style="300" customWidth="1"/>
    <col min="6" max="14" width="11.7109375" style="309" customWidth="1"/>
    <col min="15" max="15" width="13.5703125" style="300" bestFit="1" customWidth="1"/>
    <col min="16" max="19" width="8.140625" style="300" bestFit="1" customWidth="1"/>
    <col min="20" max="21" width="10.85546875" style="300" bestFit="1" customWidth="1"/>
    <col min="22" max="24" width="8.140625" style="300" bestFit="1" customWidth="1"/>
    <col min="25" max="25" width="9" style="300" bestFit="1" customWidth="1"/>
    <col min="26" max="16384" width="8" style="300"/>
  </cols>
  <sheetData>
    <row r="1" spans="1:38" s="297" customFormat="1" ht="34.5" customHeight="1">
      <c r="A1" s="295" t="s">
        <v>580</v>
      </c>
      <c r="B1" s="295"/>
      <c r="E1" s="1599" t="s">
        <v>579</v>
      </c>
      <c r="F1" s="1599"/>
      <c r="G1" s="1599"/>
      <c r="H1" s="1599"/>
      <c r="I1" s="1599"/>
      <c r="J1" s="1599"/>
      <c r="K1" s="1599"/>
      <c r="L1" s="1599"/>
      <c r="M1" s="1599"/>
      <c r="N1" s="1599"/>
      <c r="P1" s="1691"/>
      <c r="Q1" s="1691"/>
      <c r="R1" s="1690"/>
      <c r="S1" s="1690"/>
      <c r="T1" s="1690"/>
      <c r="U1" s="1690"/>
      <c r="V1" s="1690"/>
      <c r="W1" s="1690"/>
      <c r="X1" s="1690"/>
      <c r="Y1" s="1690"/>
      <c r="Z1" s="552"/>
      <c r="AA1" s="1691"/>
      <c r="AB1" s="1691"/>
      <c r="AC1" s="1690"/>
      <c r="AD1" s="1690"/>
      <c r="AE1" s="1690"/>
      <c r="AF1" s="1690"/>
      <c r="AG1" s="1690"/>
      <c r="AH1" s="1690"/>
      <c r="AI1" s="1690"/>
      <c r="AJ1" s="1690"/>
      <c r="AK1" s="552"/>
      <c r="AL1" s="296"/>
    </row>
    <row r="2" spans="1:38" s="509" customFormat="1" ht="20.100000000000001" customHeight="1">
      <c r="A2" s="169"/>
      <c r="B2" s="169"/>
      <c r="C2" s="169"/>
      <c r="D2" s="169"/>
      <c r="E2" s="271" t="s">
        <v>72</v>
      </c>
      <c r="F2" s="258" t="s">
        <v>17</v>
      </c>
      <c r="G2" s="171" t="s">
        <v>578</v>
      </c>
      <c r="H2" s="171" t="s">
        <v>19</v>
      </c>
      <c r="I2" s="171" t="s">
        <v>20</v>
      </c>
      <c r="J2" s="171" t="s">
        <v>577</v>
      </c>
      <c r="K2" s="171" t="s">
        <v>576</v>
      </c>
      <c r="L2" s="171" t="s">
        <v>575</v>
      </c>
      <c r="M2" s="171" t="s">
        <v>506</v>
      </c>
      <c r="N2" s="171" t="s">
        <v>574</v>
      </c>
      <c r="P2" s="1691"/>
      <c r="Q2" s="1691"/>
      <c r="R2" s="162"/>
      <c r="S2" s="162"/>
      <c r="T2" s="162"/>
      <c r="U2" s="162"/>
      <c r="V2" s="162"/>
      <c r="W2" s="162"/>
      <c r="X2" s="162"/>
      <c r="Y2" s="163"/>
      <c r="Z2" s="552"/>
      <c r="AA2" s="1691"/>
      <c r="AB2" s="1691"/>
      <c r="AC2" s="162"/>
      <c r="AD2" s="162"/>
      <c r="AE2" s="162"/>
      <c r="AF2" s="162"/>
      <c r="AG2" s="162"/>
      <c r="AH2" s="162"/>
      <c r="AI2" s="162"/>
      <c r="AJ2" s="163"/>
      <c r="AK2" s="552"/>
      <c r="AL2" s="176"/>
    </row>
    <row r="3" spans="1:38" s="509" customFormat="1" ht="16.5" customHeight="1">
      <c r="A3" s="1688" t="s">
        <v>100</v>
      </c>
      <c r="B3" s="1688"/>
      <c r="C3" s="1688"/>
      <c r="D3" s="1688"/>
      <c r="E3" s="272"/>
      <c r="F3" s="598"/>
      <c r="G3" s="52"/>
      <c r="H3" s="52"/>
      <c r="I3" s="52"/>
      <c r="J3" s="52"/>
      <c r="K3" s="52"/>
      <c r="L3" s="52"/>
      <c r="M3" s="52"/>
      <c r="N3" s="52"/>
      <c r="P3" s="1691"/>
      <c r="Q3" s="1691"/>
      <c r="R3" s="162"/>
      <c r="S3" s="162"/>
      <c r="T3" s="162"/>
      <c r="U3" s="162"/>
      <c r="V3" s="162"/>
      <c r="W3" s="162"/>
      <c r="X3" s="162"/>
      <c r="Y3" s="163"/>
      <c r="Z3" s="552"/>
      <c r="AA3" s="1691"/>
      <c r="AB3" s="1691"/>
      <c r="AC3" s="162"/>
      <c r="AD3" s="162"/>
      <c r="AE3" s="162"/>
      <c r="AF3" s="162"/>
      <c r="AG3" s="162"/>
      <c r="AH3" s="162"/>
      <c r="AI3" s="162"/>
      <c r="AJ3" s="163"/>
      <c r="AK3" s="552"/>
      <c r="AL3" s="176"/>
    </row>
    <row r="4" spans="1:38" s="297" customFormat="1" ht="16.5" customHeight="1">
      <c r="A4" s="124" t="s">
        <v>90</v>
      </c>
      <c r="B4" s="596"/>
      <c r="C4" s="596"/>
      <c r="D4" s="596"/>
      <c r="E4" s="176"/>
      <c r="F4" s="52"/>
      <c r="G4" s="52"/>
      <c r="H4" s="52"/>
      <c r="I4" s="52"/>
      <c r="J4" s="52"/>
      <c r="K4" s="52"/>
      <c r="L4" s="52"/>
      <c r="M4" s="52"/>
      <c r="N4" s="52"/>
      <c r="P4" s="1691"/>
      <c r="Q4" s="1691"/>
      <c r="R4" s="163"/>
      <c r="S4" s="163"/>
      <c r="T4" s="163"/>
      <c r="U4" s="163"/>
      <c r="V4" s="163"/>
      <c r="W4" s="163"/>
      <c r="X4" s="163"/>
      <c r="Y4" s="163"/>
      <c r="Z4" s="552"/>
      <c r="AA4" s="1691"/>
      <c r="AB4" s="1691"/>
      <c r="AC4" s="163"/>
      <c r="AD4" s="163"/>
      <c r="AE4" s="163"/>
      <c r="AF4" s="163"/>
      <c r="AG4" s="163"/>
      <c r="AH4" s="163"/>
      <c r="AI4" s="163"/>
      <c r="AJ4" s="163"/>
      <c r="AK4" s="552"/>
      <c r="AL4" s="296"/>
    </row>
    <row r="5" spans="1:38" s="297" customFormat="1" ht="16.5" customHeight="1">
      <c r="A5" s="1697" t="s">
        <v>73</v>
      </c>
      <c r="B5" s="1697"/>
      <c r="C5" s="1697"/>
      <c r="D5" s="1697"/>
      <c r="E5" s="239" t="s">
        <v>29</v>
      </c>
      <c r="F5" s="602">
        <v>43.977984493290577</v>
      </c>
      <c r="G5" s="602" t="s">
        <v>92</v>
      </c>
      <c r="H5" s="602">
        <v>44.354318857861877</v>
      </c>
      <c r="I5" s="602">
        <v>55.137050973227609</v>
      </c>
      <c r="J5" s="603" t="s">
        <v>43</v>
      </c>
      <c r="K5" s="603" t="s">
        <v>173</v>
      </c>
      <c r="L5" s="603" t="s">
        <v>43</v>
      </c>
      <c r="M5" s="603" t="s">
        <v>173</v>
      </c>
      <c r="N5" s="602">
        <v>47.338915607375526</v>
      </c>
      <c r="P5" s="575"/>
      <c r="Q5" s="575"/>
      <c r="R5" s="163"/>
      <c r="S5" s="163"/>
      <c r="T5" s="163"/>
      <c r="U5" s="163"/>
      <c r="V5" s="163"/>
      <c r="W5" s="163"/>
      <c r="X5" s="163"/>
      <c r="Y5" s="163"/>
      <c r="Z5" s="552"/>
      <c r="AA5" s="575"/>
      <c r="AB5" s="575"/>
      <c r="AC5" s="163"/>
      <c r="AD5" s="163"/>
      <c r="AE5" s="163"/>
      <c r="AF5" s="163"/>
      <c r="AG5" s="163"/>
      <c r="AH5" s="163"/>
      <c r="AI5" s="163"/>
      <c r="AJ5" s="163"/>
      <c r="AK5" s="552"/>
      <c r="AL5" s="296"/>
    </row>
    <row r="6" spans="1:38" s="297" customFormat="1" ht="16.5" customHeight="1">
      <c r="A6" s="1697" t="s">
        <v>94</v>
      </c>
      <c r="B6" s="1697"/>
      <c r="C6" s="1697"/>
      <c r="D6" s="1697"/>
      <c r="E6" s="239" t="s">
        <v>29</v>
      </c>
      <c r="F6" s="602">
        <v>47.448763601352461</v>
      </c>
      <c r="G6" s="602" t="s">
        <v>92</v>
      </c>
      <c r="H6" s="602">
        <v>50.768078293783972</v>
      </c>
      <c r="I6" s="603" t="s">
        <v>43</v>
      </c>
      <c r="J6" s="603" t="s">
        <v>43</v>
      </c>
      <c r="K6" s="603" t="s">
        <v>43</v>
      </c>
      <c r="L6" s="603" t="s">
        <v>43</v>
      </c>
      <c r="M6" s="603" t="s">
        <v>173</v>
      </c>
      <c r="N6" s="602">
        <v>49.422829357804268</v>
      </c>
      <c r="P6" s="575"/>
      <c r="Q6" s="575"/>
      <c r="R6" s="163"/>
      <c r="S6" s="163"/>
      <c r="T6" s="163"/>
      <c r="U6" s="163"/>
      <c r="V6" s="163"/>
      <c r="W6" s="163"/>
      <c r="X6" s="163"/>
      <c r="Y6" s="163"/>
      <c r="Z6" s="552"/>
      <c r="AA6" s="575"/>
      <c r="AB6" s="575"/>
      <c r="AC6" s="163"/>
      <c r="AD6" s="163"/>
      <c r="AE6" s="163"/>
      <c r="AF6" s="163"/>
      <c r="AG6" s="163"/>
      <c r="AH6" s="163"/>
      <c r="AI6" s="163"/>
      <c r="AJ6" s="163"/>
      <c r="AK6" s="552"/>
      <c r="AL6" s="296"/>
    </row>
    <row r="7" spans="1:38" s="297" customFormat="1" ht="16.5" customHeight="1">
      <c r="A7" s="1697" t="s">
        <v>75</v>
      </c>
      <c r="B7" s="1697"/>
      <c r="C7" s="1697"/>
      <c r="D7" s="1697"/>
      <c r="E7" s="239" t="s">
        <v>29</v>
      </c>
      <c r="F7" s="602">
        <v>54.134566332082422</v>
      </c>
      <c r="G7" s="602" t="s">
        <v>92</v>
      </c>
      <c r="H7" s="602">
        <v>52.928126075919835</v>
      </c>
      <c r="I7" s="603" t="s">
        <v>43</v>
      </c>
      <c r="J7" s="603" t="s">
        <v>43</v>
      </c>
      <c r="K7" s="603" t="s">
        <v>43</v>
      </c>
      <c r="L7" s="603" t="s">
        <v>173</v>
      </c>
      <c r="M7" s="603" t="s">
        <v>43</v>
      </c>
      <c r="N7" s="602">
        <v>53.144406516536591</v>
      </c>
      <c r="P7" s="575"/>
      <c r="Q7" s="575"/>
      <c r="R7" s="163"/>
      <c r="S7" s="163"/>
      <c r="T7" s="163"/>
      <c r="U7" s="163"/>
      <c r="V7" s="163"/>
      <c r="W7" s="163"/>
      <c r="X7" s="163"/>
      <c r="Y7" s="163"/>
      <c r="Z7" s="552"/>
      <c r="AA7" s="575"/>
      <c r="AB7" s="575"/>
      <c r="AC7" s="163"/>
      <c r="AD7" s="163"/>
      <c r="AE7" s="163"/>
      <c r="AF7" s="163"/>
      <c r="AG7" s="163"/>
      <c r="AH7" s="163"/>
      <c r="AI7" s="163"/>
      <c r="AJ7" s="163"/>
      <c r="AK7" s="552"/>
      <c r="AL7" s="296"/>
    </row>
    <row r="8" spans="1:38" s="297" customFormat="1" ht="16.5" customHeight="1">
      <c r="A8" s="1697" t="s">
        <v>77</v>
      </c>
      <c r="B8" s="1697"/>
      <c r="C8" s="1697"/>
      <c r="D8" s="1697"/>
      <c r="E8" s="239" t="s">
        <v>29</v>
      </c>
      <c r="F8" s="603" t="s">
        <v>43</v>
      </c>
      <c r="G8" s="602" t="s">
        <v>92</v>
      </c>
      <c r="H8" s="602">
        <v>57.503493664236515</v>
      </c>
      <c r="I8" s="603" t="s">
        <v>43</v>
      </c>
      <c r="J8" s="603" t="s">
        <v>43</v>
      </c>
      <c r="K8" s="603" t="s">
        <v>43</v>
      </c>
      <c r="L8" s="603" t="s">
        <v>173</v>
      </c>
      <c r="M8" s="603" t="s">
        <v>43</v>
      </c>
      <c r="N8" s="602">
        <v>53.159285596281805</v>
      </c>
      <c r="P8" s="575"/>
      <c r="Q8" s="575"/>
      <c r="R8" s="163"/>
      <c r="S8" s="163"/>
      <c r="T8" s="163"/>
      <c r="U8" s="163"/>
      <c r="V8" s="163"/>
      <c r="W8" s="163"/>
      <c r="X8" s="163"/>
      <c r="Y8" s="163"/>
      <c r="Z8" s="552"/>
      <c r="AA8" s="575"/>
      <c r="AB8" s="575"/>
      <c r="AC8" s="163"/>
      <c r="AD8" s="163"/>
      <c r="AE8" s="163"/>
      <c r="AF8" s="163"/>
      <c r="AG8" s="163"/>
      <c r="AH8" s="163"/>
      <c r="AI8" s="163"/>
      <c r="AJ8" s="163"/>
      <c r="AK8" s="552"/>
      <c r="AL8" s="296"/>
    </row>
    <row r="9" spans="1:38" s="297" customFormat="1" ht="16.5" customHeight="1">
      <c r="A9" s="1697" t="s">
        <v>78</v>
      </c>
      <c r="B9" s="1697"/>
      <c r="C9" s="1697"/>
      <c r="D9" s="1697"/>
      <c r="E9" s="239" t="s">
        <v>29</v>
      </c>
      <c r="F9" s="603" t="s">
        <v>43</v>
      </c>
      <c r="G9" s="602" t="s">
        <v>92</v>
      </c>
      <c r="H9" s="602">
        <v>60.233081877638206</v>
      </c>
      <c r="I9" s="603" t="s">
        <v>43</v>
      </c>
      <c r="J9" s="603" t="s">
        <v>43</v>
      </c>
      <c r="K9" s="603" t="s">
        <v>43</v>
      </c>
      <c r="L9" s="603" t="s">
        <v>173</v>
      </c>
      <c r="M9" s="602">
        <v>51.291859943336206</v>
      </c>
      <c r="N9" s="602">
        <v>54.655132388314875</v>
      </c>
      <c r="P9" s="575"/>
      <c r="Q9" s="575"/>
      <c r="R9" s="163"/>
      <c r="S9" s="163"/>
      <c r="T9" s="163"/>
      <c r="U9" s="163"/>
      <c r="V9" s="163"/>
      <c r="W9" s="163"/>
      <c r="X9" s="163"/>
      <c r="Y9" s="163"/>
      <c r="Z9" s="552"/>
      <c r="AA9" s="575"/>
      <c r="AB9" s="575"/>
      <c r="AC9" s="163"/>
      <c r="AD9" s="163"/>
      <c r="AE9" s="163"/>
      <c r="AF9" s="163"/>
      <c r="AG9" s="163"/>
      <c r="AH9" s="163"/>
      <c r="AI9" s="163"/>
      <c r="AJ9" s="163"/>
      <c r="AK9" s="552"/>
      <c r="AL9" s="296"/>
    </row>
    <row r="10" spans="1:38" s="297" customFormat="1" ht="16.5" customHeight="1">
      <c r="A10" s="124" t="s">
        <v>91</v>
      </c>
      <c r="B10" s="596"/>
      <c r="C10" s="596"/>
      <c r="D10" s="596"/>
      <c r="E10" s="176"/>
      <c r="F10" s="606"/>
      <c r="G10" s="606"/>
      <c r="H10" s="606"/>
      <c r="I10" s="606"/>
      <c r="J10" s="606"/>
      <c r="K10" s="605"/>
      <c r="L10" s="605"/>
      <c r="M10" s="606"/>
      <c r="N10" s="606"/>
      <c r="P10" s="575"/>
      <c r="Q10" s="575"/>
      <c r="R10" s="163"/>
      <c r="S10" s="163"/>
      <c r="T10" s="163"/>
      <c r="U10" s="163"/>
      <c r="V10" s="163"/>
      <c r="W10" s="163"/>
      <c r="X10" s="163"/>
      <c r="Y10" s="163"/>
      <c r="Z10" s="552"/>
      <c r="AA10" s="575"/>
      <c r="AB10" s="575"/>
      <c r="AC10" s="163"/>
      <c r="AD10" s="163"/>
      <c r="AE10" s="163"/>
      <c r="AF10" s="163"/>
      <c r="AG10" s="163"/>
      <c r="AH10" s="163"/>
      <c r="AI10" s="163"/>
      <c r="AJ10" s="163"/>
      <c r="AK10" s="552"/>
      <c r="AL10" s="296"/>
    </row>
    <row r="11" spans="1:38" s="297" customFormat="1" ht="16.5" customHeight="1">
      <c r="A11" s="1697" t="s">
        <v>73</v>
      </c>
      <c r="B11" s="1697"/>
      <c r="C11" s="1697"/>
      <c r="D11" s="1697"/>
      <c r="E11" s="239" t="s">
        <v>29</v>
      </c>
      <c r="F11" s="602">
        <v>10.276549742685726</v>
      </c>
      <c r="G11" s="602" t="s">
        <v>92</v>
      </c>
      <c r="H11" s="602">
        <v>15.147580885431362</v>
      </c>
      <c r="I11" s="602">
        <v>11.661776342628791</v>
      </c>
      <c r="J11" s="602">
        <v>17.748361210842379</v>
      </c>
      <c r="K11" s="603" t="s">
        <v>173</v>
      </c>
      <c r="L11" s="602">
        <v>14.160612701269724</v>
      </c>
      <c r="M11" s="602" t="s">
        <v>173</v>
      </c>
      <c r="N11" s="602">
        <v>12.524407991216597</v>
      </c>
      <c r="P11" s="575"/>
      <c r="Q11" s="575"/>
      <c r="R11" s="163"/>
      <c r="S11" s="163"/>
      <c r="T11" s="163"/>
      <c r="U11" s="163"/>
      <c r="V11" s="163"/>
      <c r="W11" s="163"/>
      <c r="X11" s="163"/>
      <c r="Y11" s="163"/>
      <c r="Z11" s="552"/>
      <c r="AA11" s="575"/>
      <c r="AB11" s="575"/>
      <c r="AC11" s="163"/>
      <c r="AD11" s="163"/>
      <c r="AE11" s="163"/>
      <c r="AF11" s="163"/>
      <c r="AG11" s="163"/>
      <c r="AH11" s="163"/>
      <c r="AI11" s="163"/>
      <c r="AJ11" s="163"/>
      <c r="AK11" s="552"/>
      <c r="AL11" s="296"/>
    </row>
    <row r="12" spans="1:38" s="297" customFormat="1" ht="16.5" customHeight="1">
      <c r="A12" s="1697" t="s">
        <v>94</v>
      </c>
      <c r="B12" s="1697"/>
      <c r="C12" s="1697"/>
      <c r="D12" s="1697"/>
      <c r="E12" s="239" t="s">
        <v>29</v>
      </c>
      <c r="F12" s="602">
        <v>18.792379686852932</v>
      </c>
      <c r="G12" s="602" t="s">
        <v>92</v>
      </c>
      <c r="H12" s="602">
        <v>21.640468443023327</v>
      </c>
      <c r="I12" s="602">
        <v>18.773212923848533</v>
      </c>
      <c r="J12" s="602">
        <v>20.351237610705322</v>
      </c>
      <c r="K12" s="602">
        <v>23.245055056914826</v>
      </c>
      <c r="L12" s="603" t="s">
        <v>43</v>
      </c>
      <c r="M12" s="602" t="s">
        <v>173</v>
      </c>
      <c r="N12" s="602">
        <v>20.26329717371852</v>
      </c>
      <c r="P12" s="575"/>
      <c r="Q12" s="575"/>
      <c r="R12" s="163"/>
      <c r="S12" s="163"/>
      <c r="T12" s="163"/>
      <c r="U12" s="163"/>
      <c r="V12" s="163"/>
      <c r="W12" s="163"/>
      <c r="X12" s="163"/>
      <c r="Y12" s="163"/>
      <c r="Z12" s="552"/>
      <c r="AA12" s="575"/>
      <c r="AB12" s="575"/>
      <c r="AC12" s="163"/>
      <c r="AD12" s="163"/>
      <c r="AE12" s="163"/>
      <c r="AF12" s="163"/>
      <c r="AG12" s="163"/>
      <c r="AH12" s="163"/>
      <c r="AI12" s="163"/>
      <c r="AJ12" s="163"/>
      <c r="AK12" s="552"/>
      <c r="AL12" s="296"/>
    </row>
    <row r="13" spans="1:38" s="297" customFormat="1" ht="16.5" customHeight="1">
      <c r="A13" s="1697" t="s">
        <v>75</v>
      </c>
      <c r="B13" s="1697"/>
      <c r="C13" s="1697"/>
      <c r="D13" s="1697"/>
      <c r="E13" s="239" t="s">
        <v>29</v>
      </c>
      <c r="F13" s="602">
        <v>20.099899396295747</v>
      </c>
      <c r="G13" s="602" t="s">
        <v>92</v>
      </c>
      <c r="H13" s="602">
        <v>19.184972392571499</v>
      </c>
      <c r="I13" s="602">
        <v>18.122841661691769</v>
      </c>
      <c r="J13" s="602">
        <v>26.395623444549571</v>
      </c>
      <c r="K13" s="602">
        <v>25.559335115875619</v>
      </c>
      <c r="L13" s="603" t="s">
        <v>173</v>
      </c>
      <c r="M13" s="602">
        <v>15.080978668192326</v>
      </c>
      <c r="N13" s="602">
        <v>20.204276188633525</v>
      </c>
      <c r="P13" s="575"/>
      <c r="Q13" s="575"/>
      <c r="R13" s="163"/>
      <c r="S13" s="163"/>
      <c r="T13" s="163"/>
      <c r="U13" s="163"/>
      <c r="V13" s="163"/>
      <c r="W13" s="163"/>
      <c r="X13" s="163"/>
      <c r="Y13" s="163"/>
      <c r="Z13" s="552"/>
      <c r="AA13" s="575"/>
      <c r="AB13" s="575"/>
      <c r="AC13" s="163"/>
      <c r="AD13" s="163"/>
      <c r="AE13" s="163"/>
      <c r="AF13" s="163"/>
      <c r="AG13" s="163"/>
      <c r="AH13" s="163"/>
      <c r="AI13" s="163"/>
      <c r="AJ13" s="163"/>
      <c r="AK13" s="552"/>
      <c r="AL13" s="296"/>
    </row>
    <row r="14" spans="1:38" s="297" customFormat="1" ht="16.5" customHeight="1">
      <c r="A14" s="1697" t="s">
        <v>77</v>
      </c>
      <c r="B14" s="1697"/>
      <c r="C14" s="1697"/>
      <c r="D14" s="1697"/>
      <c r="E14" s="239" t="s">
        <v>29</v>
      </c>
      <c r="F14" s="602">
        <v>19.360756744137991</v>
      </c>
      <c r="G14" s="602" t="s">
        <v>92</v>
      </c>
      <c r="H14" s="602">
        <v>18.67624571610353</v>
      </c>
      <c r="I14" s="602">
        <v>17.221735151328136</v>
      </c>
      <c r="J14" s="602">
        <v>22.492074876286551</v>
      </c>
      <c r="K14" s="603" t="s">
        <v>43</v>
      </c>
      <c r="L14" s="603" t="s">
        <v>173</v>
      </c>
      <c r="M14" s="602">
        <v>15.217069440428798</v>
      </c>
      <c r="N14" s="602">
        <v>18.851299813318111</v>
      </c>
      <c r="P14" s="575"/>
      <c r="Q14" s="575"/>
      <c r="R14" s="163"/>
      <c r="S14" s="163"/>
      <c r="T14" s="163"/>
      <c r="U14" s="163"/>
      <c r="V14" s="163"/>
      <c r="W14" s="163"/>
      <c r="X14" s="163"/>
      <c r="Y14" s="163"/>
      <c r="Z14" s="552"/>
      <c r="AA14" s="575"/>
      <c r="AB14" s="575"/>
      <c r="AC14" s="163"/>
      <c r="AD14" s="163"/>
      <c r="AE14" s="163"/>
      <c r="AF14" s="163"/>
      <c r="AG14" s="163"/>
      <c r="AH14" s="163"/>
      <c r="AI14" s="163"/>
      <c r="AJ14" s="163"/>
      <c r="AK14" s="552"/>
      <c r="AL14" s="296"/>
    </row>
    <row r="15" spans="1:38" s="297" customFormat="1" ht="16.5" customHeight="1">
      <c r="A15" s="1697" t="s">
        <v>78</v>
      </c>
      <c r="B15" s="1697"/>
      <c r="C15" s="1697"/>
      <c r="D15" s="1697"/>
      <c r="E15" s="239" t="s">
        <v>29</v>
      </c>
      <c r="F15" s="603" t="s">
        <v>43</v>
      </c>
      <c r="G15" s="602" t="s">
        <v>92</v>
      </c>
      <c r="H15" s="602">
        <v>19.93507292209982</v>
      </c>
      <c r="I15" s="602">
        <v>19.018396466349728</v>
      </c>
      <c r="J15" s="603" t="s">
        <v>43</v>
      </c>
      <c r="K15" s="603" t="s">
        <v>43</v>
      </c>
      <c r="L15" s="603" t="s">
        <v>173</v>
      </c>
      <c r="M15" s="603" t="s">
        <v>43</v>
      </c>
      <c r="N15" s="602">
        <v>19.110529176869797</v>
      </c>
      <c r="P15" s="546"/>
      <c r="Q15" s="550"/>
      <c r="R15" s="548"/>
      <c r="S15" s="548"/>
      <c r="T15" s="548"/>
      <c r="U15" s="548"/>
      <c r="V15" s="548"/>
      <c r="W15" s="548"/>
      <c r="X15" s="548"/>
      <c r="Y15" s="548"/>
      <c r="Z15" s="552"/>
      <c r="AA15" s="549"/>
      <c r="AB15" s="550"/>
      <c r="AC15" s="548"/>
      <c r="AD15" s="548"/>
      <c r="AE15" s="548"/>
      <c r="AF15" s="548"/>
      <c r="AG15" s="548"/>
      <c r="AH15" s="548"/>
      <c r="AI15" s="548"/>
      <c r="AJ15" s="548"/>
      <c r="AK15" s="552"/>
      <c r="AL15" s="296"/>
    </row>
    <row r="16" spans="1:38" s="297" customFormat="1" ht="16.5" customHeight="1">
      <c r="A16" s="1644" t="s">
        <v>564</v>
      </c>
      <c r="B16" s="1644"/>
      <c r="C16" s="1644"/>
      <c r="D16" s="1644"/>
      <c r="E16" s="239"/>
      <c r="F16" s="604"/>
      <c r="G16" s="604"/>
      <c r="H16" s="604"/>
      <c r="I16" s="604"/>
      <c r="J16" s="604"/>
      <c r="K16" s="605"/>
      <c r="L16" s="605"/>
      <c r="M16" s="604"/>
      <c r="N16" s="604"/>
      <c r="P16" s="546"/>
      <c r="Q16" s="550"/>
      <c r="R16" s="548"/>
      <c r="S16" s="548"/>
      <c r="T16" s="548"/>
      <c r="U16" s="548"/>
      <c r="V16" s="548"/>
      <c r="W16" s="548"/>
      <c r="X16" s="548"/>
      <c r="Y16" s="548"/>
      <c r="Z16" s="552"/>
      <c r="AA16" s="549"/>
      <c r="AB16" s="550"/>
      <c r="AC16" s="548"/>
      <c r="AD16" s="548"/>
      <c r="AE16" s="548"/>
      <c r="AF16" s="548"/>
      <c r="AG16" s="548"/>
      <c r="AH16" s="548"/>
      <c r="AI16" s="548"/>
      <c r="AJ16" s="548"/>
      <c r="AK16" s="552"/>
      <c r="AL16" s="296"/>
    </row>
    <row r="17" spans="1:38" s="297" customFormat="1" ht="16.5" customHeight="1">
      <c r="A17" s="124" t="s">
        <v>90</v>
      </c>
      <c r="B17" s="596"/>
      <c r="C17" s="596"/>
      <c r="D17" s="596"/>
      <c r="E17" s="239"/>
      <c r="F17" s="604"/>
      <c r="G17" s="604"/>
      <c r="H17" s="604"/>
      <c r="I17" s="604"/>
      <c r="J17" s="604"/>
      <c r="K17" s="605"/>
      <c r="L17" s="605"/>
      <c r="M17" s="604"/>
      <c r="N17" s="604"/>
      <c r="P17" s="546"/>
      <c r="Q17" s="550"/>
      <c r="R17" s="548"/>
      <c r="S17" s="548"/>
      <c r="T17" s="548"/>
      <c r="U17" s="548"/>
      <c r="V17" s="548"/>
      <c r="W17" s="548"/>
      <c r="X17" s="548"/>
      <c r="Y17" s="548"/>
      <c r="Z17" s="552"/>
      <c r="AA17" s="549"/>
      <c r="AB17" s="550"/>
      <c r="AC17" s="548"/>
      <c r="AD17" s="548"/>
      <c r="AE17" s="548"/>
      <c r="AF17" s="548"/>
      <c r="AG17" s="548"/>
      <c r="AH17" s="548"/>
      <c r="AI17" s="548"/>
      <c r="AJ17" s="548"/>
      <c r="AK17" s="552"/>
      <c r="AL17" s="296"/>
    </row>
    <row r="18" spans="1:38" s="297" customFormat="1" ht="16.5" customHeight="1">
      <c r="A18" s="1697" t="s">
        <v>73</v>
      </c>
      <c r="B18" s="1697"/>
      <c r="C18" s="1697"/>
      <c r="D18" s="1697"/>
      <c r="E18" s="181" t="s">
        <v>95</v>
      </c>
      <c r="F18" s="602">
        <v>4.4922149652811907</v>
      </c>
      <c r="G18" s="602" t="s">
        <v>92</v>
      </c>
      <c r="H18" s="602">
        <v>5.7011387933771172</v>
      </c>
      <c r="I18" s="602">
        <v>7.9522340528050171</v>
      </c>
      <c r="J18" s="603" t="s">
        <v>43</v>
      </c>
      <c r="K18" s="603" t="s">
        <v>173</v>
      </c>
      <c r="L18" s="603" t="s">
        <v>43</v>
      </c>
      <c r="M18" s="603" t="s">
        <v>173</v>
      </c>
      <c r="N18" s="602">
        <v>3.0359806187728036</v>
      </c>
      <c r="P18" s="546"/>
      <c r="Q18" s="550"/>
      <c r="R18" s="548"/>
      <c r="S18" s="548"/>
      <c r="T18" s="548"/>
      <c r="U18" s="548"/>
      <c r="V18" s="548"/>
      <c r="W18" s="548"/>
      <c r="X18" s="548"/>
      <c r="Y18" s="548"/>
      <c r="Z18" s="552"/>
      <c r="AA18" s="549"/>
      <c r="AB18" s="550"/>
      <c r="AC18" s="548"/>
      <c r="AD18" s="548"/>
      <c r="AE18" s="548"/>
      <c r="AF18" s="548"/>
      <c r="AG18" s="548"/>
      <c r="AH18" s="548"/>
      <c r="AI18" s="548"/>
      <c r="AJ18" s="548"/>
      <c r="AK18" s="552"/>
      <c r="AL18" s="296"/>
    </row>
    <row r="19" spans="1:38" s="297" customFormat="1" ht="16.5" customHeight="1">
      <c r="A19" s="1697" t="s">
        <v>94</v>
      </c>
      <c r="B19" s="1697"/>
      <c r="C19" s="1697"/>
      <c r="D19" s="1697"/>
      <c r="E19" s="181" t="s">
        <v>95</v>
      </c>
      <c r="F19" s="602">
        <v>5.023603584005353</v>
      </c>
      <c r="G19" s="602" t="s">
        <v>92</v>
      </c>
      <c r="H19" s="602">
        <v>6.8035332775456441</v>
      </c>
      <c r="I19" s="603" t="s">
        <v>43</v>
      </c>
      <c r="J19" s="603" t="s">
        <v>43</v>
      </c>
      <c r="K19" s="603" t="s">
        <v>43</v>
      </c>
      <c r="L19" s="603" t="s">
        <v>43</v>
      </c>
      <c r="M19" s="603" t="s">
        <v>173</v>
      </c>
      <c r="N19" s="602">
        <v>3.7085426975521223</v>
      </c>
      <c r="P19" s="546"/>
      <c r="Q19" s="550"/>
      <c r="R19" s="548"/>
      <c r="S19" s="548"/>
      <c r="T19" s="548"/>
      <c r="U19" s="548"/>
      <c r="V19" s="548"/>
      <c r="W19" s="548"/>
      <c r="X19" s="548"/>
      <c r="Y19" s="548"/>
      <c r="Z19" s="552"/>
      <c r="AA19" s="549"/>
      <c r="AB19" s="550"/>
      <c r="AC19" s="548"/>
      <c r="AD19" s="548"/>
      <c r="AE19" s="548"/>
      <c r="AF19" s="548"/>
      <c r="AG19" s="548"/>
      <c r="AH19" s="548"/>
      <c r="AI19" s="548"/>
      <c r="AJ19" s="548"/>
      <c r="AK19" s="552"/>
      <c r="AL19" s="296"/>
    </row>
    <row r="20" spans="1:38" s="297" customFormat="1" ht="16.5" customHeight="1">
      <c r="A20" s="1697" t="s">
        <v>75</v>
      </c>
      <c r="B20" s="1697"/>
      <c r="C20" s="1697"/>
      <c r="D20" s="1697"/>
      <c r="E20" s="181" t="s">
        <v>95</v>
      </c>
      <c r="F20" s="602">
        <v>7.7401735222260433</v>
      </c>
      <c r="G20" s="602" t="s">
        <v>92</v>
      </c>
      <c r="H20" s="602">
        <v>5.3032736188036482</v>
      </c>
      <c r="I20" s="603" t="s">
        <v>43</v>
      </c>
      <c r="J20" s="603" t="s">
        <v>43</v>
      </c>
      <c r="K20" s="603" t="s">
        <v>43</v>
      </c>
      <c r="L20" s="603" t="s">
        <v>173</v>
      </c>
      <c r="M20" s="603" t="s">
        <v>43</v>
      </c>
      <c r="N20" s="602">
        <v>3.6149895862399566</v>
      </c>
      <c r="P20" s="546"/>
      <c r="Q20" s="550"/>
      <c r="R20" s="548"/>
      <c r="S20" s="548"/>
      <c r="T20" s="548"/>
      <c r="U20" s="548"/>
      <c r="V20" s="548"/>
      <c r="W20" s="548"/>
      <c r="X20" s="548"/>
      <c r="Y20" s="548"/>
      <c r="Z20" s="552"/>
      <c r="AA20" s="549"/>
      <c r="AB20" s="550"/>
      <c r="AC20" s="548"/>
      <c r="AD20" s="548"/>
      <c r="AE20" s="548"/>
      <c r="AF20" s="548"/>
      <c r="AG20" s="548"/>
      <c r="AH20" s="548"/>
      <c r="AI20" s="548"/>
      <c r="AJ20" s="548"/>
      <c r="AK20" s="552"/>
      <c r="AL20" s="296"/>
    </row>
    <row r="21" spans="1:38" s="297" customFormat="1" ht="16.5" customHeight="1">
      <c r="A21" s="1697" t="s">
        <v>77</v>
      </c>
      <c r="B21" s="1697"/>
      <c r="C21" s="1697"/>
      <c r="D21" s="1697"/>
      <c r="E21" s="181" t="s">
        <v>95</v>
      </c>
      <c r="F21" s="603" t="s">
        <v>43</v>
      </c>
      <c r="G21" s="602" t="s">
        <v>92</v>
      </c>
      <c r="H21" s="602">
        <v>10.06969153904868</v>
      </c>
      <c r="I21" s="603" t="s">
        <v>43</v>
      </c>
      <c r="J21" s="603" t="s">
        <v>43</v>
      </c>
      <c r="K21" s="603" t="s">
        <v>43</v>
      </c>
      <c r="L21" s="603" t="s">
        <v>173</v>
      </c>
      <c r="M21" s="603" t="s">
        <v>43</v>
      </c>
      <c r="N21" s="602">
        <v>5.4708066027929512</v>
      </c>
      <c r="P21" s="546"/>
      <c r="Q21" s="550"/>
      <c r="R21" s="548"/>
      <c r="S21" s="548"/>
      <c r="T21" s="548"/>
      <c r="U21" s="548"/>
      <c r="V21" s="548"/>
      <c r="W21" s="548"/>
      <c r="X21" s="548"/>
      <c r="Y21" s="548"/>
      <c r="Z21" s="552"/>
      <c r="AA21" s="549"/>
      <c r="AB21" s="550"/>
      <c r="AC21" s="548"/>
      <c r="AD21" s="548"/>
      <c r="AE21" s="548"/>
      <c r="AF21" s="548"/>
      <c r="AG21" s="548"/>
      <c r="AH21" s="548"/>
      <c r="AI21" s="548"/>
      <c r="AJ21" s="548"/>
      <c r="AK21" s="552"/>
      <c r="AL21" s="296"/>
    </row>
    <row r="22" spans="1:38" s="297" customFormat="1" ht="16.5" customHeight="1">
      <c r="A22" s="1697" t="s">
        <v>78</v>
      </c>
      <c r="B22" s="1697"/>
      <c r="C22" s="1697"/>
      <c r="D22" s="1697"/>
      <c r="E22" s="181" t="s">
        <v>95</v>
      </c>
      <c r="F22" s="603" t="s">
        <v>43</v>
      </c>
      <c r="G22" s="602" t="s">
        <v>92</v>
      </c>
      <c r="H22" s="602">
        <v>8.1433470462101276</v>
      </c>
      <c r="I22" s="603" t="s">
        <v>43</v>
      </c>
      <c r="J22" s="603" t="s">
        <v>43</v>
      </c>
      <c r="K22" s="603" t="s">
        <v>43</v>
      </c>
      <c r="L22" s="603" t="s">
        <v>173</v>
      </c>
      <c r="M22" s="602">
        <v>7.6913353403318467</v>
      </c>
      <c r="N22" s="602">
        <v>4.6841817902407126</v>
      </c>
      <c r="P22" s="546"/>
      <c r="Q22" s="550"/>
      <c r="R22" s="548"/>
      <c r="S22" s="548"/>
      <c r="T22" s="548"/>
      <c r="U22" s="548"/>
      <c r="V22" s="548"/>
      <c r="W22" s="548"/>
      <c r="X22" s="548"/>
      <c r="Y22" s="548"/>
      <c r="Z22" s="552"/>
      <c r="AA22" s="549"/>
      <c r="AB22" s="550"/>
      <c r="AC22" s="548"/>
      <c r="AD22" s="548"/>
      <c r="AE22" s="548"/>
      <c r="AF22" s="548"/>
      <c r="AG22" s="548"/>
      <c r="AH22" s="548"/>
      <c r="AI22" s="548"/>
      <c r="AJ22" s="548"/>
      <c r="AK22" s="552"/>
      <c r="AL22" s="296"/>
    </row>
    <row r="23" spans="1:38" s="297" customFormat="1" ht="16.5" customHeight="1">
      <c r="A23" s="124" t="s">
        <v>91</v>
      </c>
      <c r="B23" s="596"/>
      <c r="C23" s="596"/>
      <c r="D23" s="596"/>
      <c r="E23" s="239"/>
      <c r="F23" s="604"/>
      <c r="G23" s="604"/>
      <c r="H23" s="604"/>
      <c r="I23" s="604"/>
      <c r="J23" s="604"/>
      <c r="K23" s="605"/>
      <c r="L23" s="605"/>
      <c r="M23" s="604"/>
      <c r="N23" s="604"/>
      <c r="P23" s="546"/>
      <c r="Q23" s="550"/>
      <c r="R23" s="548"/>
      <c r="S23" s="548"/>
      <c r="T23" s="548"/>
      <c r="U23" s="548"/>
      <c r="V23" s="548"/>
      <c r="W23" s="548"/>
      <c r="X23" s="548"/>
      <c r="Y23" s="548"/>
      <c r="Z23" s="552"/>
      <c r="AA23" s="549"/>
      <c r="AB23" s="550"/>
      <c r="AC23" s="548"/>
      <c r="AD23" s="548"/>
      <c r="AE23" s="548"/>
      <c r="AF23" s="548"/>
      <c r="AG23" s="548"/>
      <c r="AH23" s="548"/>
      <c r="AI23" s="548"/>
      <c r="AJ23" s="548"/>
      <c r="AK23" s="552"/>
      <c r="AL23" s="296"/>
    </row>
    <row r="24" spans="1:38" s="297" customFormat="1" ht="16.5" customHeight="1">
      <c r="A24" s="1697" t="s">
        <v>73</v>
      </c>
      <c r="B24" s="1697"/>
      <c r="C24" s="1697"/>
      <c r="D24" s="1697"/>
      <c r="E24" s="181" t="s">
        <v>95</v>
      </c>
      <c r="F24" s="602">
        <v>0.25644230761772518</v>
      </c>
      <c r="G24" s="602" t="s">
        <v>92</v>
      </c>
      <c r="H24" s="602">
        <v>0.4161521932066537</v>
      </c>
      <c r="I24" s="602">
        <v>0.47648421328961449</v>
      </c>
      <c r="J24" s="602">
        <v>0.71795680786368477</v>
      </c>
      <c r="K24" s="603" t="s">
        <v>173</v>
      </c>
      <c r="L24" s="602">
        <v>1.2537933783387991</v>
      </c>
      <c r="M24" s="602" t="s">
        <v>173</v>
      </c>
      <c r="N24" s="602">
        <v>0.19097218540768732</v>
      </c>
      <c r="P24" s="546"/>
      <c r="Q24" s="550"/>
      <c r="R24" s="548"/>
      <c r="S24" s="548"/>
      <c r="T24" s="548"/>
      <c r="U24" s="548"/>
      <c r="V24" s="548"/>
      <c r="W24" s="548"/>
      <c r="X24" s="548"/>
      <c r="Y24" s="548"/>
      <c r="Z24" s="552"/>
      <c r="AA24" s="549"/>
      <c r="AB24" s="550"/>
      <c r="AC24" s="548"/>
      <c r="AD24" s="548"/>
      <c r="AE24" s="548"/>
      <c r="AF24" s="548"/>
      <c r="AG24" s="548"/>
      <c r="AH24" s="548"/>
      <c r="AI24" s="548"/>
      <c r="AJ24" s="548"/>
      <c r="AK24" s="552"/>
      <c r="AL24" s="296"/>
    </row>
    <row r="25" spans="1:38" s="297" customFormat="1" ht="16.5" customHeight="1">
      <c r="A25" s="1697" t="s">
        <v>94</v>
      </c>
      <c r="B25" s="1697"/>
      <c r="C25" s="1697"/>
      <c r="D25" s="1697"/>
      <c r="E25" s="181" t="s">
        <v>95</v>
      </c>
      <c r="F25" s="602">
        <v>0.68116210833832491</v>
      </c>
      <c r="G25" s="602" t="s">
        <v>92</v>
      </c>
      <c r="H25" s="602">
        <v>0.84068685759209849</v>
      </c>
      <c r="I25" s="602">
        <v>1.4579852258725838</v>
      </c>
      <c r="J25" s="602">
        <v>1.862089191979152</v>
      </c>
      <c r="K25" s="602">
        <v>1.4600202489581104</v>
      </c>
      <c r="L25" s="603" t="s">
        <v>43</v>
      </c>
      <c r="M25" s="602" t="s">
        <v>173</v>
      </c>
      <c r="N25" s="602">
        <v>0.45660727030145554</v>
      </c>
      <c r="P25" s="546"/>
      <c r="Q25" s="550"/>
      <c r="R25" s="548"/>
      <c r="S25" s="548"/>
      <c r="T25" s="548"/>
      <c r="U25" s="548"/>
      <c r="V25" s="548"/>
      <c r="W25" s="548"/>
      <c r="X25" s="548"/>
      <c r="Y25" s="548"/>
      <c r="Z25" s="552"/>
      <c r="AA25" s="549"/>
      <c r="AB25" s="550"/>
      <c r="AC25" s="548"/>
      <c r="AD25" s="548"/>
      <c r="AE25" s="548"/>
      <c r="AF25" s="548"/>
      <c r="AG25" s="548"/>
      <c r="AH25" s="548"/>
      <c r="AI25" s="548"/>
      <c r="AJ25" s="548"/>
      <c r="AK25" s="552"/>
      <c r="AL25" s="296"/>
    </row>
    <row r="26" spans="1:38" s="297" customFormat="1" ht="16.5" customHeight="1">
      <c r="A26" s="1697" t="s">
        <v>75</v>
      </c>
      <c r="B26" s="1697"/>
      <c r="C26" s="1697"/>
      <c r="D26" s="1697"/>
      <c r="E26" s="181" t="s">
        <v>95</v>
      </c>
      <c r="F26" s="602">
        <v>1.2623925619723309</v>
      </c>
      <c r="G26" s="602" t="s">
        <v>92</v>
      </c>
      <c r="H26" s="602">
        <v>0.92540146385505606</v>
      </c>
      <c r="I26" s="602">
        <v>1.6305796310739991</v>
      </c>
      <c r="J26" s="602">
        <v>2.2499896248022551</v>
      </c>
      <c r="K26" s="602">
        <v>2.2603275487178749</v>
      </c>
      <c r="L26" s="603" t="s">
        <v>173</v>
      </c>
      <c r="M26" s="602">
        <v>1.930988712604002</v>
      </c>
      <c r="N26" s="602">
        <v>0.59794000429360294</v>
      </c>
      <c r="P26" s="546"/>
      <c r="Q26" s="550"/>
      <c r="R26" s="548"/>
      <c r="S26" s="548"/>
      <c r="T26" s="548"/>
      <c r="U26" s="548"/>
      <c r="V26" s="548"/>
      <c r="W26" s="548"/>
      <c r="X26" s="548"/>
      <c r="Y26" s="548"/>
      <c r="Z26" s="552"/>
      <c r="AA26" s="549"/>
      <c r="AB26" s="550"/>
      <c r="AC26" s="548"/>
      <c r="AD26" s="548"/>
      <c r="AE26" s="548"/>
      <c r="AF26" s="548"/>
      <c r="AG26" s="548"/>
      <c r="AH26" s="548"/>
      <c r="AI26" s="548"/>
      <c r="AJ26" s="548"/>
      <c r="AK26" s="552"/>
      <c r="AL26" s="296"/>
    </row>
    <row r="27" spans="1:38" s="297" customFormat="1" ht="16.5" customHeight="1">
      <c r="A27" s="1697" t="s">
        <v>77</v>
      </c>
      <c r="B27" s="1697"/>
      <c r="C27" s="1697"/>
      <c r="D27" s="1697"/>
      <c r="E27" s="181" t="s">
        <v>95</v>
      </c>
      <c r="F27" s="602">
        <v>4.8279375920970216</v>
      </c>
      <c r="G27" s="602" t="s">
        <v>92</v>
      </c>
      <c r="H27" s="602">
        <v>2.3997652942325343</v>
      </c>
      <c r="I27" s="602">
        <v>2.3775046197075134</v>
      </c>
      <c r="J27" s="602">
        <v>4.0704361998047682</v>
      </c>
      <c r="K27" s="603" t="s">
        <v>43</v>
      </c>
      <c r="L27" s="603" t="s">
        <v>173</v>
      </c>
      <c r="M27" s="602">
        <v>3.6346341692808113</v>
      </c>
      <c r="N27" s="602">
        <v>1.3736164933368087</v>
      </c>
      <c r="P27" s="546"/>
      <c r="Q27" s="550"/>
      <c r="R27" s="548"/>
      <c r="S27" s="548"/>
      <c r="T27" s="548"/>
      <c r="U27" s="548"/>
      <c r="V27" s="548"/>
      <c r="W27" s="548"/>
      <c r="X27" s="548"/>
      <c r="Y27" s="548"/>
      <c r="Z27" s="552"/>
      <c r="AA27" s="549"/>
      <c r="AB27" s="550"/>
      <c r="AC27" s="548"/>
      <c r="AD27" s="548"/>
      <c r="AE27" s="548"/>
      <c r="AF27" s="548"/>
      <c r="AG27" s="548"/>
      <c r="AH27" s="548"/>
      <c r="AI27" s="548"/>
      <c r="AJ27" s="548"/>
      <c r="AK27" s="552"/>
      <c r="AL27" s="296"/>
    </row>
    <row r="28" spans="1:38" s="297" customFormat="1" ht="16.5" customHeight="1">
      <c r="A28" s="1698" t="s">
        <v>78</v>
      </c>
      <c r="B28" s="1698"/>
      <c r="C28" s="1698"/>
      <c r="D28" s="1698"/>
      <c r="E28" s="594" t="s">
        <v>95</v>
      </c>
      <c r="F28" s="601" t="s">
        <v>43</v>
      </c>
      <c r="G28" s="600" t="s">
        <v>92</v>
      </c>
      <c r="H28" s="600">
        <v>4.0214873494733077</v>
      </c>
      <c r="I28" s="600">
        <v>4.2037650736550685</v>
      </c>
      <c r="J28" s="601" t="s">
        <v>43</v>
      </c>
      <c r="K28" s="601" t="s">
        <v>43</v>
      </c>
      <c r="L28" s="601" t="s">
        <v>173</v>
      </c>
      <c r="M28" s="601" t="s">
        <v>43</v>
      </c>
      <c r="N28" s="600">
        <v>2.4674129306906605</v>
      </c>
      <c r="P28" s="546"/>
      <c r="Q28" s="550"/>
      <c r="R28" s="548"/>
      <c r="S28" s="548"/>
      <c r="T28" s="548"/>
      <c r="U28" s="548"/>
      <c r="V28" s="548"/>
      <c r="W28" s="548"/>
      <c r="X28" s="548"/>
      <c r="Y28" s="548"/>
      <c r="Z28" s="552"/>
      <c r="AA28" s="549"/>
      <c r="AB28" s="550"/>
      <c r="AC28" s="548"/>
      <c r="AD28" s="548"/>
      <c r="AE28" s="548"/>
      <c r="AF28" s="548"/>
      <c r="AG28" s="548"/>
      <c r="AH28" s="548"/>
      <c r="AI28" s="548"/>
      <c r="AJ28" s="548"/>
      <c r="AK28" s="552"/>
      <c r="AL28" s="296"/>
    </row>
    <row r="29" spans="1:38" s="325" customFormat="1" ht="3.75" customHeight="1">
      <c r="B29" s="133"/>
      <c r="C29" s="133"/>
      <c r="D29" s="133"/>
      <c r="E29" s="133"/>
      <c r="F29" s="62"/>
      <c r="G29" s="62"/>
      <c r="H29" s="62"/>
      <c r="I29" s="180"/>
      <c r="J29" s="180"/>
      <c r="K29" s="180"/>
      <c r="L29" s="180"/>
      <c r="M29" s="180"/>
      <c r="N29" s="180"/>
    </row>
    <row r="30" spans="1:38" ht="16.5" customHeight="1">
      <c r="A30" s="330" t="s">
        <v>62</v>
      </c>
      <c r="B30" s="1603" t="s">
        <v>520</v>
      </c>
      <c r="C30" s="1603"/>
      <c r="D30" s="1603"/>
      <c r="E30" s="1603"/>
      <c r="F30" s="1603"/>
      <c r="G30" s="1603"/>
      <c r="H30" s="1603"/>
      <c r="I30" s="1603"/>
      <c r="J30" s="1603"/>
      <c r="K30" s="1603"/>
      <c r="L30" s="1603"/>
      <c r="M30" s="1603"/>
      <c r="N30" s="1603"/>
    </row>
    <row r="31" spans="1:38" ht="16.5" customHeight="1">
      <c r="A31" s="330" t="s">
        <v>64</v>
      </c>
      <c r="B31" s="1603" t="s">
        <v>454</v>
      </c>
      <c r="C31" s="1603"/>
      <c r="D31" s="1603"/>
      <c r="E31" s="1603"/>
      <c r="F31" s="1603"/>
      <c r="G31" s="1603"/>
      <c r="H31" s="1603"/>
      <c r="I31" s="1603"/>
      <c r="J31" s="1603"/>
      <c r="K31" s="1603"/>
      <c r="L31" s="1603"/>
      <c r="M31" s="1603"/>
      <c r="N31" s="1603"/>
    </row>
    <row r="32" spans="1:38" ht="30.75" customHeight="1">
      <c r="A32" s="330" t="s">
        <v>5</v>
      </c>
      <c r="B32" s="1603" t="s">
        <v>540</v>
      </c>
      <c r="C32" s="1603"/>
      <c r="D32" s="1603"/>
      <c r="E32" s="1603"/>
      <c r="F32" s="1603"/>
      <c r="G32" s="1603"/>
      <c r="H32" s="1603"/>
      <c r="I32" s="1603"/>
      <c r="J32" s="1603"/>
      <c r="K32" s="1603"/>
      <c r="L32" s="1603"/>
      <c r="M32" s="1603"/>
      <c r="N32" s="1603"/>
    </row>
    <row r="33" spans="1:38" ht="16.5" customHeight="1">
      <c r="A33" s="330" t="s">
        <v>7</v>
      </c>
      <c r="B33" s="1603" t="s">
        <v>139</v>
      </c>
      <c r="C33" s="1603"/>
      <c r="D33" s="1603"/>
      <c r="E33" s="1603"/>
      <c r="F33" s="1603"/>
      <c r="G33" s="1603"/>
      <c r="H33" s="1603"/>
      <c r="I33" s="1603"/>
      <c r="J33" s="1603"/>
      <c r="K33" s="1603"/>
      <c r="L33" s="1603"/>
      <c r="M33" s="1603"/>
      <c r="N33" s="1603"/>
    </row>
    <row r="34" spans="1:38" ht="16.5" customHeight="1">
      <c r="A34" s="330" t="s">
        <v>165</v>
      </c>
      <c r="B34" s="1643" t="s">
        <v>519</v>
      </c>
      <c r="C34" s="1643"/>
      <c r="D34" s="1643"/>
      <c r="E34" s="1643"/>
      <c r="F34" s="1643"/>
      <c r="G34" s="1643"/>
      <c r="H34" s="1643"/>
      <c r="I34" s="1643"/>
      <c r="J34" s="1643"/>
      <c r="K34" s="1643"/>
      <c r="L34" s="1643"/>
      <c r="M34" s="1643"/>
      <c r="N34" s="1643"/>
    </row>
    <row r="35" spans="1:38" ht="16.5" customHeight="1">
      <c r="A35" s="330" t="s">
        <v>0</v>
      </c>
      <c r="B35" s="265" t="s">
        <v>452</v>
      </c>
      <c r="C35" s="355"/>
      <c r="D35" s="355"/>
      <c r="E35" s="355"/>
      <c r="F35" s="355"/>
      <c r="G35" s="355"/>
      <c r="H35" s="355"/>
      <c r="I35" s="355"/>
      <c r="J35" s="355"/>
      <c r="K35" s="355"/>
      <c r="L35" s="355"/>
      <c r="M35" s="355"/>
      <c r="N35" s="355"/>
    </row>
    <row r="36" spans="1:38" ht="16.5" customHeight="1">
      <c r="A36" s="330" t="s">
        <v>4</v>
      </c>
      <c r="B36" s="1603" t="s">
        <v>466</v>
      </c>
      <c r="C36" s="1603"/>
      <c r="D36" s="1603"/>
      <c r="E36" s="1603"/>
      <c r="F36" s="1603"/>
      <c r="G36" s="1603"/>
      <c r="H36" s="1603"/>
      <c r="I36" s="1603"/>
      <c r="J36" s="1603"/>
      <c r="K36" s="1603"/>
      <c r="L36" s="1603"/>
      <c r="M36" s="1603"/>
      <c r="N36" s="1603"/>
      <c r="P36" s="1689"/>
      <c r="AB36" s="1689"/>
    </row>
    <row r="37" spans="1:38" ht="27.75" customHeight="1">
      <c r="A37" s="330" t="s">
        <v>10</v>
      </c>
      <c r="B37" s="1603" t="s">
        <v>479</v>
      </c>
      <c r="C37" s="1603"/>
      <c r="D37" s="1603"/>
      <c r="E37" s="1603"/>
      <c r="F37" s="1603"/>
      <c r="G37" s="1603"/>
      <c r="H37" s="1603"/>
      <c r="I37" s="1603"/>
      <c r="J37" s="1603"/>
      <c r="K37" s="1603"/>
      <c r="L37" s="1603"/>
      <c r="M37" s="1603"/>
      <c r="N37" s="1603"/>
      <c r="P37" s="1689"/>
      <c r="AB37" s="1689"/>
    </row>
    <row r="38" spans="1:38" ht="16.5" customHeight="1">
      <c r="A38" s="330"/>
      <c r="B38" s="265" t="s">
        <v>573</v>
      </c>
      <c r="C38" s="256"/>
      <c r="D38" s="256"/>
      <c r="E38" s="256"/>
      <c r="F38" s="256"/>
      <c r="G38" s="355"/>
      <c r="H38" s="355"/>
      <c r="I38" s="355"/>
      <c r="J38" s="355"/>
      <c r="K38" s="355"/>
      <c r="L38" s="355"/>
      <c r="M38" s="355"/>
      <c r="N38" s="355"/>
      <c r="P38" s="1689"/>
      <c r="Q38" s="564"/>
      <c r="R38" s="563"/>
      <c r="S38" s="563"/>
      <c r="T38" s="563"/>
      <c r="U38" s="563"/>
      <c r="V38" s="563"/>
      <c r="W38" s="563"/>
      <c r="X38" s="563"/>
      <c r="Y38" s="563"/>
      <c r="Z38" s="552"/>
      <c r="AA38" s="325"/>
      <c r="AB38" s="1689"/>
      <c r="AC38" s="564"/>
      <c r="AD38" s="563"/>
      <c r="AE38" s="563"/>
      <c r="AF38" s="563"/>
      <c r="AG38" s="563"/>
      <c r="AH38" s="563"/>
      <c r="AI38" s="563"/>
      <c r="AJ38" s="563"/>
      <c r="AK38" s="563"/>
      <c r="AL38" s="552"/>
    </row>
    <row r="39" spans="1:38" ht="16.5" customHeight="1">
      <c r="A39" s="141" t="s">
        <v>471</v>
      </c>
      <c r="B39" s="558"/>
      <c r="D39" s="1596" t="s">
        <v>447</v>
      </c>
      <c r="E39" s="1596"/>
      <c r="F39" s="1596"/>
      <c r="G39" s="1596"/>
      <c r="H39" s="1596"/>
      <c r="I39" s="1596"/>
      <c r="J39" s="1596"/>
      <c r="K39" s="1596"/>
      <c r="L39" s="1596"/>
      <c r="M39" s="1596"/>
      <c r="N39" s="1596"/>
      <c r="P39" s="1689"/>
      <c r="Q39" s="564"/>
      <c r="R39" s="563"/>
      <c r="S39" s="563"/>
      <c r="T39" s="563"/>
      <c r="U39" s="563"/>
      <c r="V39" s="563"/>
      <c r="W39" s="563"/>
      <c r="X39" s="563"/>
      <c r="Y39" s="563"/>
      <c r="Z39" s="552"/>
      <c r="AA39" s="325"/>
      <c r="AB39" s="1689"/>
      <c r="AC39" s="564"/>
      <c r="AD39" s="563"/>
      <c r="AE39" s="563"/>
      <c r="AF39" s="563"/>
      <c r="AG39" s="563"/>
      <c r="AH39" s="563"/>
      <c r="AI39" s="563"/>
      <c r="AJ39" s="563"/>
      <c r="AK39" s="563"/>
      <c r="AL39" s="552"/>
    </row>
    <row r="40" spans="1:38" ht="16.5" customHeight="1">
      <c r="P40" s="1689"/>
      <c r="Q40" s="564"/>
      <c r="R40" s="563"/>
      <c r="S40" s="563"/>
      <c r="T40" s="563"/>
      <c r="U40" s="563"/>
      <c r="V40" s="563"/>
      <c r="W40" s="563"/>
      <c r="X40" s="563"/>
      <c r="Y40" s="563"/>
      <c r="Z40" s="552"/>
      <c r="AA40" s="325"/>
      <c r="AB40" s="1689"/>
      <c r="AC40" s="564"/>
      <c r="AD40" s="563"/>
      <c r="AE40" s="563"/>
      <c r="AF40" s="563"/>
      <c r="AG40" s="563"/>
      <c r="AH40" s="563"/>
      <c r="AI40" s="563"/>
      <c r="AJ40" s="563"/>
      <c r="AK40" s="563"/>
      <c r="AL40" s="552"/>
    </row>
    <row r="41" spans="1:38" ht="16.5" customHeight="1">
      <c r="A41" s="325"/>
      <c r="B41" s="325"/>
      <c r="C41" s="325"/>
      <c r="D41" s="325"/>
      <c r="E41" s="325"/>
      <c r="F41" s="544"/>
      <c r="G41" s="544"/>
      <c r="H41" s="544"/>
      <c r="I41" s="544"/>
      <c r="J41" s="544"/>
      <c r="K41" s="544"/>
      <c r="P41" s="1689"/>
      <c r="Q41" s="550"/>
      <c r="R41" s="548"/>
      <c r="S41" s="548"/>
      <c r="T41" s="548"/>
      <c r="U41" s="548"/>
      <c r="V41" s="548"/>
      <c r="W41" s="548"/>
      <c r="X41" s="548"/>
      <c r="Y41" s="548"/>
      <c r="Z41" s="552"/>
      <c r="AA41" s="325"/>
      <c r="AB41" s="1689"/>
      <c r="AC41" s="550"/>
      <c r="AD41" s="548"/>
      <c r="AE41" s="548"/>
      <c r="AF41" s="548"/>
      <c r="AG41" s="548"/>
      <c r="AH41" s="548"/>
      <c r="AI41" s="548"/>
      <c r="AJ41" s="548"/>
      <c r="AK41" s="548"/>
      <c r="AL41" s="552"/>
    </row>
    <row r="42" spans="1:38" ht="16.5" customHeight="1">
      <c r="A42" s="1691"/>
      <c r="B42" s="1691"/>
      <c r="C42" s="1690"/>
      <c r="D42" s="1690"/>
      <c r="E42" s="1690"/>
      <c r="F42" s="1690"/>
      <c r="G42" s="1690"/>
      <c r="H42" s="1690"/>
      <c r="I42" s="1690"/>
      <c r="J42" s="1690"/>
      <c r="K42" s="552"/>
      <c r="L42" s="557"/>
      <c r="M42" s="557"/>
      <c r="N42" s="557"/>
      <c r="P42" s="1689"/>
      <c r="Q42" s="549"/>
      <c r="R42" s="548"/>
      <c r="S42" s="548"/>
      <c r="T42" s="548"/>
      <c r="U42" s="548"/>
      <c r="V42" s="548"/>
      <c r="W42" s="548"/>
      <c r="X42" s="548"/>
      <c r="Y42" s="548"/>
      <c r="Z42" s="552"/>
      <c r="AA42" s="325"/>
      <c r="AB42" s="1689"/>
      <c r="AC42" s="549"/>
      <c r="AD42" s="548"/>
      <c r="AE42" s="548"/>
      <c r="AF42" s="548"/>
      <c r="AG42" s="548"/>
      <c r="AH42" s="548"/>
      <c r="AI42" s="548"/>
      <c r="AJ42" s="548"/>
      <c r="AK42" s="548"/>
      <c r="AL42" s="552"/>
    </row>
    <row r="43" spans="1:38" ht="16.5" customHeight="1">
      <c r="A43" s="1691"/>
      <c r="B43" s="1691"/>
      <c r="C43" s="162"/>
      <c r="D43" s="162"/>
      <c r="E43" s="162"/>
      <c r="F43" s="162"/>
      <c r="G43" s="162"/>
      <c r="H43" s="162"/>
      <c r="I43" s="162"/>
      <c r="J43" s="163"/>
      <c r="K43" s="552"/>
      <c r="L43" s="557"/>
      <c r="M43" s="557"/>
      <c r="N43" s="557"/>
      <c r="P43" s="546"/>
      <c r="Q43" s="546"/>
      <c r="R43" s="547"/>
      <c r="S43" s="547"/>
      <c r="T43" s="547"/>
      <c r="U43" s="547"/>
      <c r="V43" s="547"/>
      <c r="W43" s="547"/>
      <c r="X43" s="546"/>
      <c r="Y43" s="546"/>
      <c r="Z43" s="552"/>
      <c r="AA43" s="325"/>
      <c r="AB43" s="546"/>
      <c r="AC43" s="546"/>
      <c r="AD43" s="547"/>
      <c r="AE43" s="547"/>
      <c r="AF43" s="547"/>
      <c r="AG43" s="547"/>
      <c r="AH43" s="547"/>
      <c r="AI43" s="547"/>
      <c r="AJ43" s="546"/>
      <c r="AK43" s="546"/>
      <c r="AL43" s="552"/>
    </row>
    <row r="44" spans="1:38" ht="16.5" customHeight="1">
      <c r="A44" s="1691"/>
      <c r="B44" s="1691"/>
      <c r="C44" s="163"/>
      <c r="D44" s="163"/>
      <c r="E44" s="163"/>
      <c r="F44" s="163"/>
      <c r="G44" s="163"/>
      <c r="H44" s="163"/>
      <c r="I44" s="163"/>
      <c r="J44" s="163"/>
      <c r="K44" s="552"/>
      <c r="P44" s="325"/>
      <c r="Q44" s="325"/>
      <c r="R44" s="325"/>
      <c r="S44" s="325"/>
      <c r="T44" s="325"/>
      <c r="U44" s="325"/>
      <c r="V44" s="325"/>
      <c r="W44" s="325"/>
      <c r="X44" s="325"/>
      <c r="Y44" s="325"/>
      <c r="Z44" s="325"/>
      <c r="AA44" s="325"/>
      <c r="AB44" s="325"/>
      <c r="AC44" s="325"/>
      <c r="AD44" s="325"/>
      <c r="AE44" s="325"/>
      <c r="AF44" s="325"/>
      <c r="AG44" s="325"/>
      <c r="AH44" s="325"/>
      <c r="AI44" s="325"/>
      <c r="AJ44" s="325"/>
      <c r="AK44" s="556"/>
      <c r="AL44" s="325"/>
    </row>
    <row r="45" spans="1:38" ht="16.5" customHeight="1">
      <c r="A45" s="1689"/>
      <c r="B45" s="550"/>
      <c r="C45" s="548"/>
      <c r="D45" s="548"/>
      <c r="E45" s="548"/>
      <c r="F45" s="548"/>
      <c r="G45" s="548"/>
      <c r="H45" s="548"/>
      <c r="I45" s="548"/>
      <c r="J45" s="548"/>
      <c r="K45" s="552"/>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row>
    <row r="46" spans="1:38" ht="16.5" customHeight="1">
      <c r="A46" s="1689"/>
      <c r="B46" s="550"/>
      <c r="C46" s="548"/>
      <c r="D46" s="548"/>
      <c r="E46" s="548"/>
      <c r="F46" s="548"/>
      <c r="G46" s="548"/>
      <c r="H46" s="548"/>
      <c r="I46" s="548"/>
      <c r="J46" s="548"/>
      <c r="K46" s="552"/>
      <c r="P46" s="1690"/>
      <c r="Q46" s="1690"/>
      <c r="R46" s="1690"/>
      <c r="S46" s="1690"/>
      <c r="T46" s="1690"/>
      <c r="U46" s="1690"/>
      <c r="V46" s="1690"/>
      <c r="W46" s="1690"/>
      <c r="X46" s="325"/>
      <c r="Y46" s="325"/>
      <c r="Z46" s="325"/>
      <c r="AA46" s="1690"/>
      <c r="AB46" s="1690"/>
      <c r="AC46" s="1690"/>
      <c r="AD46" s="1690"/>
      <c r="AE46" s="1690"/>
      <c r="AF46" s="1690"/>
      <c r="AG46" s="1690"/>
      <c r="AH46" s="1690"/>
      <c r="AI46" s="325"/>
      <c r="AJ46" s="325"/>
      <c r="AK46" s="325"/>
      <c r="AL46" s="325"/>
    </row>
    <row r="47" spans="1:38" ht="16.5" customHeight="1">
      <c r="A47" s="1689"/>
      <c r="B47" s="550"/>
      <c r="C47" s="548"/>
      <c r="D47" s="548"/>
      <c r="E47" s="548"/>
      <c r="F47" s="548"/>
      <c r="G47" s="548"/>
      <c r="H47" s="548"/>
      <c r="I47" s="548"/>
      <c r="J47" s="548"/>
      <c r="K47" s="552"/>
      <c r="P47" s="162"/>
      <c r="Q47" s="162"/>
      <c r="R47" s="162"/>
      <c r="S47" s="162"/>
      <c r="T47" s="162"/>
      <c r="U47" s="162"/>
      <c r="V47" s="162"/>
      <c r="W47" s="163"/>
      <c r="X47" s="325"/>
      <c r="Y47" s="325"/>
      <c r="Z47" s="325"/>
      <c r="AA47" s="162"/>
      <c r="AB47" s="162"/>
      <c r="AC47" s="162"/>
      <c r="AD47" s="162"/>
      <c r="AE47" s="162"/>
      <c r="AF47" s="162"/>
      <c r="AG47" s="162"/>
      <c r="AH47" s="163"/>
      <c r="AI47" s="325"/>
      <c r="AJ47" s="325"/>
      <c r="AK47" s="325"/>
      <c r="AL47" s="325"/>
    </row>
    <row r="48" spans="1:38" ht="16.5" customHeight="1">
      <c r="A48" s="1689"/>
      <c r="B48" s="550"/>
      <c r="C48" s="548"/>
      <c r="D48" s="548"/>
      <c r="E48" s="548"/>
      <c r="F48" s="548"/>
      <c r="G48" s="548"/>
      <c r="H48" s="548"/>
      <c r="I48" s="548"/>
      <c r="J48" s="548"/>
      <c r="K48" s="552"/>
      <c r="O48" s="498"/>
      <c r="P48" s="325"/>
      <c r="Q48" s="325"/>
      <c r="R48" s="325"/>
      <c r="S48" s="325"/>
      <c r="T48" s="325"/>
      <c r="U48" s="325"/>
      <c r="V48" s="325"/>
      <c r="W48" s="325"/>
      <c r="X48" s="325"/>
      <c r="Y48" s="1689"/>
      <c r="Z48" s="550"/>
      <c r="AA48" s="325"/>
      <c r="AB48" s="325"/>
      <c r="AC48" s="325"/>
      <c r="AD48" s="325"/>
      <c r="AE48" s="325"/>
      <c r="AF48" s="325"/>
      <c r="AG48" s="325"/>
      <c r="AH48" s="325"/>
      <c r="AI48" s="553"/>
      <c r="AJ48" s="325"/>
      <c r="AK48" s="325"/>
      <c r="AL48" s="325"/>
    </row>
    <row r="49" spans="1:38" ht="16.5" customHeight="1">
      <c r="A49" s="1689"/>
      <c r="B49" s="550"/>
      <c r="C49" s="548"/>
      <c r="D49" s="548"/>
      <c r="E49" s="548"/>
      <c r="F49" s="548"/>
      <c r="G49" s="548"/>
      <c r="H49" s="548"/>
      <c r="I49" s="548"/>
      <c r="J49" s="548"/>
      <c r="K49" s="552"/>
      <c r="O49" s="498"/>
      <c r="P49" s="325"/>
      <c r="Q49" s="325"/>
      <c r="R49" s="325"/>
      <c r="S49" s="325"/>
      <c r="T49" s="325"/>
      <c r="U49" s="325"/>
      <c r="V49" s="325"/>
      <c r="W49" s="325"/>
      <c r="X49" s="325"/>
      <c r="Y49" s="1689"/>
      <c r="Z49" s="550"/>
      <c r="AA49" s="325"/>
      <c r="AB49" s="325"/>
      <c r="AC49" s="325"/>
      <c r="AD49" s="325"/>
      <c r="AE49" s="325"/>
      <c r="AF49" s="325"/>
      <c r="AG49" s="325"/>
      <c r="AH49" s="325"/>
      <c r="AI49" s="553"/>
      <c r="AJ49" s="325"/>
      <c r="AK49" s="325"/>
      <c r="AL49" s="325"/>
    </row>
    <row r="50" spans="1:38" ht="16.5" customHeight="1">
      <c r="A50" s="1689"/>
      <c r="B50" s="550"/>
      <c r="C50" s="548"/>
      <c r="D50" s="548"/>
      <c r="E50" s="548"/>
      <c r="F50" s="548"/>
      <c r="G50" s="548"/>
      <c r="H50" s="548"/>
      <c r="I50" s="548"/>
      <c r="J50" s="548"/>
      <c r="K50" s="552"/>
      <c r="O50" s="498"/>
      <c r="P50" s="325"/>
      <c r="Q50" s="325"/>
      <c r="R50" s="325"/>
      <c r="S50" s="325"/>
      <c r="T50" s="325"/>
      <c r="U50" s="325"/>
      <c r="V50" s="325"/>
      <c r="W50" s="325"/>
      <c r="X50" s="325"/>
      <c r="Y50" s="1689"/>
      <c r="Z50" s="550"/>
      <c r="AA50" s="325"/>
      <c r="AB50" s="325"/>
      <c r="AC50" s="325"/>
      <c r="AD50" s="325"/>
      <c r="AE50" s="325"/>
      <c r="AF50" s="325"/>
      <c r="AG50" s="325"/>
      <c r="AH50" s="325"/>
      <c r="AI50" s="553"/>
      <c r="AJ50" s="325"/>
      <c r="AK50" s="325"/>
      <c r="AL50" s="325"/>
    </row>
    <row r="51" spans="1:38" ht="16.5" customHeight="1">
      <c r="A51" s="1689"/>
      <c r="B51" s="550"/>
      <c r="C51" s="548"/>
      <c r="D51" s="548"/>
      <c r="E51" s="548"/>
      <c r="F51" s="548"/>
      <c r="G51" s="548"/>
      <c r="H51" s="548"/>
      <c r="I51" s="548"/>
      <c r="J51" s="548"/>
      <c r="K51" s="552"/>
      <c r="O51" s="498"/>
      <c r="P51" s="325"/>
      <c r="Q51" s="325"/>
      <c r="R51" s="325"/>
      <c r="S51" s="325"/>
      <c r="T51" s="325"/>
      <c r="U51" s="325"/>
      <c r="V51" s="325"/>
      <c r="W51" s="325"/>
      <c r="X51" s="325"/>
      <c r="Y51" s="1689"/>
      <c r="Z51" s="550"/>
      <c r="AA51" s="325"/>
      <c r="AB51" s="325"/>
      <c r="AC51" s="325"/>
      <c r="AD51" s="325"/>
      <c r="AE51" s="325"/>
      <c r="AF51" s="325"/>
      <c r="AG51" s="325"/>
      <c r="AH51" s="325"/>
      <c r="AI51" s="553"/>
      <c r="AJ51" s="325"/>
      <c r="AK51" s="325"/>
      <c r="AL51" s="325"/>
    </row>
    <row r="52" spans="1:38" ht="16.5" customHeight="1">
      <c r="A52" s="1689"/>
      <c r="B52" s="550"/>
      <c r="C52" s="548"/>
      <c r="D52" s="548"/>
      <c r="E52" s="548"/>
      <c r="F52" s="548"/>
      <c r="G52" s="548"/>
      <c r="H52" s="548"/>
      <c r="I52" s="548"/>
      <c r="J52" s="548"/>
      <c r="K52" s="552"/>
      <c r="O52" s="498"/>
      <c r="P52" s="325"/>
      <c r="Q52" s="325"/>
      <c r="R52" s="325"/>
      <c r="S52" s="325"/>
      <c r="T52" s="325"/>
      <c r="U52" s="325"/>
      <c r="V52" s="325"/>
      <c r="W52" s="325"/>
      <c r="X52" s="325"/>
      <c r="Y52" s="1689"/>
      <c r="Z52" s="550"/>
      <c r="AA52" s="325"/>
      <c r="AB52" s="325"/>
      <c r="AC52" s="325"/>
      <c r="AD52" s="325"/>
      <c r="AE52" s="325"/>
      <c r="AF52" s="325"/>
      <c r="AG52" s="325"/>
      <c r="AH52" s="325"/>
      <c r="AI52" s="553"/>
      <c r="AJ52" s="325"/>
      <c r="AK52" s="325"/>
      <c r="AL52" s="325"/>
    </row>
    <row r="53" spans="1:38" ht="16.5" customHeight="1">
      <c r="A53" s="1689"/>
      <c r="B53" s="550"/>
      <c r="C53" s="548"/>
      <c r="D53" s="548"/>
      <c r="E53" s="548"/>
      <c r="F53" s="548"/>
      <c r="G53" s="548"/>
      <c r="H53" s="548"/>
      <c r="I53" s="548"/>
      <c r="J53" s="548"/>
      <c r="K53" s="552"/>
      <c r="O53" s="498"/>
      <c r="P53" s="325"/>
      <c r="Q53" s="325"/>
      <c r="R53" s="325"/>
      <c r="S53" s="325"/>
      <c r="T53" s="325"/>
      <c r="U53" s="325"/>
      <c r="V53" s="325"/>
      <c r="W53" s="325"/>
      <c r="X53" s="325"/>
      <c r="Y53" s="1689"/>
      <c r="Z53" s="550"/>
      <c r="AA53" s="325"/>
      <c r="AB53" s="325"/>
      <c r="AC53" s="325"/>
      <c r="AD53" s="325"/>
      <c r="AE53" s="325"/>
      <c r="AF53" s="325"/>
      <c r="AG53" s="325"/>
      <c r="AH53" s="325"/>
      <c r="AI53" s="553"/>
      <c r="AJ53" s="325"/>
      <c r="AK53" s="325"/>
      <c r="AL53" s="325"/>
    </row>
    <row r="54" spans="1:38" ht="16.5" customHeight="1">
      <c r="A54" s="1689"/>
      <c r="B54" s="549"/>
      <c r="C54" s="548"/>
      <c r="D54" s="548"/>
      <c r="E54" s="548"/>
      <c r="F54" s="548"/>
      <c r="G54" s="548"/>
      <c r="H54" s="548"/>
      <c r="I54" s="548"/>
      <c r="J54" s="548"/>
      <c r="K54" s="552"/>
      <c r="O54" s="498"/>
      <c r="P54" s="325"/>
      <c r="Q54" s="325"/>
      <c r="R54" s="325"/>
      <c r="S54" s="325"/>
      <c r="T54" s="325"/>
      <c r="U54" s="325"/>
      <c r="V54" s="325"/>
      <c r="W54" s="325"/>
      <c r="X54" s="325"/>
      <c r="Y54" s="1689"/>
      <c r="Z54" s="550"/>
      <c r="AA54" s="325"/>
      <c r="AB54" s="325"/>
      <c r="AC54" s="325"/>
      <c r="AD54" s="325"/>
      <c r="AE54" s="325"/>
      <c r="AF54" s="325"/>
      <c r="AG54" s="325"/>
      <c r="AH54" s="325"/>
      <c r="AI54" s="553"/>
      <c r="AJ54" s="325"/>
      <c r="AK54" s="325"/>
      <c r="AL54" s="325"/>
    </row>
    <row r="55" spans="1:38" ht="16.5" customHeight="1">
      <c r="A55" s="546"/>
      <c r="B55" s="546"/>
      <c r="C55" s="547"/>
      <c r="D55" s="547"/>
      <c r="E55" s="547"/>
      <c r="F55" s="547"/>
      <c r="G55" s="547"/>
      <c r="H55" s="547"/>
      <c r="I55" s="546"/>
      <c r="J55" s="546"/>
      <c r="K55" s="552"/>
      <c r="O55" s="498"/>
      <c r="P55" s="325"/>
      <c r="Q55" s="325"/>
      <c r="R55" s="325"/>
      <c r="S55" s="325"/>
      <c r="T55" s="325"/>
      <c r="U55" s="325"/>
      <c r="V55" s="325"/>
      <c r="W55" s="325"/>
      <c r="X55" s="325"/>
      <c r="Y55" s="1689"/>
      <c r="Z55" s="550"/>
      <c r="AA55" s="325"/>
      <c r="AB55" s="325"/>
      <c r="AC55" s="325"/>
      <c r="AD55" s="325"/>
      <c r="AE55" s="325"/>
      <c r="AF55" s="325"/>
      <c r="AG55" s="325"/>
      <c r="AH55" s="325"/>
      <c r="AI55" s="553"/>
      <c r="AJ55" s="325"/>
      <c r="AK55" s="325"/>
      <c r="AL55" s="325"/>
    </row>
    <row r="56" spans="1:38" ht="16.5" customHeight="1">
      <c r="A56" s="325"/>
      <c r="B56" s="325"/>
      <c r="C56" s="325"/>
      <c r="D56" s="325"/>
      <c r="E56" s="325"/>
      <c r="F56" s="544"/>
      <c r="G56" s="544"/>
      <c r="H56" s="544"/>
      <c r="I56" s="544"/>
      <c r="J56" s="544"/>
      <c r="K56" s="544"/>
      <c r="O56" s="498"/>
      <c r="P56" s="325"/>
      <c r="Q56" s="325"/>
      <c r="R56" s="325"/>
      <c r="S56" s="325"/>
      <c r="T56" s="325"/>
      <c r="U56" s="325"/>
      <c r="V56" s="325"/>
      <c r="W56" s="325"/>
      <c r="X56" s="325"/>
      <c r="Y56" s="1689"/>
      <c r="Z56" s="550"/>
      <c r="AA56" s="325"/>
      <c r="AB56" s="325"/>
      <c r="AC56" s="325"/>
      <c r="AD56" s="325"/>
      <c r="AE56" s="325"/>
      <c r="AF56" s="325"/>
      <c r="AG56" s="325"/>
      <c r="AH56" s="325"/>
      <c r="AI56" s="553"/>
      <c r="AJ56" s="325"/>
      <c r="AK56" s="325"/>
      <c r="AL56" s="325"/>
    </row>
    <row r="57" spans="1:38" ht="16.5" customHeight="1">
      <c r="A57" s="325"/>
      <c r="B57" s="325"/>
      <c r="C57" s="325"/>
      <c r="D57" s="325"/>
      <c r="E57" s="325"/>
      <c r="F57" s="544"/>
      <c r="G57" s="544"/>
      <c r="H57" s="544"/>
      <c r="I57" s="544"/>
      <c r="J57" s="544"/>
      <c r="K57" s="544"/>
      <c r="O57" s="570"/>
      <c r="P57" s="325"/>
      <c r="Q57" s="325"/>
      <c r="R57" s="325"/>
      <c r="S57" s="325"/>
      <c r="T57" s="325"/>
      <c r="U57" s="325"/>
      <c r="V57" s="325"/>
      <c r="W57" s="325"/>
      <c r="X57" s="325"/>
      <c r="Y57" s="1689"/>
      <c r="Z57" s="549"/>
      <c r="AA57" s="325"/>
      <c r="AB57" s="325"/>
      <c r="AC57" s="325"/>
      <c r="AD57" s="325"/>
      <c r="AE57" s="325"/>
      <c r="AF57" s="325"/>
      <c r="AG57" s="325"/>
      <c r="AH57" s="325"/>
      <c r="AI57" s="553"/>
      <c r="AJ57" s="325"/>
      <c r="AK57" s="325"/>
      <c r="AL57" s="574"/>
    </row>
    <row r="58" spans="1:38" ht="16.5" customHeight="1">
      <c r="A58" s="325"/>
      <c r="B58" s="325"/>
      <c r="C58" s="325"/>
      <c r="D58" s="325"/>
      <c r="E58" s="325"/>
      <c r="F58" s="544"/>
      <c r="G58" s="544"/>
      <c r="H58" s="544"/>
      <c r="I58" s="544"/>
      <c r="J58" s="544"/>
      <c r="K58" s="544"/>
      <c r="O58" s="325"/>
      <c r="P58" s="325"/>
      <c r="Q58" s="325"/>
      <c r="R58" s="325"/>
      <c r="S58" s="325"/>
      <c r="T58" s="325"/>
      <c r="U58" s="325"/>
      <c r="V58" s="325"/>
      <c r="W58" s="325"/>
      <c r="X58" s="325"/>
      <c r="Y58" s="325"/>
      <c r="Z58" s="325"/>
      <c r="AA58" s="325"/>
      <c r="AB58" s="325"/>
      <c r="AC58" s="325"/>
      <c r="AD58" s="325"/>
      <c r="AE58" s="325"/>
      <c r="AF58" s="325"/>
      <c r="AG58" s="325"/>
      <c r="AH58" s="325"/>
      <c r="AI58" s="553"/>
      <c r="AJ58" s="325"/>
      <c r="AK58" s="325"/>
      <c r="AL58" s="574"/>
    </row>
    <row r="59" spans="1:38" ht="16.5" customHeight="1">
      <c r="A59" s="325"/>
      <c r="B59" s="325"/>
      <c r="C59" s="325"/>
      <c r="D59" s="325"/>
      <c r="E59" s="325"/>
      <c r="F59" s="544"/>
      <c r="G59" s="544"/>
      <c r="H59" s="544"/>
      <c r="I59" s="544"/>
      <c r="J59" s="544"/>
      <c r="K59" s="544"/>
      <c r="O59" s="325"/>
      <c r="P59" s="325"/>
      <c r="Q59" s="325"/>
      <c r="R59" s="325"/>
      <c r="S59" s="325"/>
      <c r="T59" s="325"/>
      <c r="U59" s="325"/>
      <c r="V59" s="325"/>
      <c r="W59" s="325"/>
      <c r="X59" s="325"/>
      <c r="Y59" s="325"/>
      <c r="Z59" s="325"/>
      <c r="AA59" s="325"/>
      <c r="AB59" s="325"/>
      <c r="AC59" s="325"/>
      <c r="AD59" s="325"/>
      <c r="AE59" s="325"/>
      <c r="AF59" s="325"/>
      <c r="AG59" s="325"/>
      <c r="AH59" s="325"/>
      <c r="AI59" s="553"/>
      <c r="AJ59" s="325"/>
      <c r="AK59" s="325"/>
      <c r="AL59" s="574"/>
    </row>
    <row r="60" spans="1:38" ht="16.5" customHeight="1">
      <c r="A60" s="1691"/>
      <c r="B60" s="1691"/>
      <c r="C60" s="1690"/>
      <c r="D60" s="1690"/>
      <c r="E60" s="1690"/>
      <c r="F60" s="1690"/>
      <c r="G60" s="1690"/>
      <c r="H60" s="1690"/>
      <c r="I60" s="1690"/>
      <c r="J60" s="1690"/>
      <c r="K60" s="552"/>
      <c r="O60" s="325"/>
      <c r="P60" s="325"/>
      <c r="Q60" s="325"/>
      <c r="R60" s="325"/>
      <c r="S60" s="325"/>
      <c r="T60" s="325"/>
      <c r="U60" s="325"/>
      <c r="V60" s="325"/>
      <c r="W60" s="325"/>
      <c r="X60" s="325"/>
      <c r="Y60" s="325"/>
      <c r="Z60" s="325"/>
      <c r="AA60" s="325"/>
      <c r="AB60" s="325"/>
      <c r="AC60" s="325"/>
      <c r="AD60" s="325"/>
      <c r="AE60" s="325"/>
      <c r="AF60" s="325"/>
      <c r="AG60" s="325"/>
      <c r="AH60" s="325"/>
      <c r="AI60" s="553"/>
      <c r="AJ60" s="325"/>
      <c r="AK60" s="325"/>
      <c r="AL60" s="574"/>
    </row>
    <row r="61" spans="1:38" ht="16.5" customHeight="1">
      <c r="A61" s="1691"/>
      <c r="B61" s="1691"/>
      <c r="C61" s="162"/>
      <c r="D61" s="162"/>
      <c r="E61" s="162"/>
      <c r="F61" s="162"/>
      <c r="G61" s="162"/>
      <c r="H61" s="162"/>
      <c r="I61" s="162"/>
      <c r="J61" s="163"/>
      <c r="K61" s="552"/>
      <c r="O61" s="325"/>
      <c r="P61" s="1690"/>
      <c r="Q61" s="1690"/>
      <c r="R61" s="1690"/>
      <c r="S61" s="1690"/>
      <c r="T61" s="1690"/>
      <c r="U61" s="1690"/>
      <c r="V61" s="1690"/>
      <c r="W61" s="1690"/>
      <c r="X61" s="325"/>
      <c r="Y61" s="325"/>
      <c r="Z61" s="325"/>
      <c r="AA61" s="1690"/>
      <c r="AB61" s="1690"/>
      <c r="AC61" s="1690"/>
      <c r="AD61" s="1690"/>
      <c r="AE61" s="1690"/>
      <c r="AF61" s="1690"/>
      <c r="AG61" s="1690"/>
      <c r="AH61" s="1690"/>
      <c r="AI61" s="553"/>
      <c r="AJ61" s="325"/>
      <c r="AK61" s="325"/>
      <c r="AL61" s="574"/>
    </row>
    <row r="62" spans="1:38" ht="16.5" customHeight="1">
      <c r="A62" s="1691"/>
      <c r="B62" s="1691"/>
      <c r="C62" s="163"/>
      <c r="D62" s="163"/>
      <c r="E62" s="163"/>
      <c r="F62" s="163"/>
      <c r="G62" s="163"/>
      <c r="H62" s="163"/>
      <c r="I62" s="163"/>
      <c r="J62" s="163"/>
      <c r="K62" s="552"/>
      <c r="O62" s="325"/>
      <c r="P62" s="162"/>
      <c r="Q62" s="162"/>
      <c r="R62" s="162"/>
      <c r="S62" s="162"/>
      <c r="T62" s="162"/>
      <c r="U62" s="162"/>
      <c r="V62" s="162"/>
      <c r="W62" s="163"/>
      <c r="X62" s="325"/>
      <c r="Y62" s="325"/>
      <c r="Z62" s="325"/>
      <c r="AA62" s="162"/>
      <c r="AB62" s="162"/>
      <c r="AC62" s="162"/>
      <c r="AD62" s="162"/>
      <c r="AE62" s="162"/>
      <c r="AF62" s="162"/>
      <c r="AG62" s="162"/>
      <c r="AH62" s="163"/>
      <c r="AI62" s="553"/>
      <c r="AJ62" s="325"/>
      <c r="AK62" s="325"/>
      <c r="AL62" s="574"/>
    </row>
    <row r="63" spans="1:38" ht="16.5" customHeight="1">
      <c r="A63" s="1689"/>
      <c r="B63" s="550"/>
      <c r="C63" s="548"/>
      <c r="D63" s="548"/>
      <c r="E63" s="548"/>
      <c r="F63" s="548"/>
      <c r="G63" s="548"/>
      <c r="H63" s="548"/>
      <c r="I63" s="548"/>
      <c r="J63" s="548"/>
      <c r="K63" s="552"/>
      <c r="O63" s="498"/>
      <c r="P63" s="325"/>
      <c r="Q63" s="325"/>
      <c r="R63" s="325"/>
      <c r="S63" s="325"/>
      <c r="T63" s="325"/>
      <c r="U63" s="325"/>
      <c r="V63" s="325"/>
      <c r="W63" s="325"/>
      <c r="X63" s="325"/>
      <c r="Y63" s="1689"/>
      <c r="Z63" s="550"/>
      <c r="AA63" s="325"/>
      <c r="AB63" s="325"/>
      <c r="AC63" s="325"/>
      <c r="AD63" s="325"/>
      <c r="AE63" s="325"/>
      <c r="AF63" s="325"/>
      <c r="AG63" s="325"/>
      <c r="AH63" s="325"/>
      <c r="AI63" s="553"/>
      <c r="AJ63" s="325"/>
      <c r="AK63" s="325"/>
      <c r="AL63" s="574"/>
    </row>
    <row r="64" spans="1:38" ht="16.5" customHeight="1">
      <c r="A64" s="1689"/>
      <c r="B64" s="550"/>
      <c r="C64" s="548"/>
      <c r="D64" s="548"/>
      <c r="E64" s="548"/>
      <c r="F64" s="548"/>
      <c r="G64" s="548"/>
      <c r="H64" s="548"/>
      <c r="I64" s="548"/>
      <c r="J64" s="548"/>
      <c r="K64" s="552"/>
      <c r="O64" s="498"/>
      <c r="P64" s="325"/>
      <c r="Q64" s="325"/>
      <c r="R64" s="325"/>
      <c r="S64" s="325"/>
      <c r="T64" s="325"/>
      <c r="U64" s="325"/>
      <c r="V64" s="325"/>
      <c r="W64" s="325"/>
      <c r="X64" s="325"/>
      <c r="Y64" s="1689"/>
      <c r="Z64" s="550"/>
      <c r="AA64" s="325"/>
      <c r="AB64" s="325"/>
      <c r="AC64" s="325"/>
      <c r="AD64" s="325"/>
      <c r="AE64" s="325"/>
      <c r="AF64" s="325"/>
      <c r="AG64" s="325"/>
      <c r="AH64" s="325"/>
      <c r="AI64" s="553"/>
      <c r="AJ64" s="325"/>
      <c r="AK64" s="325"/>
      <c r="AL64" s="574"/>
    </row>
    <row r="65" spans="1:38" ht="16.5" customHeight="1">
      <c r="A65" s="1689"/>
      <c r="B65" s="550"/>
      <c r="C65" s="548"/>
      <c r="D65" s="548"/>
      <c r="E65" s="548"/>
      <c r="F65" s="548"/>
      <c r="G65" s="548"/>
      <c r="H65" s="548"/>
      <c r="I65" s="548"/>
      <c r="J65" s="548"/>
      <c r="K65" s="552"/>
      <c r="O65" s="498"/>
      <c r="P65" s="325"/>
      <c r="Q65" s="325"/>
      <c r="R65" s="325"/>
      <c r="S65" s="325"/>
      <c r="T65" s="325"/>
      <c r="U65" s="325"/>
      <c r="V65" s="325"/>
      <c r="W65" s="325"/>
      <c r="X65" s="325"/>
      <c r="Y65" s="1689"/>
      <c r="Z65" s="550"/>
      <c r="AA65" s="325"/>
      <c r="AB65" s="325"/>
      <c r="AC65" s="325"/>
      <c r="AD65" s="325"/>
      <c r="AE65" s="325"/>
      <c r="AF65" s="325"/>
      <c r="AG65" s="325"/>
      <c r="AH65" s="325"/>
      <c r="AI65" s="553"/>
      <c r="AJ65" s="325"/>
      <c r="AK65" s="325"/>
      <c r="AL65" s="574"/>
    </row>
    <row r="66" spans="1:38" ht="16.5" customHeight="1">
      <c r="A66" s="1689"/>
      <c r="B66" s="550"/>
      <c r="C66" s="548"/>
      <c r="D66" s="548"/>
      <c r="E66" s="548"/>
      <c r="F66" s="548"/>
      <c r="G66" s="548"/>
      <c r="H66" s="548"/>
      <c r="I66" s="548"/>
      <c r="J66" s="548"/>
      <c r="K66" s="552"/>
      <c r="O66" s="498"/>
      <c r="P66" s="325"/>
      <c r="Q66" s="325"/>
      <c r="R66" s="325"/>
      <c r="S66" s="325"/>
      <c r="T66" s="325"/>
      <c r="U66" s="325"/>
      <c r="V66" s="325"/>
      <c r="W66" s="325"/>
      <c r="X66" s="325"/>
      <c r="Y66" s="1689"/>
      <c r="Z66" s="550"/>
      <c r="AA66" s="325"/>
      <c r="AB66" s="325"/>
      <c r="AC66" s="325"/>
      <c r="AD66" s="325"/>
      <c r="AE66" s="325"/>
      <c r="AF66" s="325"/>
      <c r="AG66" s="325"/>
      <c r="AH66" s="325"/>
      <c r="AI66" s="553"/>
      <c r="AJ66" s="325"/>
      <c r="AK66" s="325"/>
      <c r="AL66" s="574"/>
    </row>
    <row r="67" spans="1:38" ht="16.5" customHeight="1">
      <c r="A67" s="1689"/>
      <c r="B67" s="550"/>
      <c r="C67" s="548"/>
      <c r="D67" s="548"/>
      <c r="E67" s="548"/>
      <c r="F67" s="548"/>
      <c r="G67" s="548"/>
      <c r="H67" s="548"/>
      <c r="I67" s="548"/>
      <c r="J67" s="548"/>
      <c r="K67" s="552"/>
      <c r="O67" s="498"/>
      <c r="P67" s="325"/>
      <c r="Q67" s="325"/>
      <c r="R67" s="325"/>
      <c r="S67" s="325"/>
      <c r="T67" s="325"/>
      <c r="U67" s="325"/>
      <c r="V67" s="325"/>
      <c r="W67" s="325"/>
      <c r="X67" s="325"/>
      <c r="Y67" s="1689"/>
      <c r="Z67" s="550"/>
      <c r="AA67" s="325"/>
      <c r="AB67" s="325"/>
      <c r="AC67" s="325"/>
      <c r="AD67" s="325"/>
      <c r="AE67" s="325"/>
      <c r="AF67" s="325"/>
      <c r="AG67" s="325"/>
      <c r="AH67" s="325"/>
      <c r="AI67" s="553"/>
      <c r="AJ67" s="325"/>
      <c r="AK67" s="325"/>
      <c r="AL67" s="574"/>
    </row>
    <row r="68" spans="1:38" ht="16.5" customHeight="1">
      <c r="A68" s="1689"/>
      <c r="B68" s="550"/>
      <c r="C68" s="548"/>
      <c r="D68" s="548"/>
      <c r="E68" s="548"/>
      <c r="F68" s="548"/>
      <c r="G68" s="548"/>
      <c r="H68" s="548"/>
      <c r="I68" s="548"/>
      <c r="J68" s="548"/>
      <c r="K68" s="552"/>
      <c r="O68" s="498"/>
      <c r="P68" s="325"/>
      <c r="Q68" s="325"/>
      <c r="R68" s="325"/>
      <c r="S68" s="325"/>
      <c r="T68" s="325"/>
      <c r="U68" s="325"/>
      <c r="V68" s="325"/>
      <c r="W68" s="325"/>
      <c r="X68" s="325"/>
      <c r="Y68" s="1689"/>
      <c r="Z68" s="550"/>
      <c r="AA68" s="325"/>
      <c r="AB68" s="325"/>
      <c r="AC68" s="325"/>
      <c r="AD68" s="325"/>
      <c r="AE68" s="325"/>
      <c r="AF68" s="325"/>
      <c r="AG68" s="325"/>
      <c r="AH68" s="325"/>
      <c r="AI68" s="553"/>
      <c r="AJ68" s="325"/>
      <c r="AK68" s="325"/>
      <c r="AL68" s="325"/>
    </row>
    <row r="69" spans="1:38" ht="16.5" customHeight="1">
      <c r="A69" s="1689"/>
      <c r="B69" s="550"/>
      <c r="C69" s="548"/>
      <c r="D69" s="548"/>
      <c r="E69" s="548"/>
      <c r="F69" s="548"/>
      <c r="G69" s="548"/>
      <c r="H69" s="548"/>
      <c r="I69" s="548"/>
      <c r="J69" s="548"/>
      <c r="K69" s="552"/>
      <c r="O69" s="498"/>
      <c r="P69" s="325"/>
      <c r="Q69" s="325"/>
      <c r="R69" s="325"/>
      <c r="S69" s="325"/>
      <c r="T69" s="325"/>
      <c r="U69" s="325"/>
      <c r="V69" s="325"/>
      <c r="W69" s="325"/>
      <c r="X69" s="325"/>
      <c r="Y69" s="1689"/>
      <c r="Z69" s="550"/>
      <c r="AA69" s="325"/>
      <c r="AB69" s="325"/>
      <c r="AC69" s="325"/>
      <c r="AD69" s="325"/>
      <c r="AE69" s="325"/>
      <c r="AF69" s="325"/>
      <c r="AG69" s="325"/>
      <c r="AH69" s="325"/>
      <c r="AI69" s="553"/>
      <c r="AJ69" s="325"/>
      <c r="AK69" s="325"/>
      <c r="AL69" s="325"/>
    </row>
    <row r="70" spans="1:38" ht="16.5" customHeight="1">
      <c r="A70" s="1689"/>
      <c r="B70" s="550"/>
      <c r="C70" s="548"/>
      <c r="D70" s="548"/>
      <c r="E70" s="548"/>
      <c r="F70" s="548"/>
      <c r="G70" s="548"/>
      <c r="H70" s="548"/>
      <c r="I70" s="548"/>
      <c r="J70" s="548"/>
      <c r="K70" s="552"/>
      <c r="O70" s="498"/>
      <c r="P70" s="325"/>
      <c r="Q70" s="325"/>
      <c r="R70" s="325"/>
      <c r="S70" s="325"/>
      <c r="T70" s="325"/>
      <c r="U70" s="325"/>
      <c r="V70" s="325"/>
      <c r="W70" s="325"/>
      <c r="X70" s="325"/>
      <c r="Y70" s="1689"/>
      <c r="Z70" s="550"/>
      <c r="AA70" s="325"/>
      <c r="AB70" s="325"/>
      <c r="AC70" s="325"/>
      <c r="AD70" s="325"/>
      <c r="AE70" s="325"/>
      <c r="AF70" s="325"/>
      <c r="AG70" s="325"/>
      <c r="AH70" s="325"/>
      <c r="AI70" s="553"/>
      <c r="AJ70" s="325"/>
      <c r="AK70" s="325"/>
      <c r="AL70" s="325"/>
    </row>
    <row r="71" spans="1:38" ht="16.5" customHeight="1">
      <c r="A71" s="1689"/>
      <c r="B71" s="550"/>
      <c r="C71" s="548"/>
      <c r="D71" s="548"/>
      <c r="E71" s="548"/>
      <c r="F71" s="548"/>
      <c r="G71" s="548"/>
      <c r="H71" s="548"/>
      <c r="I71" s="548"/>
      <c r="J71" s="548"/>
      <c r="K71" s="552"/>
      <c r="O71" s="498"/>
      <c r="P71" s="325"/>
      <c r="Q71" s="325"/>
      <c r="R71" s="325"/>
      <c r="S71" s="325"/>
      <c r="T71" s="325"/>
      <c r="U71" s="325"/>
      <c r="V71" s="325"/>
      <c r="W71" s="325"/>
      <c r="X71" s="325"/>
      <c r="Y71" s="1689"/>
      <c r="Z71" s="550"/>
      <c r="AA71" s="325"/>
      <c r="AB71" s="325"/>
      <c r="AC71" s="325"/>
      <c r="AD71" s="325"/>
      <c r="AE71" s="325"/>
      <c r="AF71" s="325"/>
      <c r="AG71" s="325"/>
      <c r="AH71" s="325"/>
      <c r="AI71" s="553"/>
      <c r="AJ71" s="325"/>
      <c r="AK71" s="325"/>
      <c r="AL71" s="325"/>
    </row>
    <row r="72" spans="1:38" ht="16.5" customHeight="1">
      <c r="A72" s="1689"/>
      <c r="B72" s="549"/>
      <c r="C72" s="548"/>
      <c r="D72" s="548"/>
      <c r="E72" s="548"/>
      <c r="F72" s="548"/>
      <c r="G72" s="548"/>
      <c r="H72" s="548"/>
      <c r="I72" s="548"/>
      <c r="J72" s="548"/>
      <c r="K72" s="552"/>
      <c r="O72" s="570"/>
      <c r="P72" s="325"/>
      <c r="Q72" s="325"/>
      <c r="R72" s="325"/>
      <c r="S72" s="325"/>
      <c r="T72" s="325"/>
      <c r="U72" s="325"/>
      <c r="V72" s="325"/>
      <c r="W72" s="325"/>
      <c r="X72" s="325"/>
      <c r="Y72" s="1689"/>
      <c r="Z72" s="549"/>
      <c r="AA72" s="325"/>
      <c r="AB72" s="325"/>
      <c r="AC72" s="325"/>
      <c r="AD72" s="325"/>
      <c r="AE72" s="325"/>
      <c r="AF72" s="325"/>
      <c r="AG72" s="325"/>
      <c r="AH72" s="325"/>
      <c r="AI72" s="553"/>
      <c r="AJ72" s="325"/>
      <c r="AK72" s="325"/>
      <c r="AL72" s="325"/>
    </row>
    <row r="73" spans="1:38" ht="16.5" customHeight="1">
      <c r="A73" s="546"/>
      <c r="B73" s="546"/>
      <c r="C73" s="547"/>
      <c r="D73" s="547"/>
      <c r="E73" s="547"/>
      <c r="F73" s="547"/>
      <c r="G73" s="547"/>
      <c r="H73" s="547"/>
      <c r="I73" s="546"/>
      <c r="J73" s="546"/>
      <c r="K73" s="552"/>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row>
    <row r="74" spans="1:38" ht="16.5" customHeight="1">
      <c r="A74" s="325"/>
      <c r="B74" s="325"/>
      <c r="C74" s="325"/>
      <c r="D74" s="325"/>
      <c r="E74" s="325"/>
      <c r="F74" s="544"/>
      <c r="G74" s="544"/>
      <c r="H74" s="544"/>
      <c r="I74" s="544"/>
      <c r="J74" s="544"/>
      <c r="K74" s="544"/>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row>
    <row r="75" spans="1:38" ht="16.5" customHeight="1">
      <c r="A75" s="1691"/>
      <c r="B75" s="1691"/>
      <c r="C75" s="1690"/>
      <c r="D75" s="1690"/>
      <c r="E75" s="1690"/>
      <c r="F75" s="1690"/>
      <c r="G75" s="1690"/>
      <c r="H75" s="1690"/>
      <c r="I75" s="1690"/>
      <c r="J75" s="1690"/>
      <c r="K75" s="552"/>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row>
    <row r="76" spans="1:38" ht="16.5" customHeight="1">
      <c r="A76" s="1691"/>
      <c r="B76" s="1691"/>
      <c r="C76" s="162"/>
      <c r="D76" s="162"/>
      <c r="E76" s="162"/>
      <c r="F76" s="162"/>
      <c r="G76" s="162"/>
      <c r="H76" s="162"/>
      <c r="I76" s="162"/>
      <c r="J76" s="163"/>
      <c r="K76" s="552"/>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row>
    <row r="77" spans="1:38" ht="16.5" customHeight="1">
      <c r="A77" s="1691"/>
      <c r="B77" s="1691"/>
      <c r="C77" s="163"/>
      <c r="D77" s="163"/>
      <c r="E77" s="163"/>
      <c r="F77" s="163"/>
      <c r="G77" s="163"/>
      <c r="H77" s="163"/>
      <c r="I77" s="163"/>
      <c r="J77" s="163"/>
      <c r="K77" s="552"/>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row>
    <row r="78" spans="1:38" ht="16.5" customHeight="1">
      <c r="A78" s="1689"/>
      <c r="B78" s="550"/>
      <c r="C78" s="548"/>
      <c r="D78" s="548"/>
      <c r="E78" s="548"/>
      <c r="F78" s="548"/>
      <c r="G78" s="548"/>
      <c r="H78" s="548"/>
      <c r="I78" s="548"/>
      <c r="J78" s="548"/>
      <c r="K78" s="552"/>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row>
    <row r="79" spans="1:38" ht="16.5" customHeight="1">
      <c r="A79" s="1689"/>
      <c r="B79" s="550"/>
      <c r="C79" s="548"/>
      <c r="D79" s="548"/>
      <c r="E79" s="548"/>
      <c r="F79" s="548"/>
      <c r="G79" s="548"/>
      <c r="H79" s="548"/>
      <c r="I79" s="548"/>
      <c r="J79" s="548"/>
      <c r="K79" s="552"/>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row>
    <row r="80" spans="1:38" ht="16.5" customHeight="1">
      <c r="A80" s="1689"/>
      <c r="B80" s="550"/>
      <c r="C80" s="548"/>
      <c r="D80" s="548"/>
      <c r="E80" s="548"/>
      <c r="F80" s="548"/>
      <c r="G80" s="548"/>
      <c r="H80" s="548"/>
      <c r="I80" s="548"/>
      <c r="J80" s="548"/>
      <c r="K80" s="552"/>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row>
    <row r="81" spans="1:38" ht="16.5" customHeight="1">
      <c r="A81" s="1689"/>
      <c r="B81" s="550"/>
      <c r="C81" s="548"/>
      <c r="D81" s="548"/>
      <c r="E81" s="548"/>
      <c r="F81" s="548"/>
      <c r="G81" s="548"/>
      <c r="H81" s="548"/>
      <c r="I81" s="548"/>
      <c r="J81" s="548"/>
      <c r="K81" s="552"/>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row>
    <row r="82" spans="1:38" ht="16.5" customHeight="1">
      <c r="A82" s="1689"/>
      <c r="B82" s="550"/>
      <c r="C82" s="548"/>
      <c r="D82" s="548"/>
      <c r="E82" s="548"/>
      <c r="F82" s="548"/>
      <c r="G82" s="548"/>
      <c r="H82" s="548"/>
      <c r="I82" s="548"/>
      <c r="J82" s="548"/>
      <c r="K82" s="552"/>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row>
    <row r="83" spans="1:38" ht="16.5" customHeight="1">
      <c r="A83" s="1689"/>
      <c r="B83" s="550"/>
      <c r="C83" s="548"/>
      <c r="D83" s="548"/>
      <c r="E83" s="548"/>
      <c r="F83" s="548"/>
      <c r="G83" s="548"/>
      <c r="H83" s="548"/>
      <c r="I83" s="548"/>
      <c r="J83" s="548"/>
      <c r="K83" s="552"/>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row>
    <row r="84" spans="1:38" ht="16.5" customHeight="1">
      <c r="A84" s="1689"/>
      <c r="B84" s="550"/>
      <c r="C84" s="548"/>
      <c r="D84" s="548"/>
      <c r="E84" s="548"/>
      <c r="F84" s="548"/>
      <c r="G84" s="548"/>
      <c r="H84" s="548"/>
      <c r="I84" s="548"/>
      <c r="J84" s="548"/>
      <c r="K84" s="552"/>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row>
    <row r="85" spans="1:38" ht="16.5" customHeight="1">
      <c r="A85" s="1689"/>
      <c r="B85" s="550"/>
      <c r="C85" s="548"/>
      <c r="D85" s="548"/>
      <c r="E85" s="548"/>
      <c r="F85" s="548"/>
      <c r="G85" s="548"/>
      <c r="H85" s="548"/>
      <c r="I85" s="548"/>
      <c r="J85" s="548"/>
      <c r="K85" s="552"/>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row>
    <row r="86" spans="1:38" ht="16.5" customHeight="1">
      <c r="A86" s="1689"/>
      <c r="B86" s="550"/>
      <c r="C86" s="548"/>
      <c r="D86" s="548"/>
      <c r="E86" s="548"/>
      <c r="F86" s="548"/>
      <c r="G86" s="548"/>
      <c r="H86" s="548"/>
      <c r="I86" s="548"/>
      <c r="J86" s="548"/>
      <c r="K86" s="552"/>
    </row>
    <row r="87" spans="1:38" ht="16.5" customHeight="1">
      <c r="A87" s="1689"/>
      <c r="B87" s="549"/>
      <c r="C87" s="548"/>
      <c r="D87" s="548"/>
      <c r="E87" s="548"/>
      <c r="F87" s="548"/>
      <c r="G87" s="548"/>
      <c r="H87" s="548"/>
      <c r="I87" s="548"/>
      <c r="J87" s="548"/>
      <c r="K87" s="552"/>
    </row>
    <row r="88" spans="1:38" ht="16.5" customHeight="1">
      <c r="A88" s="546"/>
      <c r="B88" s="546"/>
      <c r="C88" s="547"/>
      <c r="D88" s="547"/>
      <c r="E88" s="547"/>
      <c r="F88" s="547"/>
      <c r="G88" s="547"/>
      <c r="H88" s="547"/>
      <c r="I88" s="546"/>
      <c r="J88" s="546"/>
      <c r="K88" s="552"/>
    </row>
    <row r="89" spans="1:38" ht="16.5" customHeight="1">
      <c r="A89" s="325"/>
      <c r="B89" s="325"/>
      <c r="C89" s="325"/>
      <c r="D89" s="325"/>
      <c r="E89" s="325"/>
      <c r="F89" s="544"/>
      <c r="G89" s="544"/>
      <c r="H89" s="544"/>
      <c r="I89" s="544"/>
      <c r="J89" s="544"/>
      <c r="K89" s="544"/>
      <c r="O89" s="1693"/>
      <c r="P89" s="1693"/>
      <c r="Q89" s="1693"/>
      <c r="R89" s="1693"/>
      <c r="S89" s="1693"/>
      <c r="T89" s="1693"/>
      <c r="U89" s="1693"/>
      <c r="V89" s="1693"/>
      <c r="W89" s="325"/>
      <c r="X89" s="325"/>
      <c r="Y89" s="325"/>
      <c r="Z89" s="325"/>
      <c r="AA89" s="325"/>
      <c r="AB89" s="325"/>
      <c r="AC89" s="325"/>
      <c r="AD89" s="325"/>
      <c r="AE89" s="325"/>
    </row>
    <row r="90" spans="1:38" ht="16.5" customHeight="1">
      <c r="A90" s="325"/>
      <c r="B90" s="325"/>
      <c r="C90" s="325"/>
      <c r="D90" s="325"/>
      <c r="E90" s="325"/>
      <c r="F90" s="544"/>
      <c r="G90" s="544"/>
      <c r="H90" s="544"/>
      <c r="I90" s="544"/>
      <c r="J90" s="544"/>
      <c r="K90" s="544"/>
      <c r="O90" s="507"/>
      <c r="P90" s="507"/>
      <c r="Q90" s="507"/>
      <c r="R90" s="507"/>
      <c r="S90" s="507"/>
      <c r="T90" s="507"/>
      <c r="U90" s="507"/>
      <c r="V90" s="505"/>
      <c r="W90" s="325"/>
      <c r="X90" s="325"/>
      <c r="Y90" s="325"/>
      <c r="Z90" s="325"/>
      <c r="AA90" s="325"/>
      <c r="AB90" s="325"/>
      <c r="AC90" s="325"/>
      <c r="AD90" s="325"/>
      <c r="AE90" s="325"/>
    </row>
    <row r="91" spans="1:38" ht="16.5" customHeight="1">
      <c r="A91" s="325"/>
      <c r="B91" s="1691"/>
      <c r="C91" s="1691"/>
      <c r="D91" s="1690"/>
      <c r="E91" s="1690"/>
      <c r="F91" s="1690"/>
      <c r="G91" s="1690"/>
      <c r="H91" s="1690"/>
      <c r="I91" s="1690"/>
      <c r="J91" s="1690"/>
      <c r="K91" s="1690"/>
      <c r="N91" s="1694"/>
      <c r="O91" s="505"/>
      <c r="P91" s="505"/>
      <c r="Q91" s="505"/>
      <c r="R91" s="505"/>
      <c r="S91" s="505"/>
      <c r="T91" s="505"/>
      <c r="U91" s="505"/>
      <c r="V91" s="505"/>
      <c r="W91" s="325"/>
      <c r="X91" s="325"/>
      <c r="Y91" s="325"/>
      <c r="Z91" s="325"/>
      <c r="AA91" s="325"/>
      <c r="AB91" s="325"/>
      <c r="AC91" s="325"/>
      <c r="AD91" s="325"/>
      <c r="AE91" s="325"/>
    </row>
    <row r="92" spans="1:38" ht="16.5" customHeight="1">
      <c r="A92" s="325"/>
      <c r="B92" s="1691"/>
      <c r="C92" s="1691"/>
      <c r="D92" s="162"/>
      <c r="E92" s="162"/>
      <c r="F92" s="162"/>
      <c r="G92" s="162"/>
      <c r="H92" s="162"/>
      <c r="I92" s="162"/>
      <c r="J92" s="162"/>
      <c r="K92" s="163"/>
      <c r="N92" s="1694"/>
      <c r="O92" s="325"/>
      <c r="P92" s="325"/>
      <c r="Q92" s="325"/>
      <c r="R92" s="325"/>
      <c r="S92" s="325"/>
      <c r="T92" s="325"/>
      <c r="U92" s="325"/>
      <c r="V92" s="325"/>
      <c r="W92" s="553"/>
      <c r="X92" s="325"/>
      <c r="Y92" s="325"/>
      <c r="Z92" s="325"/>
      <c r="AA92" s="325"/>
      <c r="AB92" s="325"/>
      <c r="AC92" s="325"/>
      <c r="AD92" s="325"/>
      <c r="AE92" s="325"/>
    </row>
    <row r="93" spans="1:38" ht="16.5" customHeight="1">
      <c r="A93" s="325"/>
      <c r="B93" s="1691"/>
      <c r="C93" s="1691"/>
      <c r="D93" s="163"/>
      <c r="E93" s="163"/>
      <c r="F93" s="163"/>
      <c r="G93" s="163"/>
      <c r="H93" s="163"/>
      <c r="I93" s="163"/>
      <c r="J93" s="163"/>
      <c r="K93" s="163"/>
      <c r="N93" s="1694"/>
      <c r="O93" s="325"/>
      <c r="P93" s="325"/>
      <c r="Q93" s="325"/>
      <c r="R93" s="325"/>
      <c r="S93" s="325"/>
      <c r="T93" s="325"/>
      <c r="U93" s="325"/>
      <c r="V93" s="325"/>
      <c r="W93" s="553"/>
      <c r="X93" s="325"/>
      <c r="Y93" s="325"/>
      <c r="Z93" s="325"/>
      <c r="AA93" s="325"/>
      <c r="AB93" s="325"/>
      <c r="AC93" s="325"/>
      <c r="AD93" s="325"/>
      <c r="AE93" s="325"/>
    </row>
    <row r="94" spans="1:38" ht="16.5" customHeight="1">
      <c r="A94" s="325"/>
      <c r="B94" s="1689"/>
      <c r="C94" s="550"/>
      <c r="D94" s="325"/>
      <c r="E94" s="325"/>
      <c r="F94" s="325"/>
      <c r="G94" s="325"/>
      <c r="H94" s="325"/>
      <c r="I94" s="325"/>
      <c r="J94" s="544"/>
      <c r="K94" s="544"/>
      <c r="N94" s="1692"/>
      <c r="O94" s="325"/>
      <c r="P94" s="325"/>
      <c r="Q94" s="325"/>
      <c r="R94" s="325"/>
      <c r="S94" s="325"/>
      <c r="T94" s="325"/>
      <c r="U94" s="325"/>
      <c r="V94" s="325"/>
      <c r="W94" s="553"/>
      <c r="X94" s="325"/>
      <c r="Y94" s="325"/>
      <c r="Z94" s="325"/>
      <c r="AA94" s="325"/>
      <c r="AB94" s="325"/>
      <c r="AC94" s="325"/>
      <c r="AD94" s="325"/>
      <c r="AE94" s="325"/>
    </row>
    <row r="95" spans="1:38" ht="16.5" customHeight="1">
      <c r="A95" s="325"/>
      <c r="B95" s="1689"/>
      <c r="C95" s="550"/>
      <c r="D95" s="325"/>
      <c r="E95" s="325"/>
      <c r="F95" s="325"/>
      <c r="G95" s="325"/>
      <c r="H95" s="325"/>
      <c r="I95" s="325"/>
      <c r="J95" s="544"/>
      <c r="K95" s="544"/>
      <c r="N95" s="1692"/>
      <c r="O95" s="325"/>
      <c r="P95" s="325"/>
      <c r="Q95" s="325"/>
      <c r="R95" s="325"/>
      <c r="S95" s="325"/>
      <c r="T95" s="325"/>
      <c r="U95" s="325"/>
      <c r="V95" s="325"/>
      <c r="W95" s="553"/>
      <c r="X95" s="325"/>
      <c r="Y95" s="325"/>
      <c r="Z95" s="325"/>
      <c r="AA95" s="325"/>
      <c r="AB95" s="325"/>
      <c r="AC95" s="325"/>
      <c r="AD95" s="325"/>
      <c r="AE95" s="325"/>
    </row>
    <row r="96" spans="1:38" ht="16.5" customHeight="1">
      <c r="A96" s="325"/>
      <c r="B96" s="1689"/>
      <c r="C96" s="550"/>
      <c r="D96" s="325"/>
      <c r="E96" s="325"/>
      <c r="F96" s="325"/>
      <c r="G96" s="325"/>
      <c r="H96" s="325"/>
      <c r="I96" s="325"/>
      <c r="J96" s="544"/>
      <c r="K96" s="544"/>
      <c r="N96" s="1692"/>
      <c r="O96" s="325"/>
      <c r="P96" s="325"/>
      <c r="Q96" s="325"/>
      <c r="R96" s="325"/>
      <c r="S96" s="325"/>
      <c r="T96" s="325"/>
      <c r="U96" s="325"/>
      <c r="V96" s="325"/>
      <c r="W96" s="553"/>
      <c r="X96" s="325"/>
      <c r="Y96" s="325"/>
      <c r="Z96" s="325"/>
      <c r="AA96" s="325"/>
      <c r="AB96" s="325"/>
      <c r="AC96" s="325"/>
      <c r="AD96" s="325"/>
      <c r="AE96" s="325"/>
    </row>
    <row r="97" spans="1:31" ht="16.5" customHeight="1">
      <c r="A97" s="325"/>
      <c r="B97" s="1689"/>
      <c r="C97" s="550"/>
      <c r="D97" s="325"/>
      <c r="E97" s="325"/>
      <c r="F97" s="325"/>
      <c r="G97" s="325"/>
      <c r="H97" s="325"/>
      <c r="I97" s="325"/>
      <c r="J97" s="544"/>
      <c r="K97" s="544"/>
      <c r="N97" s="1692"/>
      <c r="O97" s="325"/>
      <c r="P97" s="325"/>
      <c r="Q97" s="325"/>
      <c r="R97" s="325"/>
      <c r="S97" s="325"/>
      <c r="T97" s="325"/>
      <c r="U97" s="325"/>
      <c r="V97" s="325"/>
      <c r="W97" s="553"/>
      <c r="X97" s="325"/>
      <c r="Y97" s="325"/>
      <c r="Z97" s="325"/>
      <c r="AA97" s="325"/>
      <c r="AB97" s="325"/>
      <c r="AC97" s="325"/>
      <c r="AD97" s="325"/>
      <c r="AE97" s="325"/>
    </row>
    <row r="98" spans="1:31" ht="16.5" customHeight="1">
      <c r="A98" s="325"/>
      <c r="B98" s="1689"/>
      <c r="C98" s="550"/>
      <c r="D98" s="325"/>
      <c r="E98" s="325"/>
      <c r="F98" s="325"/>
      <c r="G98" s="325"/>
      <c r="H98" s="325"/>
      <c r="I98" s="325"/>
      <c r="J98" s="544"/>
      <c r="K98" s="544"/>
      <c r="N98" s="1692"/>
      <c r="O98" s="325"/>
      <c r="P98" s="325"/>
      <c r="Q98" s="325"/>
      <c r="R98" s="325"/>
      <c r="S98" s="325"/>
      <c r="T98" s="325"/>
      <c r="U98" s="325"/>
      <c r="V98" s="325"/>
      <c r="W98" s="553"/>
      <c r="X98" s="325"/>
      <c r="Y98" s="325"/>
      <c r="Z98" s="325"/>
      <c r="AA98" s="325"/>
      <c r="AB98" s="325"/>
      <c r="AC98" s="325"/>
      <c r="AD98" s="325"/>
      <c r="AE98" s="325"/>
    </row>
    <row r="99" spans="1:31" ht="16.5" customHeight="1">
      <c r="A99" s="325"/>
      <c r="B99" s="1689"/>
      <c r="C99" s="550"/>
      <c r="D99" s="325"/>
      <c r="E99" s="325"/>
      <c r="F99" s="325"/>
      <c r="G99" s="325"/>
      <c r="H99" s="325"/>
      <c r="I99" s="325"/>
      <c r="J99" s="544"/>
      <c r="K99" s="544"/>
      <c r="N99" s="1692"/>
      <c r="O99" s="325"/>
      <c r="P99" s="325"/>
      <c r="Q99" s="325"/>
      <c r="R99" s="325"/>
      <c r="S99" s="325"/>
      <c r="T99" s="325"/>
      <c r="U99" s="325"/>
      <c r="V99" s="325"/>
      <c r="W99" s="553"/>
      <c r="X99" s="325"/>
      <c r="Y99" s="325"/>
      <c r="Z99" s="325"/>
      <c r="AA99" s="325"/>
      <c r="AB99" s="325"/>
      <c r="AC99" s="325"/>
      <c r="AD99" s="325"/>
      <c r="AE99" s="325"/>
    </row>
    <row r="100" spans="1:31" ht="16.5" customHeight="1">
      <c r="A100" s="325"/>
      <c r="B100" s="1689"/>
      <c r="C100" s="550"/>
      <c r="D100" s="325"/>
      <c r="E100" s="325"/>
      <c r="F100" s="325"/>
      <c r="G100" s="325"/>
      <c r="H100" s="325"/>
      <c r="I100" s="325"/>
      <c r="J100" s="544"/>
      <c r="K100" s="544"/>
      <c r="N100" s="1692"/>
      <c r="O100" s="325"/>
      <c r="P100" s="325"/>
      <c r="Q100" s="325"/>
      <c r="R100" s="325"/>
      <c r="S100" s="325"/>
      <c r="T100" s="325"/>
      <c r="U100" s="325"/>
      <c r="V100" s="325"/>
      <c r="W100" s="553"/>
      <c r="X100" s="325"/>
      <c r="Y100" s="325"/>
      <c r="Z100" s="325"/>
      <c r="AA100" s="325"/>
      <c r="AB100" s="325"/>
      <c r="AC100" s="325"/>
      <c r="AD100" s="325"/>
      <c r="AE100" s="325"/>
    </row>
    <row r="101" spans="1:31" ht="16.5" customHeight="1">
      <c r="A101" s="325"/>
      <c r="B101" s="1689"/>
      <c r="C101" s="550"/>
      <c r="D101" s="325"/>
      <c r="E101" s="325"/>
      <c r="F101" s="325"/>
      <c r="G101" s="325"/>
      <c r="H101" s="325"/>
      <c r="I101" s="325"/>
      <c r="J101" s="544"/>
      <c r="K101" s="544"/>
      <c r="N101" s="1692"/>
      <c r="O101" s="325"/>
      <c r="P101" s="325"/>
      <c r="Q101" s="325"/>
      <c r="R101" s="325"/>
      <c r="S101" s="325"/>
      <c r="T101" s="325"/>
      <c r="U101" s="325"/>
      <c r="V101" s="325"/>
      <c r="W101" s="553"/>
      <c r="X101" s="325"/>
      <c r="Y101" s="325"/>
      <c r="Z101" s="325"/>
      <c r="AA101" s="325"/>
      <c r="AB101" s="325"/>
      <c r="AC101" s="325"/>
      <c r="AD101" s="325"/>
      <c r="AE101" s="325"/>
    </row>
    <row r="102" spans="1:31" ht="16.5" customHeight="1">
      <c r="A102" s="325"/>
      <c r="B102" s="1689"/>
      <c r="C102" s="550"/>
      <c r="D102" s="325"/>
      <c r="E102" s="325"/>
      <c r="F102" s="544"/>
      <c r="G102" s="544"/>
      <c r="H102" s="544"/>
      <c r="I102" s="544"/>
      <c r="J102" s="544"/>
      <c r="K102" s="544"/>
      <c r="N102" s="1692"/>
      <c r="O102" s="325"/>
      <c r="P102" s="325"/>
      <c r="Q102" s="325"/>
      <c r="R102" s="325"/>
      <c r="S102" s="325"/>
      <c r="T102" s="325"/>
      <c r="U102" s="325"/>
      <c r="V102" s="325"/>
      <c r="W102" s="325"/>
      <c r="X102" s="325"/>
      <c r="Y102" s="553"/>
      <c r="Z102" s="325"/>
      <c r="AA102" s="325"/>
      <c r="AB102" s="325"/>
      <c r="AC102" s="325"/>
      <c r="AD102" s="325"/>
      <c r="AE102" s="325"/>
    </row>
    <row r="103" spans="1:31" ht="16.5" customHeight="1">
      <c r="A103" s="325"/>
      <c r="B103" s="1689"/>
      <c r="C103" s="549"/>
      <c r="D103" s="325"/>
      <c r="E103" s="325"/>
      <c r="F103" s="325"/>
      <c r="G103" s="325"/>
      <c r="H103" s="325"/>
      <c r="I103" s="325"/>
      <c r="J103" s="544"/>
      <c r="K103" s="544"/>
      <c r="N103" s="1692"/>
      <c r="O103" s="325"/>
      <c r="P103" s="325"/>
      <c r="Q103" s="325"/>
      <c r="R103" s="325"/>
      <c r="S103" s="325"/>
      <c r="T103" s="325"/>
      <c r="U103" s="325"/>
      <c r="V103" s="325"/>
      <c r="W103" s="325"/>
      <c r="X103" s="325"/>
      <c r="Y103" s="553"/>
      <c r="Z103" s="325"/>
      <c r="AA103" s="325"/>
      <c r="AB103" s="325"/>
      <c r="AC103" s="325"/>
      <c r="AD103" s="325"/>
      <c r="AE103" s="325"/>
    </row>
    <row r="104" spans="1:31" ht="16.5" customHeight="1">
      <c r="A104" s="325"/>
      <c r="B104" s="325"/>
      <c r="C104" s="325"/>
      <c r="D104" s="325"/>
      <c r="E104" s="325"/>
      <c r="F104" s="544"/>
      <c r="G104" s="544"/>
      <c r="H104" s="544"/>
      <c r="I104" s="544"/>
      <c r="J104" s="544"/>
      <c r="K104" s="544"/>
      <c r="N104" s="544"/>
      <c r="O104" s="325"/>
      <c r="P104" s="325"/>
      <c r="Q104" s="325"/>
      <c r="R104" s="325"/>
      <c r="S104" s="325"/>
      <c r="T104" s="325"/>
      <c r="U104" s="325"/>
      <c r="V104" s="325"/>
      <c r="W104" s="325"/>
      <c r="X104" s="325"/>
      <c r="Y104" s="553"/>
      <c r="Z104" s="325"/>
      <c r="AA104" s="325"/>
      <c r="AB104" s="325"/>
      <c r="AC104" s="325"/>
      <c r="AD104" s="325"/>
      <c r="AE104" s="325"/>
    </row>
    <row r="105" spans="1:31" ht="16.5" customHeight="1">
      <c r="A105" s="325"/>
      <c r="B105" s="325"/>
      <c r="C105" s="325"/>
      <c r="D105" s="325"/>
      <c r="E105" s="325"/>
      <c r="F105" s="544"/>
      <c r="G105" s="544"/>
      <c r="H105" s="544"/>
      <c r="I105" s="544"/>
      <c r="J105" s="544"/>
      <c r="K105" s="544"/>
      <c r="N105" s="544"/>
      <c r="O105" s="1693"/>
      <c r="P105" s="1693"/>
      <c r="Q105" s="1693"/>
      <c r="R105" s="1693"/>
      <c r="S105" s="1693"/>
      <c r="T105" s="1693"/>
      <c r="U105" s="1693"/>
      <c r="V105" s="1693"/>
      <c r="W105" s="325"/>
      <c r="X105" s="325"/>
      <c r="Y105" s="553"/>
      <c r="Z105" s="325"/>
      <c r="AA105" s="325"/>
      <c r="AB105" s="325"/>
      <c r="AC105" s="325"/>
      <c r="AD105" s="325"/>
      <c r="AE105" s="325"/>
    </row>
    <row r="106" spans="1:31" ht="16.5" customHeight="1">
      <c r="A106" s="325"/>
      <c r="B106" s="325"/>
      <c r="C106" s="325"/>
      <c r="D106" s="325"/>
      <c r="E106" s="325"/>
      <c r="F106" s="544"/>
      <c r="G106" s="544"/>
      <c r="H106" s="544"/>
      <c r="I106" s="544"/>
      <c r="J106" s="544"/>
      <c r="K106" s="544"/>
      <c r="N106" s="544"/>
      <c r="O106" s="507"/>
      <c r="P106" s="507"/>
      <c r="Q106" s="507"/>
      <c r="R106" s="507"/>
      <c r="S106" s="507"/>
      <c r="T106" s="507"/>
      <c r="U106" s="507"/>
      <c r="V106" s="505"/>
      <c r="W106" s="325"/>
      <c r="X106" s="325"/>
      <c r="Y106" s="553"/>
      <c r="Z106" s="325"/>
      <c r="AA106" s="325"/>
      <c r="AB106" s="325"/>
      <c r="AC106" s="325"/>
      <c r="AD106" s="325"/>
      <c r="AE106" s="325"/>
    </row>
    <row r="107" spans="1:31" ht="16.5" customHeight="1">
      <c r="A107" s="325"/>
      <c r="B107" s="1691"/>
      <c r="C107" s="1691"/>
      <c r="D107" s="1690"/>
      <c r="E107" s="1690"/>
      <c r="F107" s="1690"/>
      <c r="G107" s="1690"/>
      <c r="H107" s="1690"/>
      <c r="I107" s="1690"/>
      <c r="J107" s="1690"/>
      <c r="K107" s="1690"/>
      <c r="N107" s="1694"/>
      <c r="O107" s="505"/>
      <c r="P107" s="505"/>
      <c r="Q107" s="505"/>
      <c r="R107" s="505"/>
      <c r="S107" s="505"/>
      <c r="T107" s="505"/>
      <c r="U107" s="505"/>
      <c r="V107" s="505"/>
      <c r="W107" s="325"/>
      <c r="X107" s="325"/>
      <c r="Y107" s="553"/>
      <c r="Z107" s="325"/>
      <c r="AA107" s="325"/>
      <c r="AB107" s="325"/>
      <c r="AC107" s="325"/>
      <c r="AD107" s="325"/>
      <c r="AE107" s="325"/>
    </row>
    <row r="108" spans="1:31" ht="16.5" customHeight="1">
      <c r="A108" s="325"/>
      <c r="B108" s="1691"/>
      <c r="C108" s="1691"/>
      <c r="D108" s="162"/>
      <c r="E108" s="162"/>
      <c r="F108" s="162"/>
      <c r="G108" s="162"/>
      <c r="H108" s="162"/>
      <c r="I108" s="162"/>
      <c r="J108" s="162"/>
      <c r="K108" s="163"/>
      <c r="N108" s="1694"/>
      <c r="O108" s="325"/>
      <c r="P108" s="325"/>
      <c r="Q108" s="325"/>
      <c r="R108" s="325"/>
      <c r="S108" s="325"/>
      <c r="T108" s="325"/>
      <c r="U108" s="325"/>
      <c r="V108" s="325"/>
      <c r="W108" s="553"/>
      <c r="X108" s="325"/>
      <c r="Y108" s="553"/>
      <c r="Z108" s="325"/>
      <c r="AA108" s="325"/>
      <c r="AB108" s="325"/>
      <c r="AC108" s="325"/>
      <c r="AD108" s="325"/>
      <c r="AE108" s="325"/>
    </row>
    <row r="109" spans="1:31" ht="16.5" customHeight="1">
      <c r="A109" s="325"/>
      <c r="B109" s="1691"/>
      <c r="C109" s="1691"/>
      <c r="D109" s="163"/>
      <c r="E109" s="163"/>
      <c r="F109" s="163"/>
      <c r="G109" s="163"/>
      <c r="H109" s="163"/>
      <c r="I109" s="163"/>
      <c r="J109" s="163"/>
      <c r="K109" s="163"/>
      <c r="N109" s="1694"/>
      <c r="O109" s="325"/>
      <c r="P109" s="325"/>
      <c r="Q109" s="325"/>
      <c r="R109" s="325"/>
      <c r="S109" s="325"/>
      <c r="T109" s="325"/>
      <c r="U109" s="325"/>
      <c r="V109" s="325"/>
      <c r="W109" s="553"/>
      <c r="X109" s="325"/>
      <c r="Y109" s="553"/>
      <c r="Z109" s="325"/>
      <c r="AA109" s="325"/>
      <c r="AB109" s="325"/>
      <c r="AC109" s="325"/>
      <c r="AD109" s="325"/>
      <c r="AE109" s="325"/>
    </row>
    <row r="110" spans="1:31" ht="16.5" customHeight="1">
      <c r="A110" s="325"/>
      <c r="B110" s="1689"/>
      <c r="C110" s="550"/>
      <c r="D110" s="325"/>
      <c r="E110" s="325"/>
      <c r="F110" s="325"/>
      <c r="G110" s="325"/>
      <c r="H110" s="325"/>
      <c r="I110" s="325"/>
      <c r="J110" s="544"/>
      <c r="K110" s="544"/>
      <c r="N110" s="1692"/>
      <c r="O110" s="325"/>
      <c r="P110" s="325"/>
      <c r="Q110" s="325"/>
      <c r="R110" s="325"/>
      <c r="S110" s="325"/>
      <c r="T110" s="325"/>
      <c r="U110" s="325"/>
      <c r="V110" s="325"/>
      <c r="W110" s="553"/>
      <c r="X110" s="325"/>
      <c r="Y110" s="553"/>
      <c r="Z110" s="325"/>
      <c r="AA110" s="325"/>
      <c r="AB110" s="325"/>
      <c r="AC110" s="325"/>
      <c r="AD110" s="325"/>
      <c r="AE110" s="325"/>
    </row>
    <row r="111" spans="1:31" ht="16.5" customHeight="1">
      <c r="A111" s="325"/>
      <c r="B111" s="1689"/>
      <c r="C111" s="550"/>
      <c r="D111" s="325"/>
      <c r="E111" s="325"/>
      <c r="F111" s="325"/>
      <c r="G111" s="325"/>
      <c r="H111" s="325"/>
      <c r="I111" s="325"/>
      <c r="J111" s="544"/>
      <c r="K111" s="544"/>
      <c r="N111" s="1692"/>
      <c r="O111" s="325"/>
      <c r="P111" s="325"/>
      <c r="Q111" s="325"/>
      <c r="R111" s="325"/>
      <c r="S111" s="325"/>
      <c r="T111" s="325"/>
      <c r="U111" s="325"/>
      <c r="V111" s="325"/>
      <c r="W111" s="553"/>
      <c r="X111" s="325"/>
      <c r="Y111" s="553"/>
      <c r="Z111" s="325"/>
      <c r="AA111" s="325"/>
      <c r="AB111" s="325"/>
      <c r="AC111" s="325"/>
      <c r="AD111" s="325"/>
      <c r="AE111" s="325"/>
    </row>
    <row r="112" spans="1:31" ht="16.5" customHeight="1">
      <c r="A112" s="325"/>
      <c r="B112" s="1689"/>
      <c r="C112" s="550"/>
      <c r="D112" s="325"/>
      <c r="E112" s="325"/>
      <c r="F112" s="325"/>
      <c r="G112" s="325"/>
      <c r="H112" s="325"/>
      <c r="I112" s="325"/>
      <c r="J112" s="544"/>
      <c r="K112" s="544"/>
      <c r="N112" s="1692"/>
      <c r="O112" s="325"/>
      <c r="P112" s="325"/>
      <c r="Q112" s="325"/>
      <c r="R112" s="325"/>
      <c r="S112" s="325"/>
      <c r="T112" s="325"/>
      <c r="U112" s="325"/>
      <c r="V112" s="325"/>
      <c r="W112" s="553"/>
      <c r="X112" s="325"/>
      <c r="Y112" s="325"/>
      <c r="Z112" s="325"/>
      <c r="AA112" s="325"/>
      <c r="AB112" s="325"/>
      <c r="AC112" s="325"/>
      <c r="AD112" s="325"/>
      <c r="AE112" s="325"/>
    </row>
    <row r="113" spans="1:31" ht="16.5" customHeight="1">
      <c r="A113" s="325"/>
      <c r="B113" s="1689"/>
      <c r="C113" s="550"/>
      <c r="D113" s="325"/>
      <c r="E113" s="325"/>
      <c r="F113" s="325"/>
      <c r="G113" s="325"/>
      <c r="H113" s="325"/>
      <c r="I113" s="325"/>
      <c r="J113" s="544"/>
      <c r="K113" s="544"/>
      <c r="N113" s="1692"/>
      <c r="O113" s="325"/>
      <c r="P113" s="325"/>
      <c r="Q113" s="325"/>
      <c r="R113" s="325"/>
      <c r="S113" s="325"/>
      <c r="T113" s="325"/>
      <c r="U113" s="325"/>
      <c r="V113" s="325"/>
      <c r="W113" s="553"/>
      <c r="X113" s="325"/>
      <c r="Y113" s="325"/>
      <c r="Z113" s="325"/>
      <c r="AA113" s="325"/>
      <c r="AB113" s="325"/>
      <c r="AC113" s="325"/>
      <c r="AD113" s="325"/>
      <c r="AE113" s="325"/>
    </row>
    <row r="114" spans="1:31" ht="16.5" customHeight="1">
      <c r="A114" s="325"/>
      <c r="B114" s="1689"/>
      <c r="C114" s="550"/>
      <c r="D114" s="325"/>
      <c r="E114" s="325"/>
      <c r="F114" s="325"/>
      <c r="G114" s="325"/>
      <c r="H114" s="325"/>
      <c r="I114" s="325"/>
      <c r="J114" s="544"/>
      <c r="K114" s="544"/>
      <c r="N114" s="1692"/>
      <c r="O114" s="325"/>
      <c r="P114" s="325"/>
      <c r="Q114" s="325"/>
      <c r="R114" s="325"/>
      <c r="S114" s="325"/>
      <c r="T114" s="325"/>
      <c r="U114" s="325"/>
      <c r="V114" s="325"/>
      <c r="W114" s="553"/>
      <c r="X114" s="325"/>
      <c r="Y114" s="325"/>
      <c r="Z114" s="325"/>
      <c r="AA114" s="325"/>
      <c r="AB114" s="325"/>
      <c r="AC114" s="325"/>
      <c r="AD114" s="325"/>
      <c r="AE114" s="325"/>
    </row>
    <row r="115" spans="1:31" ht="16.5" customHeight="1">
      <c r="A115" s="325"/>
      <c r="B115" s="1689"/>
      <c r="C115" s="550"/>
      <c r="D115" s="325"/>
      <c r="E115" s="325"/>
      <c r="F115" s="325"/>
      <c r="G115" s="325"/>
      <c r="H115" s="325"/>
      <c r="I115" s="325"/>
      <c r="J115" s="544"/>
      <c r="K115" s="544"/>
      <c r="N115" s="1692"/>
      <c r="O115" s="325"/>
      <c r="P115" s="325"/>
      <c r="Q115" s="325"/>
      <c r="R115" s="325"/>
      <c r="S115" s="325"/>
      <c r="T115" s="325"/>
      <c r="U115" s="325"/>
      <c r="V115" s="325"/>
      <c r="W115" s="553"/>
      <c r="X115" s="325"/>
      <c r="Y115" s="325"/>
      <c r="Z115" s="325"/>
      <c r="AA115" s="325"/>
      <c r="AB115" s="325"/>
      <c r="AC115" s="325"/>
      <c r="AD115" s="325"/>
      <c r="AE115" s="325"/>
    </row>
    <row r="116" spans="1:31" ht="16.5" customHeight="1">
      <c r="A116" s="325"/>
      <c r="B116" s="1689"/>
      <c r="C116" s="550"/>
      <c r="D116" s="325"/>
      <c r="E116" s="325"/>
      <c r="F116" s="325"/>
      <c r="G116" s="325"/>
      <c r="H116" s="325"/>
      <c r="I116" s="325"/>
      <c r="J116" s="544"/>
      <c r="K116" s="544"/>
      <c r="N116" s="1692"/>
      <c r="O116" s="325"/>
      <c r="P116" s="325"/>
      <c r="Q116" s="325"/>
      <c r="R116" s="325"/>
      <c r="S116" s="325"/>
      <c r="T116" s="325"/>
      <c r="U116" s="325"/>
      <c r="V116" s="325"/>
      <c r="W116" s="553"/>
      <c r="X116" s="325"/>
      <c r="Y116" s="325"/>
      <c r="Z116" s="325"/>
      <c r="AA116" s="325"/>
      <c r="AB116" s="325"/>
      <c r="AC116" s="325"/>
      <c r="AD116" s="325"/>
      <c r="AE116" s="325"/>
    </row>
    <row r="117" spans="1:31" ht="16.5" customHeight="1">
      <c r="A117" s="325"/>
      <c r="B117" s="1689"/>
      <c r="C117" s="550"/>
      <c r="D117" s="325"/>
      <c r="E117" s="325"/>
      <c r="F117" s="325"/>
      <c r="G117" s="325"/>
      <c r="H117" s="325"/>
      <c r="I117" s="325"/>
      <c r="J117" s="544"/>
      <c r="K117" s="544"/>
      <c r="N117" s="1692"/>
      <c r="O117" s="325"/>
      <c r="P117" s="325"/>
      <c r="Q117" s="325"/>
      <c r="R117" s="325"/>
      <c r="S117" s="325"/>
      <c r="T117" s="325"/>
      <c r="U117" s="325"/>
      <c r="V117" s="325"/>
      <c r="W117" s="553"/>
      <c r="X117" s="325"/>
      <c r="Y117" s="325"/>
      <c r="Z117" s="325"/>
      <c r="AA117" s="325"/>
      <c r="AB117" s="325"/>
      <c r="AC117" s="325"/>
      <c r="AD117" s="325"/>
      <c r="AE117" s="325"/>
    </row>
    <row r="118" spans="1:31" ht="16.5" customHeight="1">
      <c r="A118" s="325"/>
      <c r="B118" s="1689"/>
      <c r="C118" s="550"/>
      <c r="D118" s="325"/>
      <c r="E118" s="325"/>
      <c r="F118" s="544"/>
      <c r="G118" s="544"/>
      <c r="H118" s="544"/>
      <c r="I118" s="544"/>
      <c r="J118" s="544"/>
      <c r="K118" s="544"/>
      <c r="N118" s="1692"/>
    </row>
    <row r="119" spans="1:31" ht="16.5" customHeight="1">
      <c r="A119" s="325"/>
      <c r="B119" s="1689"/>
      <c r="C119" s="549"/>
      <c r="D119" s="325"/>
      <c r="E119" s="325"/>
      <c r="F119" s="325"/>
      <c r="G119" s="325"/>
      <c r="H119" s="325"/>
      <c r="I119" s="325"/>
      <c r="J119" s="544"/>
      <c r="K119" s="544"/>
      <c r="N119" s="1692"/>
    </row>
    <row r="120" spans="1:31" ht="16.5" customHeight="1">
      <c r="A120" s="325"/>
      <c r="B120" s="325"/>
      <c r="C120" s="325"/>
      <c r="D120" s="325"/>
      <c r="E120" s="325"/>
      <c r="F120" s="544"/>
      <c r="G120" s="544"/>
      <c r="H120" s="544"/>
      <c r="I120" s="544"/>
      <c r="J120" s="544"/>
      <c r="K120" s="544"/>
    </row>
    <row r="121" spans="1:31" ht="16.5" customHeight="1">
      <c r="A121" s="325"/>
      <c r="B121" s="325"/>
      <c r="C121" s="325"/>
      <c r="D121" s="325"/>
      <c r="E121" s="325"/>
      <c r="F121" s="544"/>
      <c r="G121" s="544"/>
      <c r="H121" s="544"/>
      <c r="I121" s="544"/>
      <c r="J121" s="544"/>
      <c r="K121" s="544"/>
    </row>
    <row r="122" spans="1:31" ht="16.5" customHeight="1">
      <c r="O122" s="544"/>
      <c r="P122" s="325"/>
      <c r="Q122" s="325"/>
      <c r="R122" s="325"/>
      <c r="S122" s="325"/>
      <c r="T122" s="325"/>
      <c r="U122" s="325"/>
      <c r="V122" s="325"/>
    </row>
    <row r="123" spans="1:31" ht="16.5" customHeight="1">
      <c r="O123" s="325"/>
      <c r="P123" s="325"/>
      <c r="Q123" s="325"/>
      <c r="R123" s="325"/>
      <c r="S123" s="325"/>
      <c r="T123" s="325"/>
      <c r="U123" s="325"/>
      <c r="V123" s="325"/>
    </row>
    <row r="124" spans="1:31" ht="16.5" customHeight="1">
      <c r="B124" s="325"/>
      <c r="C124" s="325"/>
      <c r="D124" s="325"/>
      <c r="E124" s="325"/>
      <c r="F124" s="544"/>
      <c r="G124" s="544"/>
      <c r="H124" s="544"/>
      <c r="I124" s="544"/>
      <c r="J124" s="544"/>
      <c r="K124" s="544"/>
      <c r="L124" s="544"/>
      <c r="M124" s="544"/>
      <c r="N124" s="544"/>
      <c r="O124" s="163"/>
      <c r="P124" s="163"/>
      <c r="Q124" s="163"/>
      <c r="R124" s="163"/>
      <c r="S124" s="163"/>
      <c r="T124" s="163"/>
      <c r="U124" s="163"/>
      <c r="V124" s="552"/>
    </row>
    <row r="125" spans="1:31" ht="16.5" customHeight="1">
      <c r="B125" s="325"/>
      <c r="C125" s="325"/>
      <c r="D125" s="325"/>
      <c r="E125" s="325"/>
      <c r="F125" s="544"/>
      <c r="G125" s="544"/>
      <c r="H125" s="544"/>
      <c r="I125" s="544"/>
      <c r="J125" s="544"/>
      <c r="K125" s="544"/>
      <c r="L125" s="544"/>
      <c r="M125" s="544"/>
      <c r="N125" s="544"/>
      <c r="O125" s="162"/>
      <c r="P125" s="162"/>
      <c r="Q125" s="162"/>
      <c r="R125" s="162"/>
      <c r="S125" s="162"/>
      <c r="T125" s="162"/>
      <c r="U125" s="163"/>
      <c r="V125" s="552"/>
    </row>
    <row r="126" spans="1:31" ht="16.5" customHeight="1">
      <c r="B126" s="1691"/>
      <c r="C126" s="1691"/>
      <c r="D126" s="1690"/>
      <c r="E126" s="1690"/>
      <c r="F126" s="1690"/>
      <c r="G126" s="1690"/>
      <c r="H126" s="1690"/>
      <c r="I126" s="1690"/>
      <c r="J126" s="1690"/>
      <c r="K126" s="544"/>
      <c r="L126" s="544"/>
      <c r="M126" s="1691"/>
      <c r="N126" s="1691"/>
      <c r="O126" s="163"/>
      <c r="P126" s="163"/>
      <c r="Q126" s="163"/>
      <c r="R126" s="163"/>
      <c r="S126" s="163"/>
      <c r="T126" s="163"/>
      <c r="U126" s="163"/>
      <c r="V126" s="552"/>
    </row>
    <row r="127" spans="1:31" ht="16.5" customHeight="1">
      <c r="B127" s="1691"/>
      <c r="C127" s="1691"/>
      <c r="D127" s="162"/>
      <c r="E127" s="162"/>
      <c r="F127" s="162"/>
      <c r="G127" s="162"/>
      <c r="H127" s="162"/>
      <c r="I127" s="162"/>
      <c r="J127" s="163"/>
      <c r="K127" s="544"/>
      <c r="L127" s="544"/>
      <c r="M127" s="1691"/>
      <c r="N127" s="1691"/>
      <c r="O127" s="548"/>
      <c r="P127" s="548"/>
      <c r="Q127" s="548"/>
      <c r="R127" s="548"/>
      <c r="S127" s="548"/>
      <c r="T127" s="548"/>
      <c r="U127" s="548"/>
      <c r="V127" s="552"/>
    </row>
    <row r="128" spans="1:31" ht="16.5" customHeight="1">
      <c r="B128" s="1691"/>
      <c r="C128" s="1691"/>
      <c r="D128" s="163"/>
      <c r="E128" s="163"/>
      <c r="F128" s="163"/>
      <c r="G128" s="163"/>
      <c r="H128" s="163"/>
      <c r="I128" s="163"/>
      <c r="J128" s="163"/>
      <c r="K128" s="544"/>
      <c r="L128" s="544"/>
      <c r="M128" s="1691"/>
      <c r="N128" s="1691"/>
      <c r="O128" s="548"/>
      <c r="P128" s="548"/>
      <c r="Q128" s="548"/>
      <c r="R128" s="548"/>
      <c r="S128" s="548"/>
      <c r="T128" s="548"/>
      <c r="U128" s="548"/>
      <c r="V128" s="552"/>
    </row>
    <row r="129" spans="2:22" ht="16.5" customHeight="1">
      <c r="B129" s="1689"/>
      <c r="C129" s="550"/>
      <c r="D129" s="548"/>
      <c r="E129" s="548"/>
      <c r="F129" s="548"/>
      <c r="G129" s="548"/>
      <c r="H129" s="548"/>
      <c r="I129" s="548"/>
      <c r="J129" s="548"/>
      <c r="K129" s="544"/>
      <c r="L129" s="544"/>
      <c r="M129" s="1689"/>
      <c r="N129" s="550"/>
      <c r="O129" s="548"/>
      <c r="P129" s="548"/>
      <c r="Q129" s="548"/>
      <c r="R129" s="548"/>
      <c r="S129" s="548"/>
      <c r="T129" s="548"/>
      <c r="U129" s="548"/>
      <c r="V129" s="552"/>
    </row>
    <row r="130" spans="2:22"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48"/>
      <c r="V130" s="552"/>
    </row>
    <row r="131" spans="2:22"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48"/>
      <c r="V131" s="552"/>
    </row>
    <row r="132" spans="2:22"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48"/>
      <c r="V132" s="552"/>
    </row>
    <row r="133" spans="2:22"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48"/>
      <c r="V133" s="552"/>
    </row>
    <row r="134" spans="2:22"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48"/>
      <c r="V134" s="552"/>
    </row>
    <row r="135" spans="2:22"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48"/>
      <c r="V135" s="552"/>
    </row>
    <row r="136" spans="2:22"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48"/>
      <c r="V136" s="552"/>
    </row>
    <row r="137" spans="2:22" ht="16.5" customHeight="1">
      <c r="B137" s="1689"/>
      <c r="C137" s="550"/>
      <c r="D137" s="548"/>
      <c r="E137" s="548"/>
      <c r="F137" s="548"/>
      <c r="G137" s="548"/>
      <c r="H137" s="548"/>
      <c r="I137" s="548"/>
      <c r="J137" s="548"/>
      <c r="K137" s="544"/>
      <c r="L137" s="544"/>
      <c r="M137" s="1689"/>
      <c r="N137" s="550"/>
      <c r="O137" s="544"/>
      <c r="P137" s="544"/>
      <c r="Q137" s="544"/>
      <c r="R137" s="544"/>
      <c r="S137" s="544"/>
      <c r="T137" s="325"/>
      <c r="U137" s="556"/>
      <c r="V137" s="325"/>
    </row>
    <row r="138" spans="2:22" ht="16.5" customHeight="1">
      <c r="B138" s="1689"/>
      <c r="C138" s="549"/>
      <c r="D138" s="548"/>
      <c r="E138" s="548"/>
      <c r="F138" s="548"/>
      <c r="G138" s="548"/>
      <c r="H138" s="548"/>
      <c r="I138" s="548"/>
      <c r="J138" s="548"/>
      <c r="K138" s="544"/>
      <c r="L138" s="544"/>
      <c r="M138" s="1689"/>
      <c r="N138" s="549"/>
      <c r="O138" s="325"/>
      <c r="P138" s="325"/>
      <c r="Q138" s="325"/>
      <c r="R138" s="325"/>
      <c r="S138" s="325"/>
      <c r="T138" s="325"/>
      <c r="U138" s="325"/>
      <c r="V138" s="325"/>
    </row>
    <row r="139" spans="2:22" ht="16.5" customHeight="1">
      <c r="B139" s="546"/>
      <c r="C139" s="546"/>
      <c r="D139" s="547"/>
      <c r="E139" s="547"/>
      <c r="F139" s="547"/>
      <c r="G139" s="547"/>
      <c r="H139" s="547"/>
      <c r="I139" s="547"/>
      <c r="J139" s="546"/>
      <c r="K139" s="544"/>
      <c r="L139" s="544"/>
      <c r="M139" s="544"/>
      <c r="N139" s="544"/>
      <c r="O139" s="325"/>
      <c r="P139" s="325"/>
      <c r="Q139" s="325"/>
      <c r="R139" s="325"/>
      <c r="S139" s="325"/>
      <c r="T139" s="325"/>
      <c r="U139" s="325"/>
      <c r="V139" s="325"/>
    </row>
    <row r="140" spans="2:22" ht="16.5" customHeight="1">
      <c r="B140" s="325"/>
      <c r="C140" s="325"/>
      <c r="D140" s="325"/>
      <c r="E140" s="325"/>
      <c r="F140" s="544"/>
      <c r="G140" s="544"/>
      <c r="H140" s="544"/>
      <c r="I140" s="544"/>
      <c r="J140" s="544"/>
      <c r="K140" s="544"/>
      <c r="L140" s="544"/>
      <c r="M140" s="544"/>
      <c r="N140" s="544"/>
      <c r="O140" s="163"/>
      <c r="P140" s="163"/>
      <c r="Q140" s="163"/>
      <c r="R140" s="163"/>
      <c r="S140" s="163"/>
      <c r="T140" s="325"/>
      <c r="U140" s="325"/>
      <c r="V140" s="325"/>
    </row>
    <row r="141" spans="2:22" ht="16.5" customHeight="1">
      <c r="B141" s="325"/>
      <c r="C141" s="325"/>
      <c r="D141" s="325"/>
      <c r="E141" s="325"/>
      <c r="F141" s="544"/>
      <c r="G141" s="544"/>
      <c r="H141" s="544"/>
      <c r="I141" s="544"/>
      <c r="J141" s="544"/>
      <c r="K141" s="544"/>
      <c r="L141" s="544"/>
      <c r="M141" s="544"/>
      <c r="N141" s="544"/>
      <c r="O141" s="162"/>
      <c r="P141" s="162"/>
      <c r="Q141" s="162"/>
      <c r="R141" s="162"/>
      <c r="S141" s="163"/>
      <c r="T141" s="325"/>
      <c r="U141" s="325"/>
      <c r="V141" s="325"/>
    </row>
    <row r="142" spans="2:22" ht="16.5" customHeight="1">
      <c r="B142" s="1691"/>
      <c r="C142" s="1691"/>
      <c r="D142" s="1690"/>
      <c r="E142" s="1690"/>
      <c r="F142" s="1690"/>
      <c r="G142" s="1690"/>
      <c r="H142" s="1690"/>
      <c r="I142" s="1690"/>
      <c r="J142" s="1690"/>
      <c r="K142" s="544"/>
      <c r="L142" s="1691"/>
      <c r="M142" s="1691"/>
      <c r="N142" s="163"/>
      <c r="O142" s="163"/>
      <c r="P142" s="163"/>
      <c r="Q142" s="163"/>
      <c r="R142" s="163"/>
      <c r="S142" s="163"/>
      <c r="T142" s="325"/>
      <c r="U142" s="325"/>
      <c r="V142" s="325"/>
    </row>
    <row r="143" spans="2:22" ht="16.5" customHeight="1">
      <c r="B143" s="1691"/>
      <c r="C143" s="1691"/>
      <c r="D143" s="162"/>
      <c r="E143" s="162"/>
      <c r="F143" s="162"/>
      <c r="G143" s="162"/>
      <c r="H143" s="162"/>
      <c r="I143" s="162"/>
      <c r="J143" s="163"/>
      <c r="K143" s="544"/>
      <c r="L143" s="1691"/>
      <c r="M143" s="1691"/>
      <c r="N143" s="162"/>
      <c r="O143" s="548"/>
      <c r="P143" s="548"/>
      <c r="Q143" s="548"/>
      <c r="R143" s="548"/>
      <c r="S143" s="548"/>
      <c r="T143" s="325"/>
      <c r="U143" s="325"/>
      <c r="V143" s="325"/>
    </row>
    <row r="144" spans="2:22" ht="16.5" customHeight="1">
      <c r="B144" s="1691"/>
      <c r="C144" s="1691"/>
      <c r="D144" s="163"/>
      <c r="E144" s="163"/>
      <c r="F144" s="163"/>
      <c r="G144" s="163"/>
      <c r="H144" s="163"/>
      <c r="I144" s="163"/>
      <c r="J144" s="163"/>
      <c r="K144" s="544"/>
      <c r="L144" s="1691"/>
      <c r="M144" s="1691"/>
      <c r="N144" s="163"/>
      <c r="O144" s="548"/>
      <c r="P144" s="548"/>
      <c r="Q144" s="548"/>
      <c r="R144" s="548"/>
      <c r="S144" s="548"/>
      <c r="T144" s="325"/>
      <c r="U144" s="325"/>
      <c r="V144" s="325"/>
    </row>
    <row r="145" spans="2:22" ht="16.5" customHeight="1">
      <c r="B145" s="1689"/>
      <c r="C145" s="550"/>
      <c r="D145" s="548"/>
      <c r="E145" s="548"/>
      <c r="F145" s="548"/>
      <c r="G145" s="548"/>
      <c r="H145" s="548"/>
      <c r="I145" s="548"/>
      <c r="J145" s="548"/>
      <c r="K145" s="544"/>
      <c r="L145" s="1689"/>
      <c r="M145" s="550"/>
      <c r="N145" s="548"/>
      <c r="O145" s="548"/>
      <c r="P145" s="548"/>
      <c r="Q145" s="548"/>
      <c r="R145" s="548"/>
      <c r="S145" s="548"/>
      <c r="T145" s="325"/>
      <c r="U145" s="325"/>
      <c r="V145" s="325"/>
    </row>
    <row r="146" spans="2:22" ht="16.5" customHeight="1">
      <c r="B146" s="1689"/>
      <c r="C146" s="550"/>
      <c r="D146" s="548"/>
      <c r="E146" s="548"/>
      <c r="F146" s="548"/>
      <c r="G146" s="548"/>
      <c r="H146" s="548"/>
      <c r="I146" s="548"/>
      <c r="J146" s="548"/>
      <c r="K146" s="544"/>
      <c r="L146" s="1689"/>
      <c r="M146" s="550"/>
      <c r="N146" s="548"/>
      <c r="O146" s="548"/>
      <c r="P146" s="548"/>
      <c r="Q146" s="548"/>
      <c r="R146" s="548"/>
      <c r="S146" s="548"/>
      <c r="T146" s="325"/>
      <c r="U146" s="325"/>
      <c r="V146" s="325"/>
    </row>
    <row r="147" spans="2:22" ht="16.5" customHeight="1">
      <c r="B147" s="1689"/>
      <c r="C147" s="550"/>
      <c r="D147" s="548"/>
      <c r="E147" s="548"/>
      <c r="F147" s="548"/>
      <c r="G147" s="548"/>
      <c r="H147" s="548"/>
      <c r="I147" s="548"/>
      <c r="J147" s="548"/>
      <c r="K147" s="544"/>
      <c r="L147" s="1689"/>
      <c r="M147" s="550"/>
      <c r="N147" s="548"/>
      <c r="O147" s="548"/>
      <c r="P147" s="548"/>
      <c r="Q147" s="548"/>
      <c r="R147" s="548"/>
      <c r="S147" s="548"/>
      <c r="T147" s="325"/>
      <c r="U147" s="325"/>
      <c r="V147" s="325"/>
    </row>
    <row r="148" spans="2:22" ht="16.5" customHeight="1">
      <c r="B148" s="1689"/>
      <c r="C148" s="550"/>
      <c r="D148" s="548"/>
      <c r="E148" s="548"/>
      <c r="F148" s="548"/>
      <c r="G148" s="548"/>
      <c r="H148" s="548"/>
      <c r="I148" s="548"/>
      <c r="J148" s="548"/>
      <c r="K148" s="544"/>
      <c r="L148" s="1689"/>
      <c r="M148" s="550"/>
      <c r="N148" s="548"/>
      <c r="O148" s="548"/>
      <c r="P148" s="548"/>
      <c r="Q148" s="548"/>
      <c r="R148" s="548"/>
      <c r="S148" s="548"/>
      <c r="T148" s="325"/>
      <c r="U148" s="325"/>
      <c r="V148" s="325"/>
    </row>
    <row r="149" spans="2:22" ht="16.5" customHeight="1">
      <c r="B149" s="1689"/>
      <c r="C149" s="550"/>
      <c r="D149" s="548"/>
      <c r="E149" s="548"/>
      <c r="F149" s="548"/>
      <c r="G149" s="548"/>
      <c r="H149" s="548"/>
      <c r="I149" s="548"/>
      <c r="J149" s="548"/>
      <c r="K149" s="544"/>
      <c r="L149" s="1689"/>
      <c r="M149" s="550"/>
      <c r="N149" s="548"/>
      <c r="O149" s="548"/>
      <c r="P149" s="548"/>
      <c r="Q149" s="548"/>
      <c r="R149" s="548"/>
      <c r="S149" s="548"/>
      <c r="T149" s="325"/>
      <c r="U149" s="325"/>
      <c r="V149" s="325"/>
    </row>
    <row r="150" spans="2:22" ht="16.5" customHeight="1">
      <c r="B150" s="1689"/>
      <c r="C150" s="550"/>
      <c r="D150" s="548"/>
      <c r="E150" s="548"/>
      <c r="F150" s="548"/>
      <c r="G150" s="548"/>
      <c r="H150" s="548"/>
      <c r="I150" s="548"/>
      <c r="J150" s="548"/>
      <c r="K150" s="544"/>
      <c r="L150" s="1689"/>
      <c r="M150" s="550"/>
      <c r="N150" s="548"/>
      <c r="O150" s="548"/>
      <c r="P150" s="548"/>
      <c r="Q150" s="548"/>
      <c r="R150" s="548"/>
      <c r="S150" s="548"/>
      <c r="T150" s="325"/>
      <c r="U150" s="325"/>
      <c r="V150" s="325"/>
    </row>
    <row r="151" spans="2:22" ht="16.5" customHeight="1">
      <c r="B151" s="1689"/>
      <c r="C151" s="550"/>
      <c r="D151" s="548"/>
      <c r="E151" s="548"/>
      <c r="F151" s="548"/>
      <c r="G151" s="548"/>
      <c r="H151" s="548"/>
      <c r="I151" s="548"/>
      <c r="J151" s="548"/>
      <c r="K151" s="544"/>
      <c r="L151" s="1689"/>
      <c r="M151" s="550"/>
      <c r="N151" s="548"/>
      <c r="O151" s="548"/>
      <c r="P151" s="548"/>
      <c r="Q151" s="548"/>
      <c r="R151" s="548"/>
      <c r="S151" s="548"/>
      <c r="T151" s="325"/>
      <c r="U151" s="325"/>
      <c r="V151" s="325"/>
    </row>
    <row r="152" spans="2:22" ht="16.5" customHeight="1">
      <c r="B152" s="1689"/>
      <c r="C152" s="550"/>
      <c r="D152" s="548"/>
      <c r="E152" s="548"/>
      <c r="F152" s="548"/>
      <c r="G152" s="548"/>
      <c r="H152" s="548"/>
      <c r="I152" s="548"/>
      <c r="J152" s="548"/>
      <c r="K152" s="544"/>
      <c r="L152" s="1689"/>
      <c r="M152" s="550"/>
      <c r="N152" s="548"/>
      <c r="O152" s="548"/>
      <c r="P152" s="548"/>
      <c r="Q152" s="548"/>
      <c r="R152" s="548"/>
      <c r="S152" s="548"/>
      <c r="T152" s="325"/>
      <c r="U152" s="325"/>
      <c r="V152" s="325"/>
    </row>
    <row r="153" spans="2:22" ht="16.5" customHeight="1">
      <c r="B153" s="1689"/>
      <c r="C153" s="550"/>
      <c r="D153" s="548"/>
      <c r="E153" s="548"/>
      <c r="F153" s="548"/>
      <c r="G153" s="548"/>
      <c r="H153" s="548"/>
      <c r="I153" s="548"/>
      <c r="J153" s="548"/>
      <c r="K153" s="544"/>
      <c r="L153" s="1689"/>
      <c r="M153" s="550"/>
      <c r="N153" s="548"/>
      <c r="O153" s="547"/>
      <c r="P153" s="547"/>
      <c r="Q153" s="547"/>
      <c r="R153" s="547"/>
      <c r="S153" s="546"/>
      <c r="T153" s="325"/>
      <c r="U153" s="325"/>
      <c r="V153" s="325"/>
    </row>
    <row r="154" spans="2:22" ht="16.5" customHeight="1">
      <c r="B154" s="1689"/>
      <c r="C154" s="549"/>
      <c r="D154" s="548"/>
      <c r="E154" s="548"/>
      <c r="F154" s="548"/>
      <c r="G154" s="548"/>
      <c r="H154" s="548"/>
      <c r="I154" s="548"/>
      <c r="J154" s="548"/>
      <c r="K154" s="544"/>
      <c r="L154" s="1689"/>
      <c r="M154" s="549"/>
      <c r="N154" s="548"/>
      <c r="O154" s="325"/>
      <c r="P154" s="325"/>
      <c r="Q154" s="325"/>
      <c r="R154" s="325"/>
      <c r="S154" s="325"/>
      <c r="T154" s="325"/>
      <c r="U154" s="325"/>
      <c r="V154" s="325"/>
    </row>
    <row r="155" spans="2:22" ht="16.5" customHeight="1">
      <c r="B155" s="546"/>
      <c r="C155" s="546"/>
      <c r="D155" s="547"/>
      <c r="E155" s="547"/>
      <c r="F155" s="547"/>
      <c r="G155" s="547"/>
      <c r="H155" s="547"/>
      <c r="I155" s="547"/>
      <c r="J155" s="546"/>
      <c r="K155" s="544"/>
      <c r="L155" s="546"/>
      <c r="M155" s="546"/>
      <c r="N155" s="547"/>
      <c r="O155" s="325"/>
      <c r="P155" s="325"/>
      <c r="Q155" s="325"/>
      <c r="R155" s="325"/>
      <c r="S155" s="325"/>
      <c r="T155" s="325"/>
      <c r="U155" s="325"/>
      <c r="V155" s="325"/>
    </row>
    <row r="156" spans="2:22" ht="16.5" customHeight="1">
      <c r="B156" s="325"/>
      <c r="C156" s="325"/>
      <c r="D156" s="325"/>
      <c r="E156" s="325"/>
      <c r="F156" s="544"/>
      <c r="G156" s="544"/>
      <c r="H156" s="544"/>
      <c r="I156" s="544"/>
      <c r="J156" s="544"/>
      <c r="K156" s="544"/>
      <c r="L156" s="544"/>
      <c r="M156" s="544"/>
      <c r="N156" s="544"/>
      <c r="O156" s="163"/>
      <c r="P156" s="163"/>
      <c r="Q156" s="163"/>
      <c r="R156" s="163"/>
      <c r="S156" s="163"/>
      <c r="T156" s="163"/>
      <c r="U156" s="325"/>
      <c r="V156" s="325"/>
    </row>
    <row r="157" spans="2:22" ht="16.5" customHeight="1">
      <c r="B157" s="325"/>
      <c r="C157" s="325"/>
      <c r="D157" s="325"/>
      <c r="E157" s="325"/>
      <c r="F157" s="544"/>
      <c r="G157" s="544"/>
      <c r="H157" s="544"/>
      <c r="I157" s="544"/>
      <c r="J157" s="544"/>
      <c r="K157" s="544"/>
      <c r="L157" s="544"/>
      <c r="M157" s="544"/>
      <c r="N157" s="544"/>
      <c r="O157" s="162"/>
      <c r="P157" s="162"/>
      <c r="Q157" s="162"/>
      <c r="R157" s="162"/>
      <c r="S157" s="162"/>
      <c r="T157" s="163"/>
      <c r="U157" s="325"/>
      <c r="V157" s="325"/>
    </row>
    <row r="158" spans="2:22" ht="16.5" customHeight="1">
      <c r="B158" s="325"/>
      <c r="C158" s="1691"/>
      <c r="D158" s="1691"/>
      <c r="E158" s="1690"/>
      <c r="F158" s="1690"/>
      <c r="G158" s="1690"/>
      <c r="H158" s="1690"/>
      <c r="I158" s="1690"/>
      <c r="J158" s="1690"/>
      <c r="K158" s="1690"/>
      <c r="L158" s="544"/>
      <c r="M158" s="1691"/>
      <c r="N158" s="1691"/>
      <c r="O158" s="163"/>
      <c r="P158" s="163"/>
      <c r="Q158" s="163"/>
      <c r="R158" s="163"/>
      <c r="S158" s="163"/>
      <c r="T158" s="163"/>
      <c r="U158" s="325"/>
      <c r="V158" s="325"/>
    </row>
    <row r="159" spans="2:22" ht="16.5" customHeight="1">
      <c r="B159" s="325"/>
      <c r="C159" s="1691"/>
      <c r="D159" s="1691"/>
      <c r="E159" s="162"/>
      <c r="F159" s="162"/>
      <c r="G159" s="162"/>
      <c r="H159" s="162"/>
      <c r="I159" s="162"/>
      <c r="J159" s="162"/>
      <c r="K159" s="163"/>
      <c r="L159" s="544"/>
      <c r="M159" s="1691"/>
      <c r="N159" s="1691"/>
      <c r="O159" s="544"/>
      <c r="P159" s="544"/>
      <c r="Q159" s="544"/>
      <c r="R159" s="544"/>
      <c r="S159" s="544"/>
      <c r="T159" s="554"/>
      <c r="U159" s="553"/>
      <c r="V159" s="325"/>
    </row>
    <row r="160" spans="2:22" ht="16.5" customHeight="1">
      <c r="B160" s="325"/>
      <c r="C160" s="1691"/>
      <c r="D160" s="1691"/>
      <c r="E160" s="163"/>
      <c r="F160" s="163"/>
      <c r="G160" s="163"/>
      <c r="H160" s="163"/>
      <c r="I160" s="163"/>
      <c r="J160" s="163"/>
      <c r="K160" s="163"/>
      <c r="L160" s="544"/>
      <c r="M160" s="1691"/>
      <c r="N160" s="1691"/>
      <c r="O160" s="325"/>
      <c r="P160" s="325"/>
      <c r="Q160" s="325"/>
      <c r="R160" s="325"/>
      <c r="S160" s="325"/>
      <c r="T160" s="325"/>
      <c r="U160" s="325"/>
      <c r="V160" s="325"/>
    </row>
    <row r="161" spans="2:23" ht="16.5" customHeight="1">
      <c r="B161" s="325"/>
      <c r="C161" s="325"/>
      <c r="D161" s="325"/>
      <c r="E161" s="325"/>
      <c r="F161" s="325"/>
      <c r="G161" s="325"/>
      <c r="H161" s="325"/>
      <c r="I161" s="325"/>
      <c r="J161" s="325"/>
      <c r="K161" s="544"/>
      <c r="L161" s="544"/>
      <c r="M161" s="544"/>
      <c r="N161" s="544"/>
      <c r="O161" s="325"/>
      <c r="P161" s="325"/>
      <c r="Q161" s="325"/>
      <c r="R161" s="325"/>
      <c r="S161" s="325"/>
      <c r="T161" s="325"/>
      <c r="U161" s="325"/>
      <c r="V161" s="325"/>
    </row>
    <row r="162" spans="2:23" ht="16.5" customHeight="1">
      <c r="B162" s="325"/>
      <c r="C162" s="325"/>
      <c r="D162" s="325"/>
      <c r="E162" s="325"/>
      <c r="F162" s="544"/>
      <c r="G162" s="544"/>
      <c r="H162" s="544"/>
      <c r="I162" s="544"/>
      <c r="J162" s="544"/>
      <c r="K162" s="544"/>
      <c r="L162" s="544"/>
      <c r="M162" s="544"/>
      <c r="N162" s="544"/>
      <c r="O162" s="325"/>
      <c r="P162" s="325"/>
      <c r="Q162" s="325"/>
      <c r="R162" s="325"/>
      <c r="S162" s="325"/>
      <c r="T162" s="325"/>
      <c r="U162" s="325"/>
      <c r="V162" s="325"/>
      <c r="W162" s="381">
        <v>0</v>
      </c>
    </row>
    <row r="163" spans="2:23" ht="16.5" customHeight="1">
      <c r="B163" s="325"/>
      <c r="C163" s="325"/>
      <c r="D163" s="325"/>
      <c r="E163" s="325"/>
      <c r="F163" s="544"/>
      <c r="G163" s="544"/>
      <c r="H163" s="544"/>
      <c r="I163" s="544"/>
      <c r="J163" s="544"/>
      <c r="K163" s="544"/>
      <c r="L163" s="544"/>
      <c r="M163" s="544"/>
      <c r="N163" s="544"/>
      <c r="O163" s="163"/>
      <c r="P163" s="163"/>
      <c r="Q163" s="163"/>
      <c r="R163" s="163"/>
      <c r="S163" s="163"/>
      <c r="T163" s="163"/>
      <c r="U163" s="325"/>
      <c r="V163" s="325"/>
    </row>
    <row r="164" spans="2:23" ht="16.5" customHeight="1">
      <c r="B164" s="325"/>
      <c r="C164" s="325"/>
      <c r="D164" s="325"/>
      <c r="E164" s="325"/>
      <c r="F164" s="544"/>
      <c r="G164" s="544"/>
      <c r="H164" s="544"/>
      <c r="I164" s="544"/>
      <c r="J164" s="544"/>
      <c r="K164" s="544"/>
      <c r="L164" s="544"/>
      <c r="M164" s="544"/>
      <c r="N164" s="544"/>
      <c r="O164" s="162"/>
      <c r="P164" s="162"/>
      <c r="Q164" s="162"/>
      <c r="R164" s="162"/>
      <c r="S164" s="162"/>
      <c r="T164" s="163"/>
      <c r="U164" s="325"/>
      <c r="V164" s="325"/>
    </row>
    <row r="165" spans="2:23" ht="16.5" customHeight="1">
      <c r="B165" s="325"/>
      <c r="C165" s="1691"/>
      <c r="D165" s="1691"/>
      <c r="E165" s="1690"/>
      <c r="F165" s="1690"/>
      <c r="G165" s="1690"/>
      <c r="H165" s="1690"/>
      <c r="I165" s="1690"/>
      <c r="J165" s="1690"/>
      <c r="K165" s="1690"/>
      <c r="L165" s="544"/>
      <c r="M165" s="1691"/>
      <c r="N165" s="1691"/>
      <c r="O165" s="163"/>
      <c r="P165" s="163"/>
      <c r="Q165" s="163"/>
      <c r="R165" s="163"/>
      <c r="S165" s="163"/>
      <c r="T165" s="163"/>
      <c r="U165" s="325"/>
      <c r="V165" s="325"/>
    </row>
    <row r="166" spans="2:23" ht="16.5" customHeight="1">
      <c r="B166" s="325"/>
      <c r="C166" s="1691"/>
      <c r="D166" s="1691"/>
      <c r="E166" s="162"/>
      <c r="F166" s="162"/>
      <c r="G166" s="162"/>
      <c r="H166" s="162"/>
      <c r="I166" s="162"/>
      <c r="J166" s="162"/>
      <c r="K166" s="163"/>
      <c r="L166" s="544"/>
      <c r="M166" s="1691"/>
      <c r="N166" s="1691"/>
      <c r="O166" s="544"/>
      <c r="P166" s="544"/>
      <c r="Q166" s="544"/>
      <c r="R166" s="544"/>
      <c r="S166" s="544"/>
      <c r="T166" s="554"/>
      <c r="U166" s="553"/>
      <c r="V166" s="325"/>
    </row>
    <row r="167" spans="2:23" ht="16.5" customHeight="1">
      <c r="B167" s="325"/>
      <c r="C167" s="1691"/>
      <c r="D167" s="1691"/>
      <c r="E167" s="163"/>
      <c r="F167" s="163"/>
      <c r="G167" s="163"/>
      <c r="H167" s="163"/>
      <c r="I167" s="163"/>
      <c r="J167" s="163"/>
      <c r="K167" s="163"/>
      <c r="L167" s="544"/>
      <c r="M167" s="1691"/>
      <c r="N167" s="1691"/>
      <c r="O167" s="325"/>
      <c r="P167" s="325"/>
      <c r="Q167" s="325"/>
      <c r="R167" s="325"/>
      <c r="S167" s="325"/>
      <c r="T167" s="325"/>
      <c r="U167" s="325"/>
      <c r="V167" s="325"/>
    </row>
    <row r="168" spans="2:23" ht="16.5" customHeight="1">
      <c r="B168" s="325"/>
      <c r="C168" s="325"/>
      <c r="D168" s="325"/>
      <c r="E168" s="325"/>
      <c r="F168" s="325"/>
      <c r="G168" s="325"/>
      <c r="H168" s="325"/>
      <c r="I168" s="325"/>
      <c r="J168" s="325"/>
      <c r="K168" s="544"/>
      <c r="L168" s="544"/>
      <c r="M168" s="544"/>
      <c r="N168" s="544"/>
      <c r="O168" s="325"/>
      <c r="P168" s="325"/>
      <c r="Q168" s="325"/>
      <c r="R168" s="325"/>
      <c r="S168" s="325"/>
      <c r="T168" s="325"/>
      <c r="U168" s="325"/>
      <c r="V168" s="325"/>
    </row>
    <row r="169" spans="2:23" ht="16.5" customHeight="1">
      <c r="B169" s="325"/>
      <c r="C169" s="325"/>
      <c r="D169" s="325"/>
      <c r="E169" s="325"/>
      <c r="F169" s="544"/>
      <c r="G169" s="544"/>
      <c r="H169" s="544"/>
      <c r="I169" s="544"/>
      <c r="J169" s="544"/>
      <c r="K169" s="544"/>
      <c r="L169" s="544"/>
      <c r="M169" s="544"/>
      <c r="N169" s="544"/>
      <c r="O169" s="325"/>
      <c r="P169" s="325"/>
      <c r="Q169" s="325"/>
      <c r="R169" s="325"/>
      <c r="S169" s="325"/>
      <c r="T169" s="325"/>
      <c r="U169" s="325"/>
      <c r="V169" s="325"/>
    </row>
    <row r="170" spans="2:23" ht="16.5" customHeight="1">
      <c r="B170" s="325"/>
      <c r="C170" s="325"/>
      <c r="D170" s="325"/>
      <c r="E170" s="325"/>
      <c r="F170" s="544"/>
      <c r="G170" s="544"/>
      <c r="H170" s="544"/>
      <c r="I170" s="544"/>
      <c r="J170" s="544"/>
      <c r="K170" s="544"/>
      <c r="L170" s="544"/>
      <c r="M170" s="544"/>
      <c r="N170" s="544"/>
      <c r="O170" s="325"/>
      <c r="P170" s="325"/>
      <c r="Q170" s="325"/>
      <c r="R170" s="325"/>
      <c r="S170" s="325"/>
      <c r="T170" s="325"/>
      <c r="U170" s="325"/>
      <c r="V170" s="325"/>
    </row>
    <row r="171" spans="2:23" ht="16.5" customHeight="1">
      <c r="B171" s="325"/>
      <c r="C171" s="325"/>
      <c r="D171" s="325"/>
      <c r="E171" s="325"/>
      <c r="F171" s="544"/>
      <c r="G171" s="544"/>
      <c r="H171" s="544"/>
      <c r="I171" s="544"/>
      <c r="J171" s="544"/>
      <c r="K171" s="544"/>
      <c r="L171" s="544"/>
      <c r="M171" s="544"/>
      <c r="N171" s="544"/>
      <c r="O171" s="325"/>
      <c r="P171" s="325"/>
      <c r="Q171" s="325"/>
      <c r="R171" s="325"/>
      <c r="S171" s="325"/>
      <c r="T171" s="325"/>
      <c r="U171" s="325"/>
      <c r="V171" s="325"/>
    </row>
    <row r="172" spans="2:23" ht="16.5" customHeight="1">
      <c r="B172" s="325"/>
      <c r="C172" s="325"/>
      <c r="D172" s="325"/>
      <c r="E172" s="325"/>
      <c r="F172" s="544"/>
      <c r="G172" s="544"/>
      <c r="H172" s="544"/>
      <c r="I172" s="544"/>
      <c r="J172" s="544"/>
      <c r="K172" s="544"/>
      <c r="L172" s="544"/>
      <c r="M172" s="544"/>
      <c r="N172" s="544"/>
      <c r="O172" s="325"/>
      <c r="P172" s="325"/>
      <c r="Q172" s="325"/>
      <c r="R172" s="325"/>
      <c r="S172" s="325"/>
      <c r="T172" s="325"/>
      <c r="U172" s="325"/>
      <c r="V172" s="325"/>
    </row>
    <row r="173" spans="2:23" ht="16.5" customHeight="1">
      <c r="B173" s="325"/>
      <c r="C173" s="1691"/>
      <c r="D173" s="1691"/>
      <c r="E173" s="1690"/>
      <c r="F173" s="1690"/>
      <c r="G173" s="1690"/>
      <c r="H173" s="1690"/>
      <c r="I173" s="1690"/>
      <c r="J173" s="1690"/>
      <c r="K173" s="1690"/>
      <c r="L173" s="1690"/>
      <c r="M173" s="552"/>
      <c r="N173" s="544"/>
      <c r="O173" s="325"/>
      <c r="P173" s="325"/>
      <c r="Q173" s="325"/>
      <c r="R173" s="325"/>
      <c r="S173" s="325"/>
      <c r="T173" s="325"/>
      <c r="U173" s="325"/>
      <c r="V173" s="325"/>
    </row>
    <row r="174" spans="2:23" ht="16.5" customHeight="1">
      <c r="B174" s="325"/>
      <c r="C174" s="1691"/>
      <c r="D174" s="1691"/>
      <c r="E174" s="162"/>
      <c r="F174" s="162"/>
      <c r="G174" s="162"/>
      <c r="H174" s="162"/>
      <c r="I174" s="162"/>
      <c r="J174" s="162"/>
      <c r="K174" s="162"/>
      <c r="L174" s="163"/>
      <c r="M174" s="552"/>
      <c r="N174" s="544"/>
      <c r="O174" s="325"/>
      <c r="P174" s="325"/>
      <c r="Q174" s="325"/>
      <c r="R174" s="325"/>
      <c r="S174" s="325"/>
      <c r="T174" s="325"/>
      <c r="U174" s="325"/>
      <c r="V174" s="325"/>
    </row>
    <row r="175" spans="2:23" ht="16.5" customHeight="1">
      <c r="B175" s="325"/>
      <c r="C175" s="1691"/>
      <c r="D175" s="1691"/>
      <c r="E175" s="163"/>
      <c r="F175" s="163"/>
      <c r="G175" s="163"/>
      <c r="H175" s="163"/>
      <c r="I175" s="163"/>
      <c r="J175" s="163"/>
      <c r="K175" s="163"/>
      <c r="L175" s="163"/>
      <c r="M175" s="552"/>
      <c r="N175" s="544"/>
      <c r="O175" s="325"/>
      <c r="P175" s="325"/>
      <c r="Q175" s="325"/>
      <c r="R175" s="325"/>
      <c r="S175" s="325"/>
      <c r="T175" s="325"/>
      <c r="U175" s="325"/>
      <c r="V175" s="325"/>
    </row>
    <row r="176" spans="2:23" ht="16.5" customHeight="1">
      <c r="B176" s="325"/>
      <c r="C176" s="1689"/>
      <c r="D176" s="550"/>
      <c r="E176" s="548"/>
      <c r="F176" s="548"/>
      <c r="G176" s="548"/>
      <c r="H176" s="548"/>
      <c r="I176" s="548"/>
      <c r="J176" s="548"/>
      <c r="K176" s="548"/>
      <c r="L176" s="548"/>
      <c r="M176" s="552"/>
      <c r="N176" s="544"/>
      <c r="O176" s="325"/>
      <c r="P176" s="325"/>
      <c r="Q176" s="325"/>
      <c r="R176" s="325"/>
      <c r="S176" s="325"/>
      <c r="T176" s="325"/>
      <c r="U176" s="325"/>
      <c r="V176" s="325"/>
    </row>
    <row r="177" spans="2:23" ht="16.5" customHeight="1">
      <c r="B177" s="325"/>
      <c r="C177" s="1689"/>
      <c r="D177" s="550"/>
      <c r="E177" s="548"/>
      <c r="F177" s="548"/>
      <c r="G177" s="548"/>
      <c r="H177" s="548"/>
      <c r="I177" s="548"/>
      <c r="J177" s="548"/>
      <c r="K177" s="548"/>
      <c r="L177" s="548"/>
      <c r="M177" s="552"/>
      <c r="N177" s="544"/>
      <c r="O177" s="325"/>
      <c r="P177" s="325"/>
      <c r="Q177" s="325"/>
      <c r="R177" s="325"/>
      <c r="S177" s="325"/>
      <c r="T177" s="325"/>
      <c r="U177" s="325"/>
      <c r="V177" s="325"/>
    </row>
    <row r="178" spans="2:23" ht="16.5" customHeight="1">
      <c r="B178" s="325"/>
      <c r="C178" s="1689"/>
      <c r="D178" s="550"/>
      <c r="E178" s="548"/>
      <c r="F178" s="548"/>
      <c r="G178" s="548"/>
      <c r="H178" s="548"/>
      <c r="I178" s="548"/>
      <c r="J178" s="548"/>
      <c r="K178" s="548"/>
      <c r="L178" s="548"/>
      <c r="M178" s="552"/>
      <c r="N178" s="544"/>
      <c r="O178" s="325"/>
      <c r="P178" s="325"/>
      <c r="Q178" s="325"/>
      <c r="R178" s="325"/>
      <c r="S178" s="325"/>
      <c r="T178" s="325"/>
      <c r="U178" s="325"/>
      <c r="V178" s="325"/>
    </row>
    <row r="179" spans="2:23" ht="16.5" customHeight="1">
      <c r="B179" s="325"/>
      <c r="C179" s="1689"/>
      <c r="D179" s="550"/>
      <c r="E179" s="548"/>
      <c r="F179" s="548"/>
      <c r="G179" s="548"/>
      <c r="H179" s="548"/>
      <c r="I179" s="548"/>
      <c r="J179" s="548"/>
      <c r="K179" s="548"/>
      <c r="L179" s="548"/>
      <c r="M179" s="552"/>
      <c r="N179" s="544"/>
      <c r="O179" s="325"/>
      <c r="P179" s="325"/>
      <c r="Q179" s="325"/>
      <c r="R179" s="325"/>
      <c r="S179" s="325"/>
      <c r="T179" s="325"/>
      <c r="U179" s="325"/>
      <c r="V179" s="325"/>
    </row>
    <row r="180" spans="2:23" ht="16.5" customHeight="1">
      <c r="B180" s="325"/>
      <c r="C180" s="1689"/>
      <c r="D180" s="550"/>
      <c r="E180" s="548"/>
      <c r="F180" s="548"/>
      <c r="G180" s="548"/>
      <c r="H180" s="548"/>
      <c r="I180" s="548"/>
      <c r="J180" s="548"/>
      <c r="K180" s="548"/>
      <c r="L180" s="548"/>
      <c r="M180" s="552"/>
      <c r="N180" s="544"/>
      <c r="O180" s="325"/>
      <c r="P180" s="325"/>
      <c r="Q180" s="325"/>
      <c r="R180" s="325"/>
      <c r="S180" s="325"/>
      <c r="T180" s="325"/>
      <c r="U180" s="325"/>
      <c r="V180" s="325"/>
    </row>
    <row r="181" spans="2:23" ht="16.5" customHeight="1">
      <c r="B181" s="325"/>
      <c r="C181" s="1689"/>
      <c r="D181" s="550"/>
      <c r="E181" s="548"/>
      <c r="F181" s="548"/>
      <c r="G181" s="548"/>
      <c r="H181" s="548"/>
      <c r="I181" s="548"/>
      <c r="J181" s="548"/>
      <c r="K181" s="548"/>
      <c r="L181" s="548"/>
      <c r="M181" s="552"/>
      <c r="N181" s="544"/>
      <c r="O181" s="325"/>
      <c r="P181" s="325"/>
      <c r="Q181" s="325"/>
      <c r="R181" s="325"/>
      <c r="S181" s="325"/>
      <c r="T181" s="325"/>
      <c r="U181" s="325"/>
      <c r="V181" s="325"/>
    </row>
    <row r="182" spans="2:23" ht="16.5" customHeight="1">
      <c r="B182" s="325"/>
      <c r="C182" s="1689"/>
      <c r="D182" s="550"/>
      <c r="E182" s="548"/>
      <c r="F182" s="548"/>
      <c r="G182" s="548"/>
      <c r="H182" s="548"/>
      <c r="I182" s="548"/>
      <c r="J182" s="548"/>
      <c r="K182" s="548"/>
      <c r="L182" s="548"/>
      <c r="M182" s="552"/>
      <c r="N182" s="544"/>
      <c r="O182" s="325"/>
      <c r="P182" s="325"/>
      <c r="Q182" s="325"/>
      <c r="R182" s="325"/>
      <c r="S182" s="325"/>
      <c r="T182" s="325"/>
      <c r="U182" s="325"/>
      <c r="V182" s="325"/>
    </row>
    <row r="183" spans="2:23" ht="16.5" customHeight="1">
      <c r="B183" s="325"/>
      <c r="C183" s="1689"/>
      <c r="D183" s="550"/>
      <c r="E183" s="548"/>
      <c r="F183" s="548"/>
      <c r="G183" s="548"/>
      <c r="H183" s="548"/>
      <c r="I183" s="548"/>
      <c r="J183" s="548"/>
      <c r="K183" s="548"/>
      <c r="L183" s="548"/>
      <c r="M183" s="552"/>
      <c r="N183" s="544"/>
      <c r="O183" s="325"/>
      <c r="P183" s="325"/>
      <c r="Q183" s="325"/>
      <c r="R183" s="325"/>
      <c r="S183" s="325"/>
      <c r="T183" s="325"/>
      <c r="U183" s="325"/>
      <c r="V183" s="325"/>
    </row>
    <row r="184" spans="2:23" ht="16.5" customHeight="1">
      <c r="B184" s="325"/>
      <c r="C184" s="1689"/>
      <c r="D184" s="550"/>
      <c r="E184" s="548"/>
      <c r="F184" s="548"/>
      <c r="G184" s="548"/>
      <c r="H184" s="548"/>
      <c r="I184" s="548"/>
      <c r="J184" s="548"/>
      <c r="K184" s="548"/>
      <c r="L184" s="548"/>
      <c r="M184" s="552"/>
      <c r="N184" s="544"/>
      <c r="O184" s="325"/>
      <c r="P184" s="325"/>
      <c r="Q184" s="325"/>
      <c r="R184" s="325"/>
      <c r="S184" s="325"/>
      <c r="T184" s="325"/>
      <c r="U184" s="325"/>
      <c r="V184" s="325"/>
    </row>
    <row r="185" spans="2:23" ht="16.5" customHeight="1">
      <c r="B185" s="325"/>
      <c r="C185" s="1689"/>
      <c r="D185" s="549"/>
      <c r="E185" s="548"/>
      <c r="F185" s="548"/>
      <c r="G185" s="548"/>
      <c r="H185" s="548"/>
      <c r="I185" s="548"/>
      <c r="J185" s="548"/>
      <c r="K185" s="548"/>
      <c r="L185" s="548"/>
      <c r="M185" s="552"/>
      <c r="N185" s="544"/>
      <c r="O185" s="325"/>
      <c r="P185" s="325"/>
      <c r="Q185" s="325"/>
      <c r="R185" s="325"/>
      <c r="S185" s="325"/>
      <c r="T185" s="325"/>
      <c r="U185" s="325"/>
      <c r="V185" s="325"/>
    </row>
    <row r="186" spans="2:23" ht="16.5" customHeight="1">
      <c r="B186" s="325"/>
      <c r="C186" s="546"/>
      <c r="D186" s="546"/>
      <c r="E186" s="547"/>
      <c r="F186" s="547"/>
      <c r="G186" s="547"/>
      <c r="H186" s="547"/>
      <c r="I186" s="547"/>
      <c r="J186" s="547"/>
      <c r="K186" s="546"/>
      <c r="L186" s="546"/>
      <c r="M186" s="552"/>
      <c r="N186" s="544"/>
      <c r="O186" s="544"/>
      <c r="P186" s="544"/>
      <c r="Q186" s="325"/>
      <c r="R186" s="325"/>
      <c r="S186" s="325"/>
      <c r="T186" s="325"/>
      <c r="U186" s="325"/>
      <c r="V186" s="325"/>
    </row>
    <row r="187" spans="2:23" ht="16.5" customHeight="1">
      <c r="B187" s="325"/>
      <c r="C187" s="325"/>
      <c r="D187" s="325"/>
      <c r="E187" s="325"/>
      <c r="F187" s="544"/>
      <c r="G187" s="544"/>
      <c r="H187" s="544"/>
      <c r="I187" s="544"/>
      <c r="J187" s="544"/>
      <c r="K187" s="544"/>
      <c r="L187" s="544"/>
      <c r="M187" s="544"/>
      <c r="N187" s="544"/>
      <c r="O187" s="325"/>
      <c r="P187" s="325"/>
      <c r="Q187" s="325"/>
      <c r="R187" s="325"/>
      <c r="S187" s="325"/>
      <c r="T187" s="325"/>
      <c r="U187" s="325"/>
      <c r="V187" s="325"/>
    </row>
    <row r="188" spans="2:23" ht="16.5" customHeight="1">
      <c r="B188" s="325"/>
      <c r="C188" s="325"/>
      <c r="D188" s="325"/>
      <c r="E188" s="325"/>
      <c r="F188" s="544"/>
      <c r="G188" s="544"/>
      <c r="H188" s="544"/>
      <c r="I188" s="544"/>
      <c r="J188" s="544"/>
      <c r="K188" s="544"/>
      <c r="L188" s="544"/>
      <c r="M188" s="544"/>
      <c r="N188" s="544"/>
      <c r="O188" s="1690"/>
      <c r="P188" s="1690"/>
      <c r="Q188" s="1690"/>
      <c r="R188" s="1690"/>
      <c r="S188" s="1690"/>
      <c r="T188" s="1690"/>
      <c r="U188" s="1690"/>
      <c r="V188" s="1690"/>
      <c r="W188" s="333"/>
    </row>
    <row r="189" spans="2:23" ht="16.5" customHeight="1">
      <c r="B189" s="325"/>
      <c r="C189" s="1691"/>
      <c r="D189" s="1691"/>
      <c r="E189" s="1690"/>
      <c r="F189" s="1690"/>
      <c r="G189" s="1690"/>
      <c r="H189" s="1690"/>
      <c r="I189" s="1690"/>
      <c r="J189" s="1690"/>
      <c r="K189" s="1690"/>
      <c r="L189" s="544"/>
      <c r="M189" s="544"/>
      <c r="N189" s="544"/>
      <c r="O189" s="162"/>
      <c r="P189" s="162"/>
      <c r="Q189" s="162"/>
      <c r="R189" s="162"/>
      <c r="S189" s="162"/>
      <c r="T189" s="162"/>
      <c r="U189" s="162"/>
      <c r="V189" s="163"/>
      <c r="W189" s="333"/>
    </row>
    <row r="190" spans="2:23" ht="16.5" customHeight="1">
      <c r="B190" s="325"/>
      <c r="C190" s="1691"/>
      <c r="D190" s="1691"/>
      <c r="E190" s="162"/>
      <c r="F190" s="162"/>
      <c r="G190" s="162"/>
      <c r="H190" s="162"/>
      <c r="I190" s="162"/>
      <c r="J190" s="162"/>
      <c r="K190" s="163"/>
      <c r="L190" s="544"/>
      <c r="M190" s="544"/>
      <c r="N190" s="1691"/>
      <c r="O190" s="163"/>
      <c r="P190" s="163"/>
      <c r="Q190" s="163"/>
      <c r="R190" s="163"/>
      <c r="S190" s="163"/>
      <c r="T190" s="163"/>
      <c r="U190" s="163"/>
      <c r="V190" s="163"/>
      <c r="W190" s="333"/>
    </row>
    <row r="191" spans="2:23" ht="16.5" customHeight="1">
      <c r="B191" s="325"/>
      <c r="C191" s="1691"/>
      <c r="D191" s="1691"/>
      <c r="E191" s="163"/>
      <c r="F191" s="163"/>
      <c r="G191" s="163"/>
      <c r="H191" s="163"/>
      <c r="I191" s="163"/>
      <c r="J191" s="163"/>
      <c r="K191" s="163"/>
      <c r="L191" s="544"/>
      <c r="M191" s="544"/>
      <c r="N191" s="1691"/>
      <c r="O191" s="548"/>
      <c r="P191" s="548"/>
      <c r="Q191" s="548"/>
      <c r="R191" s="548"/>
      <c r="S191" s="548"/>
      <c r="T191" s="548"/>
      <c r="U191" s="548"/>
      <c r="V191" s="548"/>
      <c r="W191" s="333"/>
    </row>
    <row r="192" spans="2:23" ht="16.5" customHeight="1">
      <c r="B192" s="325"/>
      <c r="C192" s="1689"/>
      <c r="D192" s="550"/>
      <c r="E192" s="548"/>
      <c r="F192" s="548"/>
      <c r="G192" s="548"/>
      <c r="H192" s="548"/>
      <c r="I192" s="548"/>
      <c r="J192" s="548"/>
      <c r="K192" s="548"/>
      <c r="L192" s="544"/>
      <c r="M192" s="544"/>
      <c r="N192" s="1691"/>
      <c r="O192" s="548"/>
      <c r="P192" s="548"/>
      <c r="Q192" s="548"/>
      <c r="R192" s="548"/>
      <c r="S192" s="548"/>
      <c r="T192" s="548"/>
      <c r="U192" s="548"/>
      <c r="V192" s="548"/>
      <c r="W192" s="333"/>
    </row>
    <row r="193" spans="2:23" ht="16.5" customHeight="1">
      <c r="B193" s="325"/>
      <c r="C193" s="1689"/>
      <c r="D193" s="550"/>
      <c r="E193" s="548"/>
      <c r="F193" s="548"/>
      <c r="G193" s="548"/>
      <c r="H193" s="548"/>
      <c r="I193" s="548"/>
      <c r="J193" s="548"/>
      <c r="K193" s="548"/>
      <c r="L193" s="544"/>
      <c r="M193" s="544"/>
      <c r="N193" s="1689"/>
      <c r="O193" s="548"/>
      <c r="P193" s="548"/>
      <c r="Q193" s="548"/>
      <c r="R193" s="548"/>
      <c r="S193" s="548"/>
      <c r="T193" s="548"/>
      <c r="U193" s="548"/>
      <c r="V193" s="548"/>
      <c r="W193" s="333"/>
    </row>
    <row r="194" spans="2:23" ht="16.5" customHeight="1">
      <c r="B194" s="325"/>
      <c r="C194" s="1689"/>
      <c r="D194" s="550"/>
      <c r="E194" s="548"/>
      <c r="F194" s="548"/>
      <c r="G194" s="548"/>
      <c r="H194" s="548"/>
      <c r="I194" s="548"/>
      <c r="J194" s="548"/>
      <c r="K194" s="548"/>
      <c r="L194" s="544"/>
      <c r="M194" s="544"/>
      <c r="N194" s="1689"/>
      <c r="O194" s="548"/>
      <c r="P194" s="548"/>
      <c r="Q194" s="548"/>
      <c r="R194" s="548"/>
      <c r="S194" s="548"/>
      <c r="T194" s="548"/>
      <c r="U194" s="548"/>
      <c r="V194" s="548"/>
      <c r="W194" s="333"/>
    </row>
    <row r="195" spans="2:23" ht="16.5" customHeight="1">
      <c r="B195" s="325"/>
      <c r="C195" s="1689"/>
      <c r="D195" s="550"/>
      <c r="E195" s="548"/>
      <c r="F195" s="548"/>
      <c r="G195" s="548"/>
      <c r="H195" s="548"/>
      <c r="I195" s="548"/>
      <c r="J195" s="548"/>
      <c r="K195" s="548"/>
      <c r="L195" s="544"/>
      <c r="M195" s="544"/>
      <c r="N195" s="1689"/>
      <c r="O195" s="548"/>
      <c r="P195" s="548"/>
      <c r="Q195" s="548"/>
      <c r="R195" s="548"/>
      <c r="S195" s="548"/>
      <c r="T195" s="548"/>
      <c r="U195" s="548"/>
      <c r="V195" s="548"/>
      <c r="W195" s="333"/>
    </row>
    <row r="196" spans="2:23" ht="16.5" customHeight="1">
      <c r="B196" s="325"/>
      <c r="C196" s="1689"/>
      <c r="D196" s="550"/>
      <c r="E196" s="548"/>
      <c r="F196" s="548"/>
      <c r="G196" s="548"/>
      <c r="H196" s="548"/>
      <c r="I196" s="548"/>
      <c r="J196" s="548"/>
      <c r="K196" s="548"/>
      <c r="L196" s="544"/>
      <c r="M196" s="544"/>
      <c r="N196" s="1689"/>
      <c r="O196" s="548"/>
      <c r="P196" s="548"/>
      <c r="Q196" s="548"/>
      <c r="R196" s="548"/>
      <c r="S196" s="548"/>
      <c r="T196" s="548"/>
      <c r="U196" s="548"/>
      <c r="V196" s="548"/>
      <c r="W196" s="333"/>
    </row>
    <row r="197" spans="2:23" ht="16.5" customHeight="1">
      <c r="B197" s="325"/>
      <c r="C197" s="1689"/>
      <c r="D197" s="550"/>
      <c r="E197" s="548"/>
      <c r="F197" s="548"/>
      <c r="G197" s="548"/>
      <c r="H197" s="548"/>
      <c r="I197" s="548"/>
      <c r="J197" s="548"/>
      <c r="K197" s="548"/>
      <c r="L197" s="544"/>
      <c r="M197" s="544"/>
      <c r="N197" s="1689"/>
      <c r="O197" s="548"/>
      <c r="P197" s="548"/>
      <c r="Q197" s="548"/>
      <c r="R197" s="548"/>
      <c r="S197" s="548"/>
      <c r="T197" s="548"/>
      <c r="U197" s="548"/>
      <c r="V197" s="548"/>
      <c r="W197" s="333"/>
    </row>
    <row r="198" spans="2:23" ht="16.5" customHeight="1">
      <c r="B198" s="325"/>
      <c r="C198" s="1689"/>
      <c r="D198" s="550"/>
      <c r="E198" s="548"/>
      <c r="F198" s="548"/>
      <c r="G198" s="548"/>
      <c r="H198" s="548"/>
      <c r="I198" s="548"/>
      <c r="J198" s="548"/>
      <c r="K198" s="548"/>
      <c r="L198" s="544"/>
      <c r="M198" s="544"/>
      <c r="N198" s="1689"/>
      <c r="O198" s="548"/>
      <c r="P198" s="548"/>
      <c r="Q198" s="548"/>
      <c r="R198" s="548"/>
      <c r="S198" s="548"/>
      <c r="T198" s="548"/>
      <c r="U198" s="548"/>
      <c r="V198" s="548"/>
      <c r="W198" s="333"/>
    </row>
    <row r="199" spans="2:23" ht="16.5" customHeight="1">
      <c r="B199" s="325"/>
      <c r="C199" s="1689"/>
      <c r="D199" s="550"/>
      <c r="E199" s="548"/>
      <c r="F199" s="548"/>
      <c r="G199" s="548"/>
      <c r="H199" s="548"/>
      <c r="I199" s="548"/>
      <c r="J199" s="548"/>
      <c r="K199" s="548"/>
      <c r="L199" s="544"/>
      <c r="M199" s="544"/>
      <c r="N199" s="1689"/>
      <c r="O199" s="548"/>
      <c r="P199" s="548"/>
      <c r="Q199" s="548"/>
      <c r="R199" s="548"/>
      <c r="S199" s="548"/>
      <c r="T199" s="548"/>
      <c r="U199" s="548"/>
      <c r="V199" s="548"/>
      <c r="W199" s="333"/>
    </row>
    <row r="200" spans="2:23" ht="16.5" customHeight="1">
      <c r="B200" s="325"/>
      <c r="C200" s="1689"/>
      <c r="D200" s="550"/>
      <c r="E200" s="548"/>
      <c r="F200" s="548"/>
      <c r="G200" s="548"/>
      <c r="H200" s="548"/>
      <c r="I200" s="548"/>
      <c r="J200" s="548"/>
      <c r="K200" s="548"/>
      <c r="L200" s="544"/>
      <c r="M200" s="544"/>
      <c r="N200" s="1689"/>
      <c r="O200" s="548"/>
      <c r="P200" s="548"/>
      <c r="Q200" s="548"/>
      <c r="R200" s="548"/>
      <c r="S200" s="548"/>
      <c r="T200" s="548"/>
      <c r="U200" s="548"/>
      <c r="V200" s="548"/>
      <c r="W200" s="333"/>
    </row>
    <row r="201" spans="2:23" ht="16.5" customHeight="1">
      <c r="B201" s="325"/>
      <c r="C201" s="1689"/>
      <c r="D201" s="549"/>
      <c r="E201" s="548"/>
      <c r="F201" s="548"/>
      <c r="G201" s="548"/>
      <c r="H201" s="548"/>
      <c r="I201" s="548"/>
      <c r="J201" s="548"/>
      <c r="K201" s="548"/>
      <c r="L201" s="544"/>
      <c r="M201" s="544"/>
      <c r="N201" s="1689"/>
      <c r="O201" s="547"/>
      <c r="P201" s="547"/>
      <c r="Q201" s="547"/>
      <c r="R201" s="547"/>
      <c r="S201" s="547"/>
      <c r="T201" s="547"/>
      <c r="U201" s="546"/>
      <c r="V201" s="546"/>
      <c r="W201" s="333"/>
    </row>
    <row r="202" spans="2:23" ht="16.5" customHeight="1">
      <c r="B202" s="325"/>
      <c r="C202" s="546"/>
      <c r="D202" s="546"/>
      <c r="E202" s="547"/>
      <c r="F202" s="547"/>
      <c r="G202" s="547"/>
      <c r="H202" s="547"/>
      <c r="I202" s="547"/>
      <c r="J202" s="547"/>
      <c r="K202" s="546"/>
      <c r="L202" s="544"/>
      <c r="M202" s="544"/>
      <c r="N202" s="1689"/>
      <c r="O202" s="163"/>
      <c r="P202" s="163"/>
      <c r="Q202" s="163"/>
      <c r="R202" s="163"/>
      <c r="S202" s="163"/>
      <c r="T202" s="163"/>
      <c r="U202" s="325"/>
      <c r="V202" s="325"/>
    </row>
    <row r="203" spans="2:23" ht="16.5" customHeight="1">
      <c r="B203" s="325"/>
      <c r="C203" s="325"/>
      <c r="D203" s="325"/>
      <c r="E203" s="325"/>
      <c r="F203" s="544"/>
      <c r="G203" s="544"/>
      <c r="H203" s="544"/>
      <c r="I203" s="544"/>
      <c r="J203" s="544"/>
      <c r="K203" s="544"/>
      <c r="L203" s="544"/>
      <c r="M203" s="544"/>
      <c r="N203" s="546"/>
      <c r="O203" s="162"/>
      <c r="P203" s="162"/>
      <c r="Q203" s="162"/>
      <c r="R203" s="162"/>
      <c r="S203" s="162"/>
      <c r="T203" s="163"/>
      <c r="U203" s="325"/>
      <c r="V203" s="325"/>
    </row>
    <row r="204" spans="2:23" ht="16.5" customHeight="1">
      <c r="B204" s="325"/>
      <c r="C204" s="1691"/>
      <c r="D204" s="1691"/>
      <c r="E204" s="1690"/>
      <c r="F204" s="1690"/>
      <c r="G204" s="1690"/>
      <c r="H204" s="1690"/>
      <c r="I204" s="1690"/>
      <c r="J204" s="1690"/>
      <c r="K204" s="1690"/>
      <c r="L204" s="544"/>
      <c r="M204" s="1691"/>
      <c r="N204" s="1691"/>
      <c r="O204" s="163"/>
      <c r="P204" s="163"/>
      <c r="Q204" s="163"/>
      <c r="R204" s="163"/>
      <c r="S204" s="163"/>
      <c r="T204" s="163"/>
      <c r="U204" s="325"/>
      <c r="V204" s="325"/>
    </row>
    <row r="205" spans="2:23" ht="16.5" customHeight="1">
      <c r="B205" s="325"/>
      <c r="C205" s="1691"/>
      <c r="D205" s="1691"/>
      <c r="E205" s="162"/>
      <c r="F205" s="162"/>
      <c r="G205" s="162"/>
      <c r="H205" s="162"/>
      <c r="I205" s="162"/>
      <c r="J205" s="162"/>
      <c r="K205" s="163"/>
      <c r="L205" s="544"/>
      <c r="M205" s="1691"/>
      <c r="N205" s="1691"/>
      <c r="O205" s="544"/>
      <c r="P205" s="544"/>
      <c r="Q205" s="544"/>
      <c r="R205" s="544"/>
      <c r="S205" s="544"/>
      <c r="T205" s="554"/>
      <c r="U205" s="553"/>
      <c r="V205" s="325"/>
    </row>
    <row r="206" spans="2:23" ht="16.5" customHeight="1">
      <c r="B206" s="325"/>
      <c r="C206" s="1691"/>
      <c r="D206" s="1691"/>
      <c r="E206" s="163"/>
      <c r="F206" s="163"/>
      <c r="G206" s="163"/>
      <c r="H206" s="163"/>
      <c r="I206" s="163"/>
      <c r="J206" s="163"/>
      <c r="K206" s="163"/>
      <c r="L206" s="544"/>
      <c r="M206" s="1691"/>
      <c r="N206" s="1691"/>
      <c r="O206" s="325"/>
      <c r="P206" s="325"/>
      <c r="Q206" s="325"/>
      <c r="R206" s="325"/>
      <c r="S206" s="325"/>
      <c r="T206" s="325"/>
      <c r="U206" s="325"/>
      <c r="V206" s="325"/>
    </row>
    <row r="207" spans="2:23" ht="16.5" customHeight="1">
      <c r="B207" s="325"/>
      <c r="C207" s="325"/>
      <c r="D207" s="325"/>
      <c r="E207" s="325"/>
      <c r="F207" s="325"/>
      <c r="G207" s="325"/>
      <c r="H207" s="325"/>
      <c r="I207" s="325"/>
      <c r="J207" s="325"/>
      <c r="K207" s="544"/>
      <c r="L207" s="544"/>
      <c r="M207" s="544"/>
      <c r="N207" s="544"/>
      <c r="O207" s="325"/>
      <c r="P207" s="325"/>
      <c r="Q207" s="325"/>
      <c r="R207" s="325"/>
      <c r="S207" s="325"/>
      <c r="T207" s="325"/>
      <c r="U207" s="325"/>
      <c r="V207" s="553"/>
    </row>
    <row r="208" spans="2:23" ht="16.5" customHeight="1">
      <c r="B208" s="325"/>
      <c r="C208" s="325"/>
      <c r="D208" s="325"/>
      <c r="E208" s="325"/>
      <c r="F208" s="544"/>
      <c r="G208" s="544"/>
      <c r="H208" s="544"/>
      <c r="I208" s="544"/>
      <c r="J208" s="544"/>
      <c r="K208" s="544"/>
      <c r="L208" s="544"/>
      <c r="M208" s="544"/>
      <c r="N208" s="544"/>
      <c r="O208" s="163"/>
      <c r="P208" s="163"/>
      <c r="Q208" s="163"/>
      <c r="R208" s="163"/>
      <c r="S208" s="163"/>
      <c r="T208" s="163"/>
      <c r="U208" s="325"/>
      <c r="V208" s="325"/>
    </row>
    <row r="209" spans="2:22" ht="16.5" customHeight="1">
      <c r="B209" s="325"/>
      <c r="C209" s="325"/>
      <c r="D209" s="325"/>
      <c r="E209" s="325"/>
      <c r="F209" s="544"/>
      <c r="G209" s="544"/>
      <c r="H209" s="544"/>
      <c r="I209" s="544"/>
      <c r="J209" s="544"/>
      <c r="K209" s="544"/>
      <c r="L209" s="544"/>
      <c r="M209" s="544"/>
      <c r="N209" s="544"/>
      <c r="O209" s="162"/>
      <c r="P209" s="162"/>
      <c r="Q209" s="162"/>
      <c r="R209" s="162"/>
      <c r="S209" s="162"/>
      <c r="T209" s="163"/>
      <c r="U209" s="325"/>
      <c r="V209" s="325"/>
    </row>
    <row r="210" spans="2:22" ht="16.5" customHeight="1">
      <c r="B210" s="325"/>
      <c r="C210" s="1691"/>
      <c r="D210" s="1691"/>
      <c r="E210" s="1690"/>
      <c r="F210" s="1690"/>
      <c r="G210" s="1690"/>
      <c r="H210" s="1690"/>
      <c r="I210" s="1690"/>
      <c r="J210" s="1690"/>
      <c r="K210" s="1690"/>
      <c r="L210" s="544"/>
      <c r="M210" s="1691"/>
      <c r="N210" s="1691"/>
      <c r="O210" s="163"/>
      <c r="P210" s="163"/>
      <c r="Q210" s="163"/>
      <c r="R210" s="163"/>
      <c r="S210" s="163"/>
      <c r="T210" s="163"/>
      <c r="U210" s="325"/>
      <c r="V210" s="325"/>
    </row>
    <row r="211" spans="2:22" ht="16.5" customHeight="1">
      <c r="B211" s="325"/>
      <c r="C211" s="1691"/>
      <c r="D211" s="1691"/>
      <c r="E211" s="162"/>
      <c r="F211" s="162"/>
      <c r="G211" s="162"/>
      <c r="H211" s="162"/>
      <c r="I211" s="162"/>
      <c r="J211" s="162"/>
      <c r="K211" s="163"/>
      <c r="L211" s="544"/>
      <c r="M211" s="1691"/>
      <c r="N211" s="1691"/>
      <c r="O211" s="544"/>
      <c r="P211" s="544"/>
      <c r="Q211" s="544"/>
      <c r="R211" s="544"/>
      <c r="S211" s="544"/>
      <c r="T211" s="554"/>
      <c r="U211" s="553"/>
      <c r="V211" s="325"/>
    </row>
    <row r="212" spans="2:22" ht="16.5" customHeight="1">
      <c r="B212" s="325"/>
      <c r="C212" s="1691"/>
      <c r="D212" s="1691"/>
      <c r="E212" s="163"/>
      <c r="F212" s="163"/>
      <c r="G212" s="163"/>
      <c r="H212" s="163"/>
      <c r="I212" s="163"/>
      <c r="J212" s="163"/>
      <c r="K212" s="163"/>
      <c r="L212" s="544"/>
      <c r="M212" s="1691"/>
      <c r="N212" s="1691"/>
      <c r="O212" s="325"/>
      <c r="P212" s="325"/>
      <c r="Q212" s="325"/>
      <c r="R212" s="325"/>
      <c r="S212" s="325"/>
      <c r="T212" s="325"/>
      <c r="U212" s="325"/>
      <c r="V212" s="325"/>
    </row>
    <row r="213" spans="2:22" ht="16.5" customHeight="1">
      <c r="B213" s="325"/>
      <c r="C213" s="325"/>
      <c r="D213" s="325"/>
      <c r="E213" s="325"/>
      <c r="F213" s="325"/>
      <c r="G213" s="325"/>
      <c r="H213" s="325"/>
      <c r="I213" s="325"/>
      <c r="J213" s="325"/>
      <c r="K213" s="544"/>
      <c r="L213" s="544"/>
      <c r="M213" s="544"/>
      <c r="N213" s="544"/>
      <c r="O213" s="325"/>
      <c r="P213" s="325"/>
      <c r="Q213" s="325"/>
      <c r="R213" s="325"/>
      <c r="S213" s="325"/>
      <c r="T213" s="325"/>
      <c r="U213" s="325"/>
      <c r="V213" s="325"/>
    </row>
    <row r="214" spans="2:22" ht="16.5" customHeight="1">
      <c r="B214" s="325"/>
      <c r="C214" s="325"/>
      <c r="D214" s="325"/>
      <c r="E214" s="325"/>
      <c r="F214" s="544"/>
      <c r="G214" s="544"/>
      <c r="H214" s="544"/>
      <c r="I214" s="544"/>
      <c r="J214" s="544"/>
      <c r="K214" s="544"/>
      <c r="L214" s="544"/>
      <c r="M214" s="544"/>
      <c r="N214" s="544"/>
      <c r="O214" s="325"/>
      <c r="P214" s="325"/>
      <c r="Q214" s="325"/>
      <c r="R214" s="325"/>
      <c r="S214" s="325"/>
      <c r="T214" s="325"/>
      <c r="U214" s="325"/>
      <c r="V214" s="325"/>
    </row>
    <row r="215" spans="2:22" ht="16.5" customHeight="1">
      <c r="B215" s="325"/>
      <c r="C215" s="325"/>
      <c r="D215" s="325"/>
      <c r="E215" s="325"/>
      <c r="F215" s="544"/>
      <c r="G215" s="544"/>
      <c r="H215" s="544"/>
      <c r="I215" s="544"/>
      <c r="J215" s="544"/>
      <c r="K215" s="544"/>
      <c r="L215" s="544"/>
      <c r="M215" s="544"/>
      <c r="N215" s="544"/>
      <c r="O215" s="325"/>
      <c r="P215" s="325"/>
      <c r="Q215" s="325"/>
      <c r="R215" s="325"/>
      <c r="S215" s="325"/>
      <c r="T215" s="325"/>
      <c r="U215" s="325"/>
      <c r="V215" s="325"/>
    </row>
    <row r="216" spans="2:22" ht="16.5" customHeight="1">
      <c r="B216" s="325"/>
      <c r="C216" s="325"/>
      <c r="D216" s="325"/>
      <c r="E216" s="325"/>
      <c r="F216" s="544"/>
      <c r="G216" s="544"/>
      <c r="H216" s="544"/>
      <c r="I216" s="544"/>
      <c r="J216" s="544"/>
      <c r="K216" s="544"/>
      <c r="L216" s="544"/>
      <c r="M216" s="544"/>
      <c r="N216" s="544"/>
      <c r="O216" s="325"/>
      <c r="P216" s="325"/>
      <c r="Q216" s="325"/>
      <c r="R216" s="325"/>
      <c r="S216" s="325"/>
      <c r="T216" s="325"/>
      <c r="U216" s="325"/>
      <c r="V216" s="325"/>
    </row>
    <row r="217" spans="2:22" ht="16.5" customHeight="1">
      <c r="B217" s="325"/>
      <c r="C217" s="325"/>
      <c r="D217" s="325"/>
      <c r="E217" s="325"/>
      <c r="F217" s="544"/>
      <c r="G217" s="544"/>
      <c r="H217" s="544"/>
      <c r="I217" s="544"/>
      <c r="J217" s="544"/>
      <c r="K217" s="544"/>
      <c r="L217" s="544"/>
      <c r="M217" s="544"/>
      <c r="N217" s="544"/>
      <c r="O217" s="325"/>
      <c r="P217" s="325"/>
      <c r="Q217" s="325"/>
      <c r="R217" s="325"/>
      <c r="S217" s="325"/>
      <c r="T217" s="325"/>
      <c r="U217" s="325"/>
      <c r="V217" s="325"/>
    </row>
    <row r="218" spans="2:22" ht="16.5" customHeight="1">
      <c r="B218" s="325"/>
      <c r="C218" s="325"/>
      <c r="D218" s="325"/>
      <c r="E218" s="325"/>
      <c r="F218" s="544"/>
      <c r="G218" s="544"/>
      <c r="H218" s="544"/>
      <c r="I218" s="544"/>
      <c r="J218" s="544"/>
      <c r="K218" s="544"/>
      <c r="L218" s="544"/>
      <c r="M218" s="544"/>
      <c r="N218" s="544"/>
      <c r="O218" s="325"/>
      <c r="P218" s="325"/>
      <c r="Q218" s="325"/>
      <c r="R218" s="325"/>
      <c r="S218" s="325"/>
      <c r="T218" s="325"/>
      <c r="U218" s="325"/>
      <c r="V218" s="325"/>
    </row>
    <row r="219" spans="2:22" ht="16.5" customHeight="1">
      <c r="B219" s="325"/>
      <c r="C219" s="325"/>
      <c r="D219" s="325"/>
      <c r="E219" s="325"/>
      <c r="F219" s="544"/>
      <c r="G219" s="544"/>
      <c r="H219" s="544"/>
      <c r="I219" s="544"/>
      <c r="J219" s="544"/>
      <c r="K219" s="544"/>
      <c r="L219" s="544"/>
      <c r="M219" s="544"/>
      <c r="N219" s="544"/>
      <c r="O219" s="325"/>
      <c r="P219" s="325"/>
      <c r="Q219" s="325"/>
      <c r="R219" s="325"/>
      <c r="S219" s="325"/>
      <c r="T219" s="325"/>
      <c r="U219" s="325"/>
      <c r="V219" s="325"/>
    </row>
    <row r="220" spans="2:22" ht="16.5" customHeight="1">
      <c r="B220" s="325"/>
      <c r="C220" s="325"/>
      <c r="D220" s="325"/>
      <c r="E220" s="325"/>
      <c r="F220" s="544"/>
      <c r="G220" s="544"/>
      <c r="H220" s="544"/>
      <c r="I220" s="544"/>
      <c r="J220" s="544"/>
      <c r="K220" s="544"/>
      <c r="L220" s="544"/>
      <c r="M220" s="544"/>
      <c r="N220" s="544"/>
    </row>
    <row r="221" spans="2:22" ht="16.5" customHeight="1">
      <c r="B221" s="325"/>
      <c r="C221" s="325"/>
      <c r="D221" s="325"/>
      <c r="E221" s="325"/>
      <c r="F221" s="544"/>
      <c r="G221" s="544"/>
      <c r="H221" s="544"/>
      <c r="I221" s="544"/>
      <c r="J221" s="544"/>
      <c r="K221" s="544"/>
      <c r="L221" s="544"/>
      <c r="M221" s="544"/>
      <c r="N221" s="544"/>
    </row>
  </sheetData>
  <mergeCells count="95">
    <mergeCell ref="AA1:AB4"/>
    <mergeCell ref="AC1:AJ1"/>
    <mergeCell ref="A3:D3"/>
    <mergeCell ref="A5:D5"/>
    <mergeCell ref="A6:D6"/>
    <mergeCell ref="P1:Q4"/>
    <mergeCell ref="R1:Y1"/>
    <mergeCell ref="E1:N1"/>
    <mergeCell ref="A25:D25"/>
    <mergeCell ref="A12:D12"/>
    <mergeCell ref="A13:D13"/>
    <mergeCell ref="A14:D14"/>
    <mergeCell ref="A15:D15"/>
    <mergeCell ref="A22:D22"/>
    <mergeCell ref="A18:D18"/>
    <mergeCell ref="A19:D19"/>
    <mergeCell ref="A20:D20"/>
    <mergeCell ref="A21:D21"/>
    <mergeCell ref="A24:D24"/>
    <mergeCell ref="A7:D7"/>
    <mergeCell ref="A8:D8"/>
    <mergeCell ref="A9:D9"/>
    <mergeCell ref="A11:D11"/>
    <mergeCell ref="A16:D16"/>
    <mergeCell ref="B33:N33"/>
    <mergeCell ref="B34:N34"/>
    <mergeCell ref="A26:D26"/>
    <mergeCell ref="A27:D27"/>
    <mergeCell ref="A28:D28"/>
    <mergeCell ref="B30:N30"/>
    <mergeCell ref="B31:N31"/>
    <mergeCell ref="B32:N32"/>
    <mergeCell ref="B36:N36"/>
    <mergeCell ref="P36:P42"/>
    <mergeCell ref="AB36:AB42"/>
    <mergeCell ref="B37:N37"/>
    <mergeCell ref="D39:N39"/>
    <mergeCell ref="A42:B44"/>
    <mergeCell ref="C42:J42"/>
    <mergeCell ref="O105:V105"/>
    <mergeCell ref="O89:V89"/>
    <mergeCell ref="A60:B62"/>
    <mergeCell ref="C60:J60"/>
    <mergeCell ref="P61:W61"/>
    <mergeCell ref="A63:A72"/>
    <mergeCell ref="N91:N93"/>
    <mergeCell ref="A75:B77"/>
    <mergeCell ref="C75:J75"/>
    <mergeCell ref="A78:A87"/>
    <mergeCell ref="N94:N103"/>
    <mergeCell ref="A45:A54"/>
    <mergeCell ref="B91:C93"/>
    <mergeCell ref="D91:K91"/>
    <mergeCell ref="P46:W46"/>
    <mergeCell ref="AA46:AH46"/>
    <mergeCell ref="Y48:Y57"/>
    <mergeCell ref="AA61:AH61"/>
    <mergeCell ref="Y63:Y72"/>
    <mergeCell ref="B129:B138"/>
    <mergeCell ref="M129:M138"/>
    <mergeCell ref="B94:B103"/>
    <mergeCell ref="B110:B119"/>
    <mergeCell ref="N110:N119"/>
    <mergeCell ref="B126:C128"/>
    <mergeCell ref="D126:J126"/>
    <mergeCell ref="M126:N128"/>
    <mergeCell ref="B107:C109"/>
    <mergeCell ref="D107:K107"/>
    <mergeCell ref="N107:N109"/>
    <mergeCell ref="C173:D175"/>
    <mergeCell ref="E173:L173"/>
    <mergeCell ref="C176:C185"/>
    <mergeCell ref="B142:C144"/>
    <mergeCell ref="D142:J142"/>
    <mergeCell ref="L142:M144"/>
    <mergeCell ref="B145:B154"/>
    <mergeCell ref="L145:L154"/>
    <mergeCell ref="C158:D160"/>
    <mergeCell ref="E158:K158"/>
    <mergeCell ref="C165:D167"/>
    <mergeCell ref="E165:K165"/>
    <mergeCell ref="M165:N167"/>
    <mergeCell ref="M158:N160"/>
    <mergeCell ref="C204:D206"/>
    <mergeCell ref="E204:K204"/>
    <mergeCell ref="M204:N206"/>
    <mergeCell ref="C210:D212"/>
    <mergeCell ref="E210:K210"/>
    <mergeCell ref="M210:N212"/>
    <mergeCell ref="O188:V188"/>
    <mergeCell ref="C189:D191"/>
    <mergeCell ref="E189:K189"/>
    <mergeCell ref="N190:N192"/>
    <mergeCell ref="C192:C201"/>
    <mergeCell ref="N193:N20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6A.2.19</oddHeader>
    <oddFooter>&amp;L&amp;8&amp;G 
OVERCOMING
INDIGENOUS
DISADVANTAGE 2014&amp;C &amp;R&amp;8&amp;G 
ATTACHMENT
TABLES
PAGE &amp;"Arial,Bold"&amp;P&amp;"Arial,Regular" of TABLE 6A.2.19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L221"/>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6.85546875" style="300" customWidth="1"/>
    <col min="6" max="13" width="11.7109375" style="309" customWidth="1"/>
    <col min="14" max="14" width="12.140625" style="309" customWidth="1"/>
    <col min="15" max="15" width="13.5703125" style="300" bestFit="1" customWidth="1"/>
    <col min="16" max="19" width="8.140625" style="300" bestFit="1" customWidth="1"/>
    <col min="20" max="21" width="10.85546875" style="300" bestFit="1" customWidth="1"/>
    <col min="22" max="24" width="8.140625" style="300" bestFit="1" customWidth="1"/>
    <col min="25" max="25" width="9" style="300" bestFit="1" customWidth="1"/>
    <col min="26" max="16384" width="8" style="300"/>
  </cols>
  <sheetData>
    <row r="1" spans="1:38" s="297" customFormat="1" ht="34.5" customHeight="1">
      <c r="A1" s="295" t="s">
        <v>582</v>
      </c>
      <c r="B1" s="295"/>
      <c r="E1" s="1599" t="s">
        <v>581</v>
      </c>
      <c r="F1" s="1599"/>
      <c r="G1" s="1599"/>
      <c r="H1" s="1599"/>
      <c r="I1" s="1599"/>
      <c r="J1" s="1599"/>
      <c r="K1" s="1599"/>
      <c r="L1" s="1599"/>
      <c r="M1" s="1599"/>
      <c r="N1" s="1599"/>
      <c r="P1" s="1691"/>
      <c r="Q1" s="1691"/>
      <c r="R1" s="1690"/>
      <c r="S1" s="1690"/>
      <c r="T1" s="1690"/>
      <c r="U1" s="1690"/>
      <c r="V1" s="1690"/>
      <c r="W1" s="1690"/>
      <c r="X1" s="1690"/>
      <c r="Y1" s="1690"/>
      <c r="Z1" s="552"/>
      <c r="AA1" s="1691"/>
      <c r="AB1" s="1691"/>
      <c r="AC1" s="1690"/>
      <c r="AD1" s="1690"/>
      <c r="AE1" s="1690"/>
      <c r="AF1" s="1690"/>
      <c r="AG1" s="1690"/>
      <c r="AH1" s="1690"/>
      <c r="AI1" s="1690"/>
      <c r="AJ1" s="1690"/>
      <c r="AK1" s="552"/>
      <c r="AL1" s="296"/>
    </row>
    <row r="2" spans="1:38" s="509" customFormat="1" ht="20.100000000000001" customHeight="1">
      <c r="A2" s="169"/>
      <c r="B2" s="169"/>
      <c r="C2" s="169"/>
      <c r="D2" s="169"/>
      <c r="E2" s="271" t="s">
        <v>72</v>
      </c>
      <c r="F2" s="258" t="s">
        <v>17</v>
      </c>
      <c r="G2" s="171" t="s">
        <v>578</v>
      </c>
      <c r="H2" s="171" t="s">
        <v>19</v>
      </c>
      <c r="I2" s="171" t="s">
        <v>20</v>
      </c>
      <c r="J2" s="171" t="s">
        <v>577</v>
      </c>
      <c r="K2" s="171" t="s">
        <v>576</v>
      </c>
      <c r="L2" s="171" t="s">
        <v>575</v>
      </c>
      <c r="M2" s="171" t="s">
        <v>506</v>
      </c>
      <c r="N2" s="171" t="s">
        <v>574</v>
      </c>
      <c r="P2" s="1691"/>
      <c r="Q2" s="1691"/>
      <c r="R2" s="162"/>
      <c r="S2" s="162"/>
      <c r="T2" s="162"/>
      <c r="U2" s="162"/>
      <c r="V2" s="162"/>
      <c r="W2" s="162"/>
      <c r="X2" s="162"/>
      <c r="Y2" s="163"/>
      <c r="Z2" s="552"/>
      <c r="AA2" s="1691"/>
      <c r="AB2" s="1691"/>
      <c r="AC2" s="162"/>
      <c r="AD2" s="162"/>
      <c r="AE2" s="162"/>
      <c r="AF2" s="162"/>
      <c r="AG2" s="162"/>
      <c r="AH2" s="162"/>
      <c r="AI2" s="162"/>
      <c r="AJ2" s="163"/>
      <c r="AK2" s="552"/>
      <c r="AL2" s="176"/>
    </row>
    <row r="3" spans="1:38" s="509" customFormat="1" ht="16.5" customHeight="1">
      <c r="A3" s="1688" t="s">
        <v>100</v>
      </c>
      <c r="B3" s="1688"/>
      <c r="C3" s="1688"/>
      <c r="D3" s="1688"/>
      <c r="E3" s="272"/>
      <c r="F3" s="598"/>
      <c r="G3" s="52"/>
      <c r="H3" s="52"/>
      <c r="I3" s="52"/>
      <c r="J3" s="52"/>
      <c r="K3" s="52"/>
      <c r="L3" s="52"/>
      <c r="M3" s="52"/>
      <c r="N3" s="52"/>
      <c r="P3" s="1691"/>
      <c r="Q3" s="1691"/>
      <c r="R3" s="162"/>
      <c r="S3" s="162"/>
      <c r="T3" s="162"/>
      <c r="U3" s="162"/>
      <c r="V3" s="162"/>
      <c r="W3" s="162"/>
      <c r="X3" s="162"/>
      <c r="Y3" s="163"/>
      <c r="Z3" s="552"/>
      <c r="AA3" s="1691"/>
      <c r="AB3" s="1691"/>
      <c r="AC3" s="162"/>
      <c r="AD3" s="162"/>
      <c r="AE3" s="162"/>
      <c r="AF3" s="162"/>
      <c r="AG3" s="162"/>
      <c r="AH3" s="162"/>
      <c r="AI3" s="162"/>
      <c r="AJ3" s="163"/>
      <c r="AK3" s="552"/>
      <c r="AL3" s="176"/>
    </row>
    <row r="4" spans="1:38" s="297" customFormat="1" ht="16.5" customHeight="1">
      <c r="A4" s="124" t="s">
        <v>90</v>
      </c>
      <c r="B4" s="596"/>
      <c r="C4" s="596"/>
      <c r="D4" s="596"/>
      <c r="E4" s="176"/>
      <c r="F4" s="52"/>
      <c r="G4" s="52"/>
      <c r="H4" s="52"/>
      <c r="I4" s="52"/>
      <c r="J4" s="52"/>
      <c r="K4" s="52"/>
      <c r="L4" s="52"/>
      <c r="M4" s="52"/>
      <c r="N4" s="52"/>
      <c r="P4" s="1691"/>
      <c r="Q4" s="1691"/>
      <c r="R4" s="163"/>
      <c r="S4" s="163"/>
      <c r="T4" s="163"/>
      <c r="U4" s="163"/>
      <c r="V4" s="163"/>
      <c r="W4" s="163"/>
      <c r="X4" s="163"/>
      <c r="Y4" s="163"/>
      <c r="Z4" s="552"/>
      <c r="AA4" s="1691"/>
      <c r="AB4" s="1691"/>
      <c r="AC4" s="163"/>
      <c r="AD4" s="163"/>
      <c r="AE4" s="163"/>
      <c r="AF4" s="163"/>
      <c r="AG4" s="163"/>
      <c r="AH4" s="163"/>
      <c r="AI4" s="163"/>
      <c r="AJ4" s="163"/>
      <c r="AK4" s="552"/>
      <c r="AL4" s="296"/>
    </row>
    <row r="5" spans="1:38" s="297" customFormat="1" ht="16.5" customHeight="1">
      <c r="A5" s="1697" t="s">
        <v>73</v>
      </c>
      <c r="B5" s="1697"/>
      <c r="C5" s="1697"/>
      <c r="D5" s="1697"/>
      <c r="E5" s="239" t="s">
        <v>29</v>
      </c>
      <c r="F5" s="254">
        <v>41.003255433226528</v>
      </c>
      <c r="G5" s="254" t="s">
        <v>92</v>
      </c>
      <c r="H5" s="254">
        <v>43.613130585000768</v>
      </c>
      <c r="I5" s="254">
        <v>54.313656098589149</v>
      </c>
      <c r="J5" s="595">
        <v>61.8</v>
      </c>
      <c r="K5" s="595" t="s">
        <v>173</v>
      </c>
      <c r="L5" s="595" t="s">
        <v>43</v>
      </c>
      <c r="M5" s="595" t="s">
        <v>173</v>
      </c>
      <c r="N5" s="254">
        <v>46.100035152538503</v>
      </c>
      <c r="P5" s="575"/>
      <c r="Q5" s="575"/>
      <c r="R5" s="163"/>
      <c r="S5" s="163"/>
      <c r="T5" s="163"/>
      <c r="U5" s="163"/>
      <c r="V5" s="163"/>
      <c r="W5" s="163"/>
      <c r="X5" s="163"/>
      <c r="Y5" s="163"/>
      <c r="Z5" s="552"/>
      <c r="AA5" s="575"/>
      <c r="AB5" s="575"/>
      <c r="AC5" s="163"/>
      <c r="AD5" s="163"/>
      <c r="AE5" s="163"/>
      <c r="AF5" s="163"/>
      <c r="AG5" s="163"/>
      <c r="AH5" s="163"/>
      <c r="AI5" s="163"/>
      <c r="AJ5" s="163"/>
      <c r="AK5" s="552"/>
      <c r="AL5" s="296"/>
    </row>
    <row r="6" spans="1:38" s="297" customFormat="1" ht="16.5" customHeight="1">
      <c r="A6" s="1697" t="s">
        <v>94</v>
      </c>
      <c r="B6" s="1697"/>
      <c r="C6" s="1697"/>
      <c r="D6" s="1697"/>
      <c r="E6" s="239" t="s">
        <v>29</v>
      </c>
      <c r="F6" s="254">
        <v>52.453520977163414</v>
      </c>
      <c r="G6" s="254" t="s">
        <v>92</v>
      </c>
      <c r="H6" s="254">
        <v>57.887010058949883</v>
      </c>
      <c r="I6" s="595" t="s">
        <v>43</v>
      </c>
      <c r="J6" s="595" t="s">
        <v>43</v>
      </c>
      <c r="K6" s="595" t="s">
        <v>43</v>
      </c>
      <c r="L6" s="595" t="s">
        <v>43</v>
      </c>
      <c r="M6" s="595" t="s">
        <v>173</v>
      </c>
      <c r="N6" s="254">
        <v>53.726635924370527</v>
      </c>
      <c r="P6" s="575"/>
      <c r="Q6" s="575"/>
      <c r="R6" s="163"/>
      <c r="S6" s="163"/>
      <c r="T6" s="163"/>
      <c r="U6" s="163"/>
      <c r="V6" s="163"/>
      <c r="W6" s="163"/>
      <c r="X6" s="163"/>
      <c r="Y6" s="163"/>
      <c r="Z6" s="552"/>
      <c r="AA6" s="575"/>
      <c r="AB6" s="575"/>
      <c r="AC6" s="163"/>
      <c r="AD6" s="163"/>
      <c r="AE6" s="163"/>
      <c r="AF6" s="163"/>
      <c r="AG6" s="163"/>
      <c r="AH6" s="163"/>
      <c r="AI6" s="163"/>
      <c r="AJ6" s="163"/>
      <c r="AK6" s="552"/>
      <c r="AL6" s="296"/>
    </row>
    <row r="7" spans="1:38" s="297" customFormat="1" ht="16.5" customHeight="1">
      <c r="A7" s="1697" t="s">
        <v>75</v>
      </c>
      <c r="B7" s="1697"/>
      <c r="C7" s="1697"/>
      <c r="D7" s="1697"/>
      <c r="E7" s="239" t="s">
        <v>29</v>
      </c>
      <c r="F7" s="254">
        <v>54.509844139986505</v>
      </c>
      <c r="G7" s="254" t="s">
        <v>92</v>
      </c>
      <c r="H7" s="254">
        <v>52.704688532624999</v>
      </c>
      <c r="I7" s="595" t="s">
        <v>43</v>
      </c>
      <c r="J7" s="595" t="s">
        <v>43</v>
      </c>
      <c r="K7" s="595" t="s">
        <v>43</v>
      </c>
      <c r="L7" s="595" t="s">
        <v>173</v>
      </c>
      <c r="M7" s="595" t="s">
        <v>43</v>
      </c>
      <c r="N7" s="254">
        <v>53.595186769090795</v>
      </c>
      <c r="P7" s="575"/>
      <c r="Q7" s="575"/>
      <c r="R7" s="163"/>
      <c r="S7" s="163"/>
      <c r="T7" s="163"/>
      <c r="U7" s="163"/>
      <c r="V7" s="163"/>
      <c r="W7" s="163"/>
      <c r="X7" s="163"/>
      <c r="Y7" s="163"/>
      <c r="Z7" s="552"/>
      <c r="AA7" s="575"/>
      <c r="AB7" s="575"/>
      <c r="AC7" s="163"/>
      <c r="AD7" s="163"/>
      <c r="AE7" s="163"/>
      <c r="AF7" s="163"/>
      <c r="AG7" s="163"/>
      <c r="AH7" s="163"/>
      <c r="AI7" s="163"/>
      <c r="AJ7" s="163"/>
      <c r="AK7" s="552"/>
      <c r="AL7" s="296"/>
    </row>
    <row r="8" spans="1:38" s="297" customFormat="1" ht="16.5" customHeight="1">
      <c r="A8" s="1697" t="s">
        <v>77</v>
      </c>
      <c r="B8" s="1697"/>
      <c r="C8" s="1697"/>
      <c r="D8" s="1697"/>
      <c r="E8" s="239" t="s">
        <v>29</v>
      </c>
      <c r="F8" s="595" t="s">
        <v>43</v>
      </c>
      <c r="G8" s="254" t="s">
        <v>92</v>
      </c>
      <c r="H8" s="254" t="s">
        <v>43</v>
      </c>
      <c r="I8" s="595" t="s">
        <v>43</v>
      </c>
      <c r="J8" s="595" t="s">
        <v>43</v>
      </c>
      <c r="K8" s="595" t="s">
        <v>43</v>
      </c>
      <c r="L8" s="595" t="s">
        <v>173</v>
      </c>
      <c r="M8" s="595" t="s">
        <v>43</v>
      </c>
      <c r="N8" s="254">
        <v>54.446196827460547</v>
      </c>
      <c r="P8" s="575"/>
      <c r="Q8" s="575"/>
      <c r="R8" s="163"/>
      <c r="S8" s="163"/>
      <c r="T8" s="163"/>
      <c r="U8" s="163"/>
      <c r="V8" s="163"/>
      <c r="W8" s="163"/>
      <c r="X8" s="163"/>
      <c r="Y8" s="163"/>
      <c r="Z8" s="552"/>
      <c r="AA8" s="575"/>
      <c r="AB8" s="575"/>
      <c r="AC8" s="163"/>
      <c r="AD8" s="163"/>
      <c r="AE8" s="163"/>
      <c r="AF8" s="163"/>
      <c r="AG8" s="163"/>
      <c r="AH8" s="163"/>
      <c r="AI8" s="163"/>
      <c r="AJ8" s="163"/>
      <c r="AK8" s="552"/>
      <c r="AL8" s="296"/>
    </row>
    <row r="9" spans="1:38" s="297" customFormat="1" ht="16.5" customHeight="1">
      <c r="A9" s="1697" t="s">
        <v>78</v>
      </c>
      <c r="B9" s="1697"/>
      <c r="C9" s="1697"/>
      <c r="D9" s="1697"/>
      <c r="E9" s="239" t="s">
        <v>29</v>
      </c>
      <c r="F9" s="595" t="s">
        <v>43</v>
      </c>
      <c r="G9" s="254" t="s">
        <v>92</v>
      </c>
      <c r="H9" s="254">
        <v>54.871415898170028</v>
      </c>
      <c r="I9" s="254">
        <v>57.16262139400601</v>
      </c>
      <c r="J9" s="595" t="s">
        <v>43</v>
      </c>
      <c r="K9" s="595" t="s">
        <v>43</v>
      </c>
      <c r="L9" s="595" t="s">
        <v>173</v>
      </c>
      <c r="M9" s="254">
        <v>50.258723044055351</v>
      </c>
      <c r="N9" s="254">
        <v>54.022823598795419</v>
      </c>
      <c r="P9" s="575"/>
      <c r="Q9" s="575"/>
      <c r="R9" s="163"/>
      <c r="S9" s="163"/>
      <c r="T9" s="163"/>
      <c r="U9" s="163"/>
      <c r="V9" s="163"/>
      <c r="W9" s="163"/>
      <c r="X9" s="163"/>
      <c r="Y9" s="163"/>
      <c r="Z9" s="552"/>
      <c r="AA9" s="575"/>
      <c r="AB9" s="575"/>
      <c r="AC9" s="163"/>
      <c r="AD9" s="163"/>
      <c r="AE9" s="163"/>
      <c r="AF9" s="163"/>
      <c r="AG9" s="163"/>
      <c r="AH9" s="163"/>
      <c r="AI9" s="163"/>
      <c r="AJ9" s="163"/>
      <c r="AK9" s="552"/>
      <c r="AL9" s="296"/>
    </row>
    <row r="10" spans="1:38" s="297" customFormat="1" ht="16.5" customHeight="1">
      <c r="A10" s="124" t="s">
        <v>91</v>
      </c>
      <c r="B10" s="596"/>
      <c r="C10" s="596"/>
      <c r="D10" s="596"/>
      <c r="E10" s="176"/>
      <c r="F10" s="52"/>
      <c r="G10" s="52"/>
      <c r="H10" s="52"/>
      <c r="I10" s="52"/>
      <c r="J10" s="52"/>
      <c r="K10" s="605"/>
      <c r="L10" s="605"/>
      <c r="M10" s="52"/>
      <c r="N10" s="52"/>
      <c r="P10" s="575"/>
      <c r="Q10" s="575"/>
      <c r="R10" s="163"/>
      <c r="S10" s="163"/>
      <c r="T10" s="163"/>
      <c r="U10" s="163"/>
      <c r="V10" s="163"/>
      <c r="W10" s="163"/>
      <c r="X10" s="163"/>
      <c r="Y10" s="163"/>
      <c r="Z10" s="552"/>
      <c r="AA10" s="575"/>
      <c r="AB10" s="575"/>
      <c r="AC10" s="163"/>
      <c r="AD10" s="163"/>
      <c r="AE10" s="163"/>
      <c r="AF10" s="163"/>
      <c r="AG10" s="163"/>
      <c r="AH10" s="163"/>
      <c r="AI10" s="163"/>
      <c r="AJ10" s="163"/>
      <c r="AK10" s="552"/>
      <c r="AL10" s="296"/>
    </row>
    <row r="11" spans="1:38" s="297" customFormat="1" ht="16.5" customHeight="1">
      <c r="A11" s="1697" t="s">
        <v>73</v>
      </c>
      <c r="B11" s="1697"/>
      <c r="C11" s="1697"/>
      <c r="D11" s="1697"/>
      <c r="E11" s="239" t="s">
        <v>29</v>
      </c>
      <c r="F11" s="254">
        <v>10.122143889724788</v>
      </c>
      <c r="G11" s="254" t="s">
        <v>92</v>
      </c>
      <c r="H11" s="254">
        <v>16.23746765444756</v>
      </c>
      <c r="I11" s="254">
        <v>12.782103184345658</v>
      </c>
      <c r="J11" s="254">
        <v>18.484237541930973</v>
      </c>
      <c r="K11" s="254" t="s">
        <v>173</v>
      </c>
      <c r="L11" s="254">
        <v>13.707102074992994</v>
      </c>
      <c r="M11" s="254" t="s">
        <v>173</v>
      </c>
      <c r="N11" s="254">
        <v>12.931018509915567</v>
      </c>
      <c r="P11" s="575"/>
      <c r="Q11" s="575"/>
      <c r="R11" s="163"/>
      <c r="S11" s="163"/>
      <c r="T11" s="163"/>
      <c r="U11" s="163"/>
      <c r="V11" s="163"/>
      <c r="W11" s="163"/>
      <c r="X11" s="163"/>
      <c r="Y11" s="163"/>
      <c r="Z11" s="552"/>
      <c r="AA11" s="575"/>
      <c r="AB11" s="575"/>
      <c r="AC11" s="163"/>
      <c r="AD11" s="163"/>
      <c r="AE11" s="163"/>
      <c r="AF11" s="163"/>
      <c r="AG11" s="163"/>
      <c r="AH11" s="163"/>
      <c r="AI11" s="163"/>
      <c r="AJ11" s="163"/>
      <c r="AK11" s="552"/>
      <c r="AL11" s="296"/>
    </row>
    <row r="12" spans="1:38" s="297" customFormat="1" ht="16.5" customHeight="1">
      <c r="A12" s="1697" t="s">
        <v>94</v>
      </c>
      <c r="B12" s="1697"/>
      <c r="C12" s="1697"/>
      <c r="D12" s="1697"/>
      <c r="E12" s="239" t="s">
        <v>29</v>
      </c>
      <c r="F12" s="254">
        <v>19.561206848611576</v>
      </c>
      <c r="G12" s="254" t="s">
        <v>92</v>
      </c>
      <c r="H12" s="254">
        <v>21.257655507393611</v>
      </c>
      <c r="I12" s="254">
        <v>19.236583301266382</v>
      </c>
      <c r="J12" s="254">
        <v>21.828022576120659</v>
      </c>
      <c r="K12" s="254">
        <v>22.204454247934432</v>
      </c>
      <c r="L12" s="595" t="s">
        <v>43</v>
      </c>
      <c r="M12" s="254" t="s">
        <v>173</v>
      </c>
      <c r="N12" s="254">
        <v>20.407153266770472</v>
      </c>
      <c r="P12" s="575"/>
      <c r="Q12" s="575"/>
      <c r="R12" s="163"/>
      <c r="S12" s="163"/>
      <c r="T12" s="163"/>
      <c r="U12" s="163"/>
      <c r="V12" s="163"/>
      <c r="W12" s="163"/>
      <c r="X12" s="163"/>
      <c r="Y12" s="163"/>
      <c r="Z12" s="552"/>
      <c r="AA12" s="575"/>
      <c r="AB12" s="575"/>
      <c r="AC12" s="163"/>
      <c r="AD12" s="163"/>
      <c r="AE12" s="163"/>
      <c r="AF12" s="163"/>
      <c r="AG12" s="163"/>
      <c r="AH12" s="163"/>
      <c r="AI12" s="163"/>
      <c r="AJ12" s="163"/>
      <c r="AK12" s="552"/>
      <c r="AL12" s="296"/>
    </row>
    <row r="13" spans="1:38" s="297" customFormat="1" ht="16.5" customHeight="1">
      <c r="A13" s="1697" t="s">
        <v>75</v>
      </c>
      <c r="B13" s="1697"/>
      <c r="C13" s="1697"/>
      <c r="D13" s="1697"/>
      <c r="E13" s="239" t="s">
        <v>29</v>
      </c>
      <c r="F13" s="254">
        <v>20.856481637874971</v>
      </c>
      <c r="G13" s="254" t="s">
        <v>92</v>
      </c>
      <c r="H13" s="254">
        <v>19.467862073838262</v>
      </c>
      <c r="I13" s="254">
        <v>18.568407748698817</v>
      </c>
      <c r="J13" s="254">
        <v>26.848431413483876</v>
      </c>
      <c r="K13" s="254">
        <v>28.50214498122417</v>
      </c>
      <c r="L13" s="595" t="s">
        <v>173</v>
      </c>
      <c r="M13" s="254">
        <v>16.243122516412196</v>
      </c>
      <c r="N13" s="254">
        <v>21.227415183079749</v>
      </c>
      <c r="P13" s="575"/>
      <c r="Q13" s="575"/>
      <c r="R13" s="163"/>
      <c r="S13" s="163"/>
      <c r="T13" s="163"/>
      <c r="U13" s="163"/>
      <c r="V13" s="163"/>
      <c r="W13" s="163"/>
      <c r="X13" s="163"/>
      <c r="Y13" s="163"/>
      <c r="Z13" s="552"/>
      <c r="AA13" s="575"/>
      <c r="AB13" s="575"/>
      <c r="AC13" s="163"/>
      <c r="AD13" s="163"/>
      <c r="AE13" s="163"/>
      <c r="AF13" s="163"/>
      <c r="AG13" s="163"/>
      <c r="AH13" s="163"/>
      <c r="AI13" s="163"/>
      <c r="AJ13" s="163"/>
      <c r="AK13" s="552"/>
      <c r="AL13" s="296"/>
    </row>
    <row r="14" spans="1:38" s="297" customFormat="1" ht="16.5" customHeight="1">
      <c r="A14" s="1697" t="s">
        <v>77</v>
      </c>
      <c r="B14" s="1697"/>
      <c r="C14" s="1697"/>
      <c r="D14" s="1697"/>
      <c r="E14" s="239" t="s">
        <v>29</v>
      </c>
      <c r="F14" s="254">
        <v>20.456977694303799</v>
      </c>
      <c r="G14" s="254" t="s">
        <v>92</v>
      </c>
      <c r="H14" s="254">
        <v>18.057098032740612</v>
      </c>
      <c r="I14" s="254">
        <v>16.792862945069011</v>
      </c>
      <c r="J14" s="254">
        <v>23.746392782225549</v>
      </c>
      <c r="K14" s="595" t="s">
        <v>43</v>
      </c>
      <c r="L14" s="595" t="s">
        <v>173</v>
      </c>
      <c r="M14" s="254">
        <v>16.435804193846025</v>
      </c>
      <c r="N14" s="254">
        <v>19.310023016186747</v>
      </c>
      <c r="P14" s="575"/>
      <c r="Q14" s="575"/>
      <c r="R14" s="163"/>
      <c r="S14" s="163"/>
      <c r="T14" s="163"/>
      <c r="U14" s="163"/>
      <c r="V14" s="163"/>
      <c r="W14" s="163"/>
      <c r="X14" s="163"/>
      <c r="Y14" s="163"/>
      <c r="Z14" s="552"/>
      <c r="AA14" s="575"/>
      <c r="AB14" s="575"/>
      <c r="AC14" s="163"/>
      <c r="AD14" s="163"/>
      <c r="AE14" s="163"/>
      <c r="AF14" s="163"/>
      <c r="AG14" s="163"/>
      <c r="AH14" s="163"/>
      <c r="AI14" s="163"/>
      <c r="AJ14" s="163"/>
      <c r="AK14" s="552"/>
      <c r="AL14" s="296"/>
    </row>
    <row r="15" spans="1:38" s="297" customFormat="1" ht="16.5" customHeight="1">
      <c r="A15" s="1697" t="s">
        <v>78</v>
      </c>
      <c r="B15" s="1697"/>
      <c r="C15" s="1697"/>
      <c r="D15" s="1697"/>
      <c r="E15" s="239" t="s">
        <v>29</v>
      </c>
      <c r="F15" s="595" t="s">
        <v>43</v>
      </c>
      <c r="G15" s="254" t="s">
        <v>92</v>
      </c>
      <c r="H15" s="254">
        <v>17.141999973940244</v>
      </c>
      <c r="I15" s="254">
        <v>17.166357182562461</v>
      </c>
      <c r="J15" s="595" t="s">
        <v>43</v>
      </c>
      <c r="K15" s="595" t="s">
        <v>43</v>
      </c>
      <c r="L15" s="595" t="s">
        <v>173</v>
      </c>
      <c r="M15" s="595" t="s">
        <v>43</v>
      </c>
      <c r="N15" s="254">
        <v>17.53140521287969</v>
      </c>
      <c r="P15" s="546"/>
      <c r="Q15" s="550"/>
      <c r="R15" s="548"/>
      <c r="S15" s="548"/>
      <c r="T15" s="548"/>
      <c r="U15" s="548"/>
      <c r="V15" s="548"/>
      <c r="W15" s="548"/>
      <c r="X15" s="548"/>
      <c r="Y15" s="548"/>
      <c r="Z15" s="552"/>
      <c r="AA15" s="549"/>
      <c r="AB15" s="550"/>
      <c r="AC15" s="548"/>
      <c r="AD15" s="548"/>
      <c r="AE15" s="548"/>
      <c r="AF15" s="548"/>
      <c r="AG15" s="548"/>
      <c r="AH15" s="548"/>
      <c r="AI15" s="548"/>
      <c r="AJ15" s="548"/>
      <c r="AK15" s="552"/>
      <c r="AL15" s="296"/>
    </row>
    <row r="16" spans="1:38" s="297" customFormat="1" ht="16.5" customHeight="1">
      <c r="A16" s="1644" t="s">
        <v>564</v>
      </c>
      <c r="B16" s="1644"/>
      <c r="C16" s="1644"/>
      <c r="D16" s="1644"/>
      <c r="E16" s="239"/>
      <c r="F16" s="123"/>
      <c r="G16" s="123"/>
      <c r="H16" s="123"/>
      <c r="I16" s="123"/>
      <c r="J16" s="123"/>
      <c r="K16" s="605"/>
      <c r="L16" s="605"/>
      <c r="M16" s="123"/>
      <c r="N16" s="123"/>
      <c r="P16" s="546"/>
      <c r="Q16" s="550"/>
      <c r="R16" s="548"/>
      <c r="S16" s="548"/>
      <c r="T16" s="548"/>
      <c r="U16" s="548"/>
      <c r="V16" s="548"/>
      <c r="W16" s="548"/>
      <c r="X16" s="548"/>
      <c r="Y16" s="548"/>
      <c r="Z16" s="552"/>
      <c r="AA16" s="549"/>
      <c r="AB16" s="550"/>
      <c r="AC16" s="548"/>
      <c r="AD16" s="548"/>
      <c r="AE16" s="548"/>
      <c r="AF16" s="548"/>
      <c r="AG16" s="548"/>
      <c r="AH16" s="548"/>
      <c r="AI16" s="548"/>
      <c r="AJ16" s="548"/>
      <c r="AK16" s="552"/>
      <c r="AL16" s="296"/>
    </row>
    <row r="17" spans="1:38" s="297" customFormat="1" ht="16.5" customHeight="1">
      <c r="A17" s="124" t="s">
        <v>90</v>
      </c>
      <c r="B17" s="596"/>
      <c r="C17" s="596"/>
      <c r="D17" s="596"/>
      <c r="E17" s="239"/>
      <c r="F17" s="123"/>
      <c r="G17" s="123"/>
      <c r="H17" s="123"/>
      <c r="I17" s="123"/>
      <c r="J17" s="123"/>
      <c r="K17" s="605"/>
      <c r="L17" s="605"/>
      <c r="M17" s="123"/>
      <c r="N17" s="123"/>
      <c r="P17" s="546"/>
      <c r="Q17" s="550"/>
      <c r="R17" s="548"/>
      <c r="S17" s="548"/>
      <c r="T17" s="548"/>
      <c r="U17" s="548"/>
      <c r="V17" s="548"/>
      <c r="W17" s="548"/>
      <c r="X17" s="548"/>
      <c r="Y17" s="548"/>
      <c r="Z17" s="552"/>
      <c r="AA17" s="549"/>
      <c r="AB17" s="550"/>
      <c r="AC17" s="548"/>
      <c r="AD17" s="548"/>
      <c r="AE17" s="548"/>
      <c r="AF17" s="548"/>
      <c r="AG17" s="548"/>
      <c r="AH17" s="548"/>
      <c r="AI17" s="548"/>
      <c r="AJ17" s="548"/>
      <c r="AK17" s="552"/>
      <c r="AL17" s="296"/>
    </row>
    <row r="18" spans="1:38" s="297" customFormat="1" ht="16.5" customHeight="1">
      <c r="A18" s="1697" t="s">
        <v>73</v>
      </c>
      <c r="B18" s="1697"/>
      <c r="C18" s="1697"/>
      <c r="D18" s="1697"/>
      <c r="E18" s="181" t="s">
        <v>95</v>
      </c>
      <c r="F18" s="254">
        <v>4.3788473296451889</v>
      </c>
      <c r="G18" s="254" t="s">
        <v>92</v>
      </c>
      <c r="H18" s="254">
        <v>6.0492393646959934</v>
      </c>
      <c r="I18" s="254">
        <v>8.0275670802584074</v>
      </c>
      <c r="J18" s="595">
        <v>11.1</v>
      </c>
      <c r="K18" s="595" t="s">
        <v>173</v>
      </c>
      <c r="L18" s="595" t="s">
        <v>43</v>
      </c>
      <c r="M18" s="595" t="s">
        <v>173</v>
      </c>
      <c r="N18" s="254">
        <v>3.065534166773225</v>
      </c>
      <c r="P18" s="546"/>
      <c r="Q18" s="550"/>
      <c r="R18" s="548"/>
      <c r="S18" s="548"/>
      <c r="T18" s="548"/>
      <c r="U18" s="548"/>
      <c r="V18" s="548"/>
      <c r="W18" s="548"/>
      <c r="X18" s="548"/>
      <c r="Y18" s="548"/>
      <c r="Z18" s="552"/>
      <c r="AA18" s="549"/>
      <c r="AB18" s="550"/>
      <c r="AC18" s="548"/>
      <c r="AD18" s="548"/>
      <c r="AE18" s="548"/>
      <c r="AF18" s="548"/>
      <c r="AG18" s="548"/>
      <c r="AH18" s="548"/>
      <c r="AI18" s="548"/>
      <c r="AJ18" s="548"/>
      <c r="AK18" s="552"/>
      <c r="AL18" s="296"/>
    </row>
    <row r="19" spans="1:38" s="297" customFormat="1" ht="16.5" customHeight="1">
      <c r="A19" s="1697" t="s">
        <v>94</v>
      </c>
      <c r="B19" s="1697"/>
      <c r="C19" s="1697"/>
      <c r="D19" s="1697"/>
      <c r="E19" s="181" t="s">
        <v>95</v>
      </c>
      <c r="F19" s="254">
        <v>5.5209062343921627</v>
      </c>
      <c r="G19" s="254" t="s">
        <v>92</v>
      </c>
      <c r="H19" s="254">
        <v>7.5713439070480204</v>
      </c>
      <c r="I19" s="595" t="s">
        <v>43</v>
      </c>
      <c r="J19" s="595" t="s">
        <v>43</v>
      </c>
      <c r="K19" s="595" t="s">
        <v>43</v>
      </c>
      <c r="L19" s="595" t="s">
        <v>43</v>
      </c>
      <c r="M19" s="595" t="s">
        <v>173</v>
      </c>
      <c r="N19" s="254">
        <v>4.0910962708214722</v>
      </c>
      <c r="P19" s="546"/>
      <c r="Q19" s="550"/>
      <c r="R19" s="548"/>
      <c r="S19" s="548"/>
      <c r="T19" s="548"/>
      <c r="U19" s="548"/>
      <c r="V19" s="548"/>
      <c r="W19" s="548"/>
      <c r="X19" s="548"/>
      <c r="Y19" s="548"/>
      <c r="Z19" s="552"/>
      <c r="AA19" s="549"/>
      <c r="AB19" s="550"/>
      <c r="AC19" s="548"/>
      <c r="AD19" s="548"/>
      <c r="AE19" s="548"/>
      <c r="AF19" s="548"/>
      <c r="AG19" s="548"/>
      <c r="AH19" s="548"/>
      <c r="AI19" s="548"/>
      <c r="AJ19" s="548"/>
      <c r="AK19" s="552"/>
      <c r="AL19" s="296"/>
    </row>
    <row r="20" spans="1:38" s="297" customFormat="1" ht="16.5" customHeight="1">
      <c r="A20" s="1697" t="s">
        <v>75</v>
      </c>
      <c r="B20" s="1697"/>
      <c r="C20" s="1697"/>
      <c r="D20" s="1697"/>
      <c r="E20" s="181" t="s">
        <v>95</v>
      </c>
      <c r="F20" s="254">
        <v>7.5904616049868512</v>
      </c>
      <c r="G20" s="254" t="s">
        <v>92</v>
      </c>
      <c r="H20" s="254">
        <v>5.3024418859338809</v>
      </c>
      <c r="I20" s="595" t="s">
        <v>43</v>
      </c>
      <c r="J20" s="595" t="s">
        <v>43</v>
      </c>
      <c r="K20" s="595" t="s">
        <v>43</v>
      </c>
      <c r="L20" s="595" t="s">
        <v>173</v>
      </c>
      <c r="M20" s="595" t="s">
        <v>43</v>
      </c>
      <c r="N20" s="254">
        <v>3.5483954557047226</v>
      </c>
      <c r="P20" s="546"/>
      <c r="Q20" s="550"/>
      <c r="R20" s="548"/>
      <c r="S20" s="548"/>
      <c r="T20" s="548"/>
      <c r="U20" s="548"/>
      <c r="V20" s="548"/>
      <c r="W20" s="548"/>
      <c r="X20" s="548"/>
      <c r="Y20" s="548"/>
      <c r="Z20" s="552"/>
      <c r="AA20" s="549"/>
      <c r="AB20" s="550"/>
      <c r="AC20" s="548"/>
      <c r="AD20" s="548"/>
      <c r="AE20" s="548"/>
      <c r="AF20" s="548"/>
      <c r="AG20" s="548"/>
      <c r="AH20" s="548"/>
      <c r="AI20" s="548"/>
      <c r="AJ20" s="548"/>
      <c r="AK20" s="552"/>
      <c r="AL20" s="296"/>
    </row>
    <row r="21" spans="1:38" s="297" customFormat="1" ht="16.5" customHeight="1">
      <c r="A21" s="1697" t="s">
        <v>77</v>
      </c>
      <c r="B21" s="1697"/>
      <c r="C21" s="1697"/>
      <c r="D21" s="1697"/>
      <c r="E21" s="181" t="s">
        <v>95</v>
      </c>
      <c r="F21" s="595" t="s">
        <v>43</v>
      </c>
      <c r="G21" s="254" t="s">
        <v>92</v>
      </c>
      <c r="H21" s="254" t="s">
        <v>43</v>
      </c>
      <c r="I21" s="595" t="s">
        <v>43</v>
      </c>
      <c r="J21" s="595" t="s">
        <v>43</v>
      </c>
      <c r="K21" s="595" t="s">
        <v>43</v>
      </c>
      <c r="L21" s="595" t="s">
        <v>173</v>
      </c>
      <c r="M21" s="595" t="s">
        <v>43</v>
      </c>
      <c r="N21" s="254">
        <v>5.7389781828006976</v>
      </c>
      <c r="P21" s="546"/>
      <c r="Q21" s="550"/>
      <c r="R21" s="548"/>
      <c r="S21" s="548"/>
      <c r="T21" s="548"/>
      <c r="U21" s="548"/>
      <c r="V21" s="548"/>
      <c r="W21" s="548"/>
      <c r="X21" s="548"/>
      <c r="Y21" s="548"/>
      <c r="Z21" s="552"/>
      <c r="AA21" s="549"/>
      <c r="AB21" s="550"/>
      <c r="AC21" s="548"/>
      <c r="AD21" s="548"/>
      <c r="AE21" s="548"/>
      <c r="AF21" s="548"/>
      <c r="AG21" s="548"/>
      <c r="AH21" s="548"/>
      <c r="AI21" s="548"/>
      <c r="AJ21" s="548"/>
      <c r="AK21" s="552"/>
      <c r="AL21" s="296"/>
    </row>
    <row r="22" spans="1:38" s="297" customFormat="1" ht="16.5" customHeight="1">
      <c r="A22" s="1697" t="s">
        <v>78</v>
      </c>
      <c r="B22" s="1697"/>
      <c r="C22" s="1697"/>
      <c r="D22" s="1697"/>
      <c r="E22" s="181" t="s">
        <v>95</v>
      </c>
      <c r="F22" s="595" t="s">
        <v>43</v>
      </c>
      <c r="G22" s="254" t="s">
        <v>92</v>
      </c>
      <c r="H22" s="254">
        <v>7.7215375106705393</v>
      </c>
      <c r="I22" s="254">
        <v>9.4549864392037914</v>
      </c>
      <c r="J22" s="595" t="s">
        <v>43</v>
      </c>
      <c r="K22" s="595" t="s">
        <v>43</v>
      </c>
      <c r="L22" s="595" t="s">
        <v>173</v>
      </c>
      <c r="M22" s="254">
        <v>7.7815571460007034</v>
      </c>
      <c r="N22" s="254">
        <v>4.5685383343695678</v>
      </c>
      <c r="P22" s="546"/>
      <c r="Q22" s="550"/>
      <c r="R22" s="548"/>
      <c r="S22" s="548"/>
      <c r="T22" s="548"/>
      <c r="U22" s="548"/>
      <c r="V22" s="548"/>
      <c r="W22" s="548"/>
      <c r="X22" s="548"/>
      <c r="Y22" s="548"/>
      <c r="Z22" s="552"/>
      <c r="AA22" s="549"/>
      <c r="AB22" s="550"/>
      <c r="AC22" s="548"/>
      <c r="AD22" s="548"/>
      <c r="AE22" s="548"/>
      <c r="AF22" s="548"/>
      <c r="AG22" s="548"/>
      <c r="AH22" s="548"/>
      <c r="AI22" s="548"/>
      <c r="AJ22" s="548"/>
      <c r="AK22" s="552"/>
      <c r="AL22" s="296"/>
    </row>
    <row r="23" spans="1:38" s="297" customFormat="1" ht="16.5" customHeight="1">
      <c r="A23" s="124" t="s">
        <v>91</v>
      </c>
      <c r="B23" s="596"/>
      <c r="C23" s="596"/>
      <c r="D23" s="596"/>
      <c r="E23" s="239"/>
      <c r="F23" s="123"/>
      <c r="G23" s="123"/>
      <c r="H23" s="123"/>
      <c r="I23" s="123"/>
      <c r="J23" s="123"/>
      <c r="K23" s="605"/>
      <c r="L23" s="605"/>
      <c r="M23" s="123"/>
      <c r="N23" s="123"/>
      <c r="P23" s="546"/>
      <c r="Q23" s="550"/>
      <c r="R23" s="548"/>
      <c r="S23" s="548"/>
      <c r="T23" s="548"/>
      <c r="U23" s="548"/>
      <c r="V23" s="548"/>
      <c r="W23" s="548"/>
      <c r="X23" s="548"/>
      <c r="Y23" s="548"/>
      <c r="Z23" s="552"/>
      <c r="AA23" s="549"/>
      <c r="AB23" s="550"/>
      <c r="AC23" s="548"/>
      <c r="AD23" s="548"/>
      <c r="AE23" s="548"/>
      <c r="AF23" s="548"/>
      <c r="AG23" s="548"/>
      <c r="AH23" s="548"/>
      <c r="AI23" s="548"/>
      <c r="AJ23" s="548"/>
      <c r="AK23" s="552"/>
      <c r="AL23" s="296"/>
    </row>
    <row r="24" spans="1:38" s="297" customFormat="1" ht="16.5" customHeight="1">
      <c r="A24" s="1697" t="s">
        <v>73</v>
      </c>
      <c r="B24" s="1697"/>
      <c r="C24" s="1697"/>
      <c r="D24" s="1697"/>
      <c r="E24" s="181" t="s">
        <v>95</v>
      </c>
      <c r="F24" s="254">
        <v>0.25787820507842363</v>
      </c>
      <c r="G24" s="254" t="s">
        <v>92</v>
      </c>
      <c r="H24" s="254">
        <v>0.43182430454014065</v>
      </c>
      <c r="I24" s="254">
        <v>0.50600438166667672</v>
      </c>
      <c r="J24" s="254">
        <v>0.73650865988336633</v>
      </c>
      <c r="K24" s="254" t="s">
        <v>173</v>
      </c>
      <c r="L24" s="254">
        <v>1.2103712419014341</v>
      </c>
      <c r="M24" s="254" t="s">
        <v>173</v>
      </c>
      <c r="N24" s="254">
        <v>0.19549968554232441</v>
      </c>
      <c r="P24" s="546"/>
      <c r="Q24" s="550"/>
      <c r="R24" s="548"/>
      <c r="S24" s="548"/>
      <c r="T24" s="548"/>
      <c r="U24" s="548"/>
      <c r="V24" s="548"/>
      <c r="W24" s="548"/>
      <c r="X24" s="548"/>
      <c r="Y24" s="548"/>
      <c r="Z24" s="552"/>
      <c r="AA24" s="549"/>
      <c r="AB24" s="550"/>
      <c r="AC24" s="548"/>
      <c r="AD24" s="548"/>
      <c r="AE24" s="548"/>
      <c r="AF24" s="548"/>
      <c r="AG24" s="548"/>
      <c r="AH24" s="548"/>
      <c r="AI24" s="548"/>
      <c r="AJ24" s="548"/>
      <c r="AK24" s="552"/>
      <c r="AL24" s="296"/>
    </row>
    <row r="25" spans="1:38" s="297" customFormat="1" ht="16.5" customHeight="1">
      <c r="A25" s="1697" t="s">
        <v>94</v>
      </c>
      <c r="B25" s="1697"/>
      <c r="C25" s="1697"/>
      <c r="D25" s="1697"/>
      <c r="E25" s="181" t="s">
        <v>95</v>
      </c>
      <c r="F25" s="254">
        <v>0.6988746120436613</v>
      </c>
      <c r="G25" s="254" t="s">
        <v>92</v>
      </c>
      <c r="H25" s="254">
        <v>0.84345696378350654</v>
      </c>
      <c r="I25" s="254">
        <v>1.4742061264786017</v>
      </c>
      <c r="J25" s="254">
        <v>1.9490597981977145</v>
      </c>
      <c r="K25" s="254">
        <v>1.6045565283976424</v>
      </c>
      <c r="L25" s="595" t="s">
        <v>43</v>
      </c>
      <c r="M25" s="254" t="s">
        <v>173</v>
      </c>
      <c r="N25" s="254">
        <v>0.46663249498198828</v>
      </c>
      <c r="P25" s="546"/>
      <c r="Q25" s="550"/>
      <c r="R25" s="548"/>
      <c r="S25" s="548"/>
      <c r="T25" s="548"/>
      <c r="U25" s="548"/>
      <c r="V25" s="548"/>
      <c r="W25" s="548"/>
      <c r="X25" s="548"/>
      <c r="Y25" s="548"/>
      <c r="Z25" s="552"/>
      <c r="AA25" s="549"/>
      <c r="AB25" s="550"/>
      <c r="AC25" s="548"/>
      <c r="AD25" s="548"/>
      <c r="AE25" s="548"/>
      <c r="AF25" s="548"/>
      <c r="AG25" s="548"/>
      <c r="AH25" s="548"/>
      <c r="AI25" s="548"/>
      <c r="AJ25" s="548"/>
      <c r="AK25" s="552"/>
      <c r="AL25" s="296"/>
    </row>
    <row r="26" spans="1:38" s="297" customFormat="1" ht="16.5" customHeight="1">
      <c r="A26" s="1697" t="s">
        <v>75</v>
      </c>
      <c r="B26" s="1697"/>
      <c r="C26" s="1697"/>
      <c r="D26" s="1697"/>
      <c r="E26" s="181" t="s">
        <v>95</v>
      </c>
      <c r="F26" s="254">
        <v>1.2956860535217327</v>
      </c>
      <c r="G26" s="254" t="s">
        <v>92</v>
      </c>
      <c r="H26" s="254">
        <v>0.9405755589223368</v>
      </c>
      <c r="I26" s="254">
        <v>1.6500124744099314</v>
      </c>
      <c r="J26" s="254">
        <v>2.2254239157248037</v>
      </c>
      <c r="K26" s="254">
        <v>2.053302419642665</v>
      </c>
      <c r="L26" s="595" t="s">
        <v>173</v>
      </c>
      <c r="M26" s="254">
        <v>1.9980744466390228</v>
      </c>
      <c r="N26" s="254">
        <v>0.60478614645460049</v>
      </c>
      <c r="P26" s="546"/>
      <c r="Q26" s="550"/>
      <c r="R26" s="548"/>
      <c r="S26" s="548"/>
      <c r="T26" s="548"/>
      <c r="U26" s="548"/>
      <c r="V26" s="548"/>
      <c r="W26" s="548"/>
      <c r="X26" s="548"/>
      <c r="Y26" s="548"/>
      <c r="Z26" s="552"/>
      <c r="AA26" s="549"/>
      <c r="AB26" s="550"/>
      <c r="AC26" s="548"/>
      <c r="AD26" s="548"/>
      <c r="AE26" s="548"/>
      <c r="AF26" s="548"/>
      <c r="AG26" s="548"/>
      <c r="AH26" s="548"/>
      <c r="AI26" s="548"/>
      <c r="AJ26" s="548"/>
      <c r="AK26" s="552"/>
      <c r="AL26" s="296"/>
    </row>
    <row r="27" spans="1:38" s="297" customFormat="1" ht="16.5" customHeight="1">
      <c r="A27" s="1697" t="s">
        <v>77</v>
      </c>
      <c r="B27" s="1697"/>
      <c r="C27" s="1697"/>
      <c r="D27" s="1697"/>
      <c r="E27" s="181" t="s">
        <v>95</v>
      </c>
      <c r="F27" s="254">
        <v>4.7496298982298741</v>
      </c>
      <c r="G27" s="254" t="s">
        <v>92</v>
      </c>
      <c r="H27" s="254">
        <v>2.4002397399333852</v>
      </c>
      <c r="I27" s="254">
        <v>2.2922825568280452</v>
      </c>
      <c r="J27" s="254">
        <v>4.3761091543541566</v>
      </c>
      <c r="K27" s="595" t="s">
        <v>43</v>
      </c>
      <c r="L27" s="595" t="s">
        <v>173</v>
      </c>
      <c r="M27" s="254">
        <v>4.1121361054495713</v>
      </c>
      <c r="N27" s="254">
        <v>1.3973564388435724</v>
      </c>
      <c r="P27" s="546"/>
      <c r="Q27" s="550"/>
      <c r="R27" s="548"/>
      <c r="S27" s="548"/>
      <c r="T27" s="548"/>
      <c r="U27" s="548"/>
      <c r="V27" s="548"/>
      <c r="W27" s="548"/>
      <c r="X27" s="548"/>
      <c r="Y27" s="548"/>
      <c r="Z27" s="552"/>
      <c r="AA27" s="549"/>
      <c r="AB27" s="550"/>
      <c r="AC27" s="548"/>
      <c r="AD27" s="548"/>
      <c r="AE27" s="548"/>
      <c r="AF27" s="548"/>
      <c r="AG27" s="548"/>
      <c r="AH27" s="548"/>
      <c r="AI27" s="548"/>
      <c r="AJ27" s="548"/>
      <c r="AK27" s="552"/>
      <c r="AL27" s="296"/>
    </row>
    <row r="28" spans="1:38" s="297" customFormat="1" ht="16.5" customHeight="1">
      <c r="A28" s="1698" t="s">
        <v>78</v>
      </c>
      <c r="B28" s="1698"/>
      <c r="C28" s="1698"/>
      <c r="D28" s="1698"/>
      <c r="E28" s="594" t="s">
        <v>95</v>
      </c>
      <c r="F28" s="593" t="s">
        <v>43</v>
      </c>
      <c r="G28" s="250" t="s">
        <v>92</v>
      </c>
      <c r="H28" s="250">
        <v>3.8696904932713738</v>
      </c>
      <c r="I28" s="250">
        <v>3.8541001537789334</v>
      </c>
      <c r="J28" s="593" t="s">
        <v>43</v>
      </c>
      <c r="K28" s="593" t="s">
        <v>43</v>
      </c>
      <c r="L28" s="593" t="s">
        <v>173</v>
      </c>
      <c r="M28" s="593" t="s">
        <v>43</v>
      </c>
      <c r="N28" s="250">
        <v>2.3590667717472114</v>
      </c>
      <c r="P28" s="546"/>
      <c r="Q28" s="550"/>
      <c r="R28" s="548"/>
      <c r="S28" s="548"/>
      <c r="T28" s="548"/>
      <c r="U28" s="548"/>
      <c r="V28" s="548"/>
      <c r="W28" s="548"/>
      <c r="X28" s="548"/>
      <c r="Y28" s="548"/>
      <c r="Z28" s="552"/>
      <c r="AA28" s="549"/>
      <c r="AB28" s="550"/>
      <c r="AC28" s="548"/>
      <c r="AD28" s="548"/>
      <c r="AE28" s="548"/>
      <c r="AF28" s="548"/>
      <c r="AG28" s="548"/>
      <c r="AH28" s="548"/>
      <c r="AI28" s="548"/>
      <c r="AJ28" s="548"/>
      <c r="AK28" s="552"/>
      <c r="AL28" s="296"/>
    </row>
    <row r="29" spans="1:38" s="325" customFormat="1" ht="3.75" customHeight="1">
      <c r="B29" s="133"/>
      <c r="C29" s="133"/>
      <c r="D29" s="133"/>
      <c r="E29" s="133"/>
      <c r="F29" s="62"/>
      <c r="G29" s="62"/>
      <c r="H29" s="62"/>
      <c r="I29" s="180"/>
      <c r="J29" s="180"/>
      <c r="K29" s="180"/>
      <c r="L29" s="180"/>
      <c r="M29" s="180"/>
      <c r="N29" s="180"/>
    </row>
    <row r="30" spans="1:38" ht="16.5" customHeight="1">
      <c r="A30" s="330" t="s">
        <v>62</v>
      </c>
      <c r="B30" s="1603" t="s">
        <v>520</v>
      </c>
      <c r="C30" s="1603"/>
      <c r="D30" s="1603"/>
      <c r="E30" s="1603"/>
      <c r="F30" s="1603"/>
      <c r="G30" s="1603"/>
      <c r="H30" s="1603"/>
      <c r="I30" s="1603"/>
      <c r="J30" s="1603"/>
      <c r="K30" s="1603"/>
      <c r="L30" s="1603"/>
      <c r="M30" s="1603"/>
      <c r="N30" s="1603"/>
    </row>
    <row r="31" spans="1:38" ht="16.5" customHeight="1">
      <c r="A31" s="330" t="s">
        <v>64</v>
      </c>
      <c r="B31" s="1603" t="s">
        <v>454</v>
      </c>
      <c r="C31" s="1603"/>
      <c r="D31" s="1603"/>
      <c r="E31" s="1603"/>
      <c r="F31" s="1603"/>
      <c r="G31" s="1603"/>
      <c r="H31" s="1603"/>
      <c r="I31" s="1603"/>
      <c r="J31" s="1603"/>
      <c r="K31" s="1603"/>
      <c r="L31" s="1603"/>
      <c r="M31" s="1603"/>
      <c r="N31" s="1603"/>
    </row>
    <row r="32" spans="1:38" ht="30.75" customHeight="1">
      <c r="A32" s="330" t="s">
        <v>5</v>
      </c>
      <c r="B32" s="1603" t="s">
        <v>547</v>
      </c>
      <c r="C32" s="1603"/>
      <c r="D32" s="1603"/>
      <c r="E32" s="1603"/>
      <c r="F32" s="1603"/>
      <c r="G32" s="1603"/>
      <c r="H32" s="1603"/>
      <c r="I32" s="1603"/>
      <c r="J32" s="1603"/>
      <c r="K32" s="1603"/>
      <c r="L32" s="1603"/>
      <c r="M32" s="1603"/>
      <c r="N32" s="1603"/>
    </row>
    <row r="33" spans="1:38" ht="16.5" customHeight="1">
      <c r="A33" s="330" t="s">
        <v>7</v>
      </c>
      <c r="B33" s="1603" t="s">
        <v>144</v>
      </c>
      <c r="C33" s="1603"/>
      <c r="D33" s="1603"/>
      <c r="E33" s="1603"/>
      <c r="F33" s="1603"/>
      <c r="G33" s="1603"/>
      <c r="H33" s="1603"/>
      <c r="I33" s="1603"/>
      <c r="J33" s="1603"/>
      <c r="K33" s="1603"/>
      <c r="L33" s="1603"/>
      <c r="M33" s="1603"/>
      <c r="N33" s="1603"/>
    </row>
    <row r="34" spans="1:38" ht="16.5" customHeight="1">
      <c r="A34" s="330" t="s">
        <v>165</v>
      </c>
      <c r="B34" s="1643" t="s">
        <v>519</v>
      </c>
      <c r="C34" s="1643"/>
      <c r="D34" s="1643"/>
      <c r="E34" s="1643"/>
      <c r="F34" s="1643"/>
      <c r="G34" s="1643"/>
      <c r="H34" s="1643"/>
      <c r="I34" s="1643"/>
      <c r="J34" s="1643"/>
      <c r="K34" s="1643"/>
      <c r="L34" s="1643"/>
      <c r="M34" s="1643"/>
      <c r="N34" s="1643"/>
    </row>
    <row r="35" spans="1:38" ht="16.5" customHeight="1">
      <c r="A35" s="330" t="s">
        <v>0</v>
      </c>
      <c r="B35" s="265" t="s">
        <v>452</v>
      </c>
      <c r="C35" s="355"/>
      <c r="D35" s="355"/>
      <c r="E35" s="355"/>
      <c r="F35" s="355"/>
      <c r="G35" s="355"/>
      <c r="H35" s="355"/>
      <c r="I35" s="355"/>
      <c r="J35" s="355"/>
      <c r="K35" s="355"/>
      <c r="L35" s="355"/>
      <c r="M35" s="355"/>
      <c r="N35" s="355"/>
    </row>
    <row r="36" spans="1:38" ht="16.5" customHeight="1">
      <c r="A36" s="330" t="s">
        <v>4</v>
      </c>
      <c r="B36" s="1603" t="s">
        <v>466</v>
      </c>
      <c r="C36" s="1603"/>
      <c r="D36" s="1603"/>
      <c r="E36" s="1603"/>
      <c r="F36" s="1603"/>
      <c r="G36" s="1603"/>
      <c r="H36" s="1603"/>
      <c r="I36" s="1603"/>
      <c r="J36" s="1603"/>
      <c r="K36" s="1603"/>
      <c r="L36" s="1603"/>
      <c r="M36" s="1603"/>
      <c r="N36" s="1603"/>
      <c r="P36" s="1689"/>
      <c r="AB36" s="1689"/>
    </row>
    <row r="37" spans="1:38" ht="27.75" customHeight="1">
      <c r="A37" s="330" t="s">
        <v>10</v>
      </c>
      <c r="B37" s="1603" t="s">
        <v>479</v>
      </c>
      <c r="C37" s="1603"/>
      <c r="D37" s="1603"/>
      <c r="E37" s="1603"/>
      <c r="F37" s="1603"/>
      <c r="G37" s="1603"/>
      <c r="H37" s="1603"/>
      <c r="I37" s="1603"/>
      <c r="J37" s="1603"/>
      <c r="K37" s="1603"/>
      <c r="L37" s="1603"/>
      <c r="M37" s="1603"/>
      <c r="N37" s="1603"/>
      <c r="P37" s="1689"/>
      <c r="AB37" s="1689"/>
    </row>
    <row r="38" spans="1:38" s="316" customFormat="1" ht="16.5" customHeight="1">
      <c r="A38" s="74"/>
      <c r="B38" s="265" t="s">
        <v>573</v>
      </c>
      <c r="C38" s="265"/>
      <c r="D38" s="265"/>
      <c r="E38" s="265"/>
      <c r="F38" s="265"/>
      <c r="G38" s="607"/>
      <c r="H38" s="607"/>
      <c r="I38" s="607"/>
      <c r="J38" s="607"/>
      <c r="K38" s="607"/>
      <c r="L38" s="607"/>
      <c r="M38" s="607"/>
      <c r="N38" s="607"/>
      <c r="P38" s="1689"/>
      <c r="Q38" s="560"/>
      <c r="R38" s="559"/>
      <c r="S38" s="559"/>
      <c r="T38" s="559"/>
      <c r="U38" s="559"/>
      <c r="V38" s="559"/>
      <c r="W38" s="559"/>
      <c r="X38" s="559"/>
      <c r="Y38" s="559"/>
      <c r="Z38" s="562"/>
      <c r="AA38" s="324"/>
      <c r="AB38" s="1689"/>
      <c r="AC38" s="560"/>
      <c r="AD38" s="559"/>
      <c r="AE38" s="559"/>
      <c r="AF38" s="559"/>
      <c r="AG38" s="559"/>
      <c r="AH38" s="559"/>
      <c r="AI38" s="559"/>
      <c r="AJ38" s="559"/>
      <c r="AK38" s="559"/>
      <c r="AL38" s="562"/>
    </row>
    <row r="39" spans="1:38" ht="16.5" customHeight="1">
      <c r="A39" s="141" t="s">
        <v>471</v>
      </c>
      <c r="B39" s="558"/>
      <c r="D39" s="1596" t="s">
        <v>447</v>
      </c>
      <c r="E39" s="1596"/>
      <c r="F39" s="1596"/>
      <c r="G39" s="1596"/>
      <c r="H39" s="1596"/>
      <c r="I39" s="1596"/>
      <c r="J39" s="1596"/>
      <c r="K39" s="1596"/>
      <c r="L39" s="1596"/>
      <c r="M39" s="1596"/>
      <c r="N39" s="1596"/>
      <c r="P39" s="1689"/>
      <c r="Q39" s="550"/>
      <c r="R39" s="548"/>
      <c r="S39" s="548"/>
      <c r="T39" s="548"/>
      <c r="U39" s="548"/>
      <c r="V39" s="548"/>
      <c r="W39" s="548"/>
      <c r="X39" s="548"/>
      <c r="Y39" s="548"/>
      <c r="Z39" s="552"/>
      <c r="AA39" s="325"/>
      <c r="AB39" s="1689"/>
      <c r="AC39" s="550"/>
      <c r="AD39" s="548"/>
      <c r="AE39" s="548"/>
      <c r="AF39" s="548"/>
      <c r="AG39" s="548"/>
      <c r="AH39" s="548"/>
      <c r="AI39" s="548"/>
      <c r="AJ39" s="548"/>
      <c r="AK39" s="548"/>
      <c r="AL39" s="552"/>
    </row>
    <row r="40" spans="1:38" ht="16.5" customHeight="1">
      <c r="P40" s="1689"/>
      <c r="Q40" s="550"/>
      <c r="R40" s="548"/>
      <c r="S40" s="548"/>
      <c r="T40" s="548"/>
      <c r="U40" s="548"/>
      <c r="V40" s="548"/>
      <c r="W40" s="548"/>
      <c r="X40" s="548"/>
      <c r="Y40" s="548"/>
      <c r="Z40" s="552"/>
      <c r="AA40" s="325"/>
      <c r="AB40" s="1689"/>
      <c r="AC40" s="550"/>
      <c r="AD40" s="548"/>
      <c r="AE40" s="548"/>
      <c r="AF40" s="548"/>
      <c r="AG40" s="548"/>
      <c r="AH40" s="548"/>
      <c r="AI40" s="548"/>
      <c r="AJ40" s="548"/>
      <c r="AK40" s="548"/>
      <c r="AL40" s="552"/>
    </row>
    <row r="41" spans="1:38" ht="16.5" customHeight="1">
      <c r="A41" s="325"/>
      <c r="B41" s="325"/>
      <c r="C41" s="325"/>
      <c r="D41" s="325"/>
      <c r="E41" s="325"/>
      <c r="F41" s="544"/>
      <c r="G41" s="544"/>
      <c r="H41" s="544"/>
      <c r="I41" s="544"/>
      <c r="J41" s="544"/>
      <c r="K41" s="544"/>
      <c r="P41" s="1689"/>
      <c r="Q41" s="550"/>
      <c r="R41" s="548"/>
      <c r="S41" s="548"/>
      <c r="T41" s="548"/>
      <c r="U41" s="548"/>
      <c r="V41" s="548"/>
      <c r="W41" s="548"/>
      <c r="X41" s="548"/>
      <c r="Y41" s="548"/>
      <c r="Z41" s="552"/>
      <c r="AA41" s="325"/>
      <c r="AB41" s="1689"/>
      <c r="AC41" s="550"/>
      <c r="AD41" s="548"/>
      <c r="AE41" s="548"/>
      <c r="AF41" s="548"/>
      <c r="AG41" s="548"/>
      <c r="AH41" s="548"/>
      <c r="AI41" s="548"/>
      <c r="AJ41" s="548"/>
      <c r="AK41" s="548"/>
      <c r="AL41" s="552"/>
    </row>
    <row r="42" spans="1:38" ht="16.5" customHeight="1">
      <c r="A42" s="1691"/>
      <c r="B42" s="1691"/>
      <c r="C42" s="1690"/>
      <c r="D42" s="1690"/>
      <c r="E42" s="1690"/>
      <c r="F42" s="1690"/>
      <c r="G42" s="1690"/>
      <c r="H42" s="1690"/>
      <c r="I42" s="1690"/>
      <c r="J42" s="1690"/>
      <c r="K42" s="552"/>
      <c r="L42" s="557"/>
      <c r="M42" s="557"/>
      <c r="N42" s="557"/>
      <c r="P42" s="1689"/>
      <c r="Q42" s="549"/>
      <c r="R42" s="548"/>
      <c r="S42" s="548"/>
      <c r="T42" s="548"/>
      <c r="U42" s="548"/>
      <c r="V42" s="548"/>
      <c r="W42" s="548"/>
      <c r="X42" s="548"/>
      <c r="Y42" s="548"/>
      <c r="Z42" s="552"/>
      <c r="AA42" s="325"/>
      <c r="AB42" s="1689"/>
      <c r="AC42" s="549"/>
      <c r="AD42" s="548"/>
      <c r="AE42" s="548"/>
      <c r="AF42" s="548"/>
      <c r="AG42" s="548"/>
      <c r="AH42" s="548"/>
      <c r="AI42" s="548"/>
      <c r="AJ42" s="548"/>
      <c r="AK42" s="548"/>
      <c r="AL42" s="552"/>
    </row>
    <row r="43" spans="1:38" ht="16.5" customHeight="1">
      <c r="A43" s="1691"/>
      <c r="B43" s="1691"/>
      <c r="C43" s="162"/>
      <c r="D43" s="162"/>
      <c r="E43" s="162"/>
      <c r="F43" s="162"/>
      <c r="G43" s="162"/>
      <c r="H43" s="162"/>
      <c r="I43" s="162"/>
      <c r="J43" s="163"/>
      <c r="K43" s="552"/>
      <c r="L43" s="557"/>
      <c r="M43" s="557"/>
      <c r="N43" s="557"/>
      <c r="P43" s="546"/>
      <c r="Q43" s="546"/>
      <c r="R43" s="547"/>
      <c r="S43" s="547"/>
      <c r="T43" s="547"/>
      <c r="U43" s="547"/>
      <c r="V43" s="547"/>
      <c r="W43" s="547"/>
      <c r="X43" s="546"/>
      <c r="Y43" s="546"/>
      <c r="Z43" s="552"/>
      <c r="AA43" s="325"/>
      <c r="AB43" s="546"/>
      <c r="AC43" s="546"/>
      <c r="AD43" s="547"/>
      <c r="AE43" s="547"/>
      <c r="AF43" s="547"/>
      <c r="AG43" s="547"/>
      <c r="AH43" s="547"/>
      <c r="AI43" s="547"/>
      <c r="AJ43" s="546"/>
      <c r="AK43" s="546"/>
      <c r="AL43" s="552"/>
    </row>
    <row r="44" spans="1:38" ht="16.5" customHeight="1">
      <c r="A44" s="1691"/>
      <c r="B44" s="1691"/>
      <c r="C44" s="163"/>
      <c r="D44" s="163"/>
      <c r="E44" s="163"/>
      <c r="F44" s="163"/>
      <c r="G44" s="163"/>
      <c r="H44" s="163"/>
      <c r="I44" s="163"/>
      <c r="J44" s="163"/>
      <c r="K44" s="552"/>
      <c r="P44" s="325"/>
      <c r="Q44" s="325"/>
      <c r="R44" s="325"/>
      <c r="S44" s="325"/>
      <c r="T44" s="325"/>
      <c r="U44" s="325"/>
      <c r="V44" s="325"/>
      <c r="W44" s="325"/>
      <c r="X44" s="325"/>
      <c r="Y44" s="325"/>
      <c r="Z44" s="325"/>
      <c r="AA44" s="325"/>
      <c r="AB44" s="325"/>
      <c r="AC44" s="325"/>
      <c r="AD44" s="325"/>
      <c r="AE44" s="325"/>
      <c r="AF44" s="325"/>
      <c r="AG44" s="325"/>
      <c r="AH44" s="325"/>
      <c r="AI44" s="325"/>
      <c r="AJ44" s="325"/>
      <c r="AK44" s="556"/>
      <c r="AL44" s="325"/>
    </row>
    <row r="45" spans="1:38" ht="16.5" customHeight="1">
      <c r="A45" s="1689"/>
      <c r="B45" s="550"/>
      <c r="C45" s="548"/>
      <c r="D45" s="548"/>
      <c r="E45" s="548"/>
      <c r="F45" s="548"/>
      <c r="G45" s="548"/>
      <c r="H45" s="548"/>
      <c r="I45" s="548"/>
      <c r="J45" s="548"/>
      <c r="K45" s="552"/>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row>
    <row r="46" spans="1:38" ht="16.5" customHeight="1">
      <c r="A46" s="1689"/>
      <c r="B46" s="550"/>
      <c r="C46" s="548"/>
      <c r="D46" s="548"/>
      <c r="E46" s="548"/>
      <c r="F46" s="548"/>
      <c r="G46" s="548"/>
      <c r="H46" s="548"/>
      <c r="I46" s="548"/>
      <c r="J46" s="548"/>
      <c r="K46" s="552"/>
      <c r="P46" s="1690"/>
      <c r="Q46" s="1690"/>
      <c r="R46" s="1690"/>
      <c r="S46" s="1690"/>
      <c r="T46" s="1690"/>
      <c r="U46" s="1690"/>
      <c r="V46" s="1690"/>
      <c r="W46" s="1690"/>
      <c r="X46" s="325"/>
      <c r="Y46" s="325"/>
      <c r="Z46" s="325"/>
      <c r="AA46" s="1690"/>
      <c r="AB46" s="1690"/>
      <c r="AC46" s="1690"/>
      <c r="AD46" s="1690"/>
      <c r="AE46" s="1690"/>
      <c r="AF46" s="1690"/>
      <c r="AG46" s="1690"/>
      <c r="AH46" s="1690"/>
      <c r="AI46" s="325"/>
      <c r="AJ46" s="325"/>
      <c r="AK46" s="325"/>
      <c r="AL46" s="325"/>
    </row>
    <row r="47" spans="1:38" ht="16.5" customHeight="1">
      <c r="A47" s="1689"/>
      <c r="B47" s="550"/>
      <c r="C47" s="548"/>
      <c r="D47" s="548"/>
      <c r="E47" s="548"/>
      <c r="F47" s="548"/>
      <c r="G47" s="548"/>
      <c r="H47" s="548"/>
      <c r="I47" s="548"/>
      <c r="J47" s="548"/>
      <c r="K47" s="552"/>
      <c r="P47" s="162"/>
      <c r="Q47" s="162"/>
      <c r="R47" s="162"/>
      <c r="S47" s="162"/>
      <c r="T47" s="162"/>
      <c r="U47" s="162"/>
      <c r="V47" s="162"/>
      <c r="W47" s="163"/>
      <c r="X47" s="325"/>
      <c r="Y47" s="325"/>
      <c r="Z47" s="325"/>
      <c r="AA47" s="162"/>
      <c r="AB47" s="162"/>
      <c r="AC47" s="162"/>
      <c r="AD47" s="162"/>
      <c r="AE47" s="162"/>
      <c r="AF47" s="162"/>
      <c r="AG47" s="162"/>
      <c r="AH47" s="163"/>
      <c r="AI47" s="325"/>
      <c r="AJ47" s="325"/>
      <c r="AK47" s="325"/>
      <c r="AL47" s="325"/>
    </row>
    <row r="48" spans="1:38" ht="16.5" customHeight="1">
      <c r="A48" s="1689"/>
      <c r="B48" s="550"/>
      <c r="C48" s="548"/>
      <c r="D48" s="548"/>
      <c r="E48" s="548"/>
      <c r="F48" s="548"/>
      <c r="G48" s="548"/>
      <c r="H48" s="548"/>
      <c r="I48" s="548"/>
      <c r="J48" s="548"/>
      <c r="K48" s="552"/>
      <c r="O48" s="498"/>
      <c r="P48" s="325"/>
      <c r="Q48" s="325"/>
      <c r="R48" s="325"/>
      <c r="S48" s="325"/>
      <c r="T48" s="325"/>
      <c r="U48" s="325"/>
      <c r="V48" s="325"/>
      <c r="W48" s="325"/>
      <c r="X48" s="325"/>
      <c r="Y48" s="1689"/>
      <c r="Z48" s="550"/>
      <c r="AA48" s="325"/>
      <c r="AB48" s="325"/>
      <c r="AC48" s="325"/>
      <c r="AD48" s="325"/>
      <c r="AE48" s="325"/>
      <c r="AF48" s="325"/>
      <c r="AG48" s="325"/>
      <c r="AH48" s="325"/>
      <c r="AI48" s="553"/>
      <c r="AJ48" s="325"/>
      <c r="AK48" s="325"/>
      <c r="AL48" s="325"/>
    </row>
    <row r="49" spans="1:38" ht="16.5" customHeight="1">
      <c r="A49" s="1689"/>
      <c r="B49" s="550"/>
      <c r="C49" s="548"/>
      <c r="D49" s="548"/>
      <c r="E49" s="548"/>
      <c r="F49" s="548"/>
      <c r="G49" s="548"/>
      <c r="H49" s="548"/>
      <c r="I49" s="548"/>
      <c r="J49" s="548"/>
      <c r="K49" s="552"/>
      <c r="O49" s="498"/>
      <c r="P49" s="325"/>
      <c r="Q49" s="325"/>
      <c r="R49" s="325"/>
      <c r="S49" s="325"/>
      <c r="T49" s="325"/>
      <c r="U49" s="325"/>
      <c r="V49" s="325"/>
      <c r="W49" s="325"/>
      <c r="X49" s="325"/>
      <c r="Y49" s="1689"/>
      <c r="Z49" s="550"/>
      <c r="AA49" s="325"/>
      <c r="AB49" s="325"/>
      <c r="AC49" s="325"/>
      <c r="AD49" s="325"/>
      <c r="AE49" s="325"/>
      <c r="AF49" s="325"/>
      <c r="AG49" s="325"/>
      <c r="AH49" s="325"/>
      <c r="AI49" s="553"/>
      <c r="AJ49" s="325"/>
      <c r="AK49" s="325"/>
      <c r="AL49" s="325"/>
    </row>
    <row r="50" spans="1:38" ht="16.5" customHeight="1">
      <c r="A50" s="1689"/>
      <c r="B50" s="550"/>
      <c r="C50" s="548"/>
      <c r="D50" s="548"/>
      <c r="E50" s="548"/>
      <c r="F50" s="548"/>
      <c r="G50" s="548"/>
      <c r="H50" s="548"/>
      <c r="I50" s="548"/>
      <c r="J50" s="548"/>
      <c r="K50" s="552"/>
      <c r="O50" s="498"/>
      <c r="P50" s="325"/>
      <c r="Q50" s="325"/>
      <c r="R50" s="325"/>
      <c r="S50" s="325"/>
      <c r="T50" s="325"/>
      <c r="U50" s="325"/>
      <c r="V50" s="325"/>
      <c r="W50" s="325"/>
      <c r="X50" s="325"/>
      <c r="Y50" s="1689"/>
      <c r="Z50" s="550"/>
      <c r="AA50" s="325"/>
      <c r="AB50" s="325"/>
      <c r="AC50" s="325"/>
      <c r="AD50" s="325"/>
      <c r="AE50" s="325"/>
      <c r="AF50" s="325"/>
      <c r="AG50" s="325"/>
      <c r="AH50" s="325"/>
      <c r="AI50" s="553"/>
      <c r="AJ50" s="325"/>
      <c r="AK50" s="325"/>
      <c r="AL50" s="325"/>
    </row>
    <row r="51" spans="1:38" ht="16.5" customHeight="1">
      <c r="A51" s="1689"/>
      <c r="B51" s="550"/>
      <c r="C51" s="548"/>
      <c r="D51" s="548"/>
      <c r="E51" s="548"/>
      <c r="F51" s="548"/>
      <c r="G51" s="548"/>
      <c r="H51" s="548"/>
      <c r="I51" s="548"/>
      <c r="J51" s="548"/>
      <c r="K51" s="552"/>
      <c r="O51" s="498"/>
      <c r="P51" s="325"/>
      <c r="Q51" s="325"/>
      <c r="R51" s="325"/>
      <c r="S51" s="325"/>
      <c r="T51" s="325"/>
      <c r="U51" s="325"/>
      <c r="V51" s="325"/>
      <c r="W51" s="325"/>
      <c r="X51" s="325"/>
      <c r="Y51" s="1689"/>
      <c r="Z51" s="550"/>
      <c r="AA51" s="325"/>
      <c r="AB51" s="325"/>
      <c r="AC51" s="325"/>
      <c r="AD51" s="325"/>
      <c r="AE51" s="325"/>
      <c r="AF51" s="325"/>
      <c r="AG51" s="325"/>
      <c r="AH51" s="325"/>
      <c r="AI51" s="553"/>
      <c r="AJ51" s="325"/>
      <c r="AK51" s="325"/>
      <c r="AL51" s="325"/>
    </row>
    <row r="52" spans="1:38" ht="16.5" customHeight="1">
      <c r="A52" s="1689"/>
      <c r="B52" s="550"/>
      <c r="C52" s="548"/>
      <c r="D52" s="548"/>
      <c r="E52" s="548"/>
      <c r="F52" s="548"/>
      <c r="G52" s="548"/>
      <c r="H52" s="548"/>
      <c r="I52" s="548"/>
      <c r="J52" s="548"/>
      <c r="K52" s="552"/>
      <c r="O52" s="498"/>
      <c r="P52" s="325"/>
      <c r="Q52" s="325"/>
      <c r="R52" s="325"/>
      <c r="S52" s="325"/>
      <c r="T52" s="325"/>
      <c r="U52" s="325"/>
      <c r="V52" s="325"/>
      <c r="W52" s="325"/>
      <c r="X52" s="325"/>
      <c r="Y52" s="1689"/>
      <c r="Z52" s="550"/>
      <c r="AA52" s="325"/>
      <c r="AB52" s="325"/>
      <c r="AC52" s="325"/>
      <c r="AD52" s="325"/>
      <c r="AE52" s="325"/>
      <c r="AF52" s="325"/>
      <c r="AG52" s="325"/>
      <c r="AH52" s="325"/>
      <c r="AI52" s="553"/>
      <c r="AJ52" s="325"/>
      <c r="AK52" s="325"/>
      <c r="AL52" s="325"/>
    </row>
    <row r="53" spans="1:38" ht="16.5" customHeight="1">
      <c r="A53" s="1689"/>
      <c r="B53" s="550"/>
      <c r="C53" s="548"/>
      <c r="D53" s="548"/>
      <c r="E53" s="548"/>
      <c r="F53" s="548"/>
      <c r="G53" s="548"/>
      <c r="H53" s="548"/>
      <c r="I53" s="548"/>
      <c r="J53" s="548"/>
      <c r="K53" s="552"/>
      <c r="O53" s="498"/>
      <c r="P53" s="325"/>
      <c r="Q53" s="325"/>
      <c r="R53" s="325"/>
      <c r="S53" s="325"/>
      <c r="T53" s="325"/>
      <c r="U53" s="325"/>
      <c r="V53" s="325"/>
      <c r="W53" s="325"/>
      <c r="X53" s="325"/>
      <c r="Y53" s="1689"/>
      <c r="Z53" s="550"/>
      <c r="AA53" s="325"/>
      <c r="AB53" s="325"/>
      <c r="AC53" s="325"/>
      <c r="AD53" s="325"/>
      <c r="AE53" s="325"/>
      <c r="AF53" s="325"/>
      <c r="AG53" s="325"/>
      <c r="AH53" s="325"/>
      <c r="AI53" s="553"/>
      <c r="AJ53" s="325"/>
      <c r="AK53" s="325"/>
      <c r="AL53" s="325"/>
    </row>
    <row r="54" spans="1:38" ht="16.5" customHeight="1">
      <c r="A54" s="1689"/>
      <c r="B54" s="549"/>
      <c r="C54" s="548"/>
      <c r="D54" s="548"/>
      <c r="E54" s="548"/>
      <c r="F54" s="548"/>
      <c r="G54" s="548"/>
      <c r="H54" s="548"/>
      <c r="I54" s="548"/>
      <c r="J54" s="548"/>
      <c r="K54" s="552"/>
      <c r="O54" s="498"/>
      <c r="P54" s="325"/>
      <c r="Q54" s="325"/>
      <c r="R54" s="325"/>
      <c r="S54" s="325"/>
      <c r="T54" s="325"/>
      <c r="U54" s="325"/>
      <c r="V54" s="325"/>
      <c r="W54" s="325"/>
      <c r="X54" s="325"/>
      <c r="Y54" s="1689"/>
      <c r="Z54" s="550"/>
      <c r="AA54" s="325"/>
      <c r="AB54" s="325"/>
      <c r="AC54" s="325"/>
      <c r="AD54" s="325"/>
      <c r="AE54" s="325"/>
      <c r="AF54" s="325"/>
      <c r="AG54" s="325"/>
      <c r="AH54" s="325"/>
      <c r="AI54" s="553"/>
      <c r="AJ54" s="325"/>
      <c r="AK54" s="325"/>
      <c r="AL54" s="325"/>
    </row>
    <row r="55" spans="1:38" ht="16.5" customHeight="1">
      <c r="A55" s="546"/>
      <c r="B55" s="546"/>
      <c r="C55" s="547"/>
      <c r="D55" s="547"/>
      <c r="E55" s="547"/>
      <c r="F55" s="547"/>
      <c r="G55" s="547"/>
      <c r="H55" s="547"/>
      <c r="I55" s="546"/>
      <c r="J55" s="546"/>
      <c r="K55" s="552"/>
      <c r="O55" s="498"/>
      <c r="P55" s="325"/>
      <c r="Q55" s="325"/>
      <c r="R55" s="325"/>
      <c r="S55" s="325"/>
      <c r="T55" s="325"/>
      <c r="U55" s="325"/>
      <c r="V55" s="325"/>
      <c r="W55" s="325"/>
      <c r="X55" s="325"/>
      <c r="Y55" s="1689"/>
      <c r="Z55" s="550"/>
      <c r="AA55" s="325"/>
      <c r="AB55" s="325"/>
      <c r="AC55" s="325"/>
      <c r="AD55" s="325"/>
      <c r="AE55" s="325"/>
      <c r="AF55" s="325"/>
      <c r="AG55" s="325"/>
      <c r="AH55" s="325"/>
      <c r="AI55" s="553"/>
      <c r="AJ55" s="325"/>
      <c r="AK55" s="325"/>
      <c r="AL55" s="325"/>
    </row>
    <row r="56" spans="1:38" ht="16.5" customHeight="1">
      <c r="A56" s="325"/>
      <c r="B56" s="325"/>
      <c r="C56" s="325"/>
      <c r="D56" s="325"/>
      <c r="E56" s="325"/>
      <c r="F56" s="544"/>
      <c r="G56" s="544"/>
      <c r="H56" s="544"/>
      <c r="I56" s="544"/>
      <c r="J56" s="544"/>
      <c r="K56" s="544"/>
      <c r="O56" s="498"/>
      <c r="P56" s="325"/>
      <c r="Q56" s="325"/>
      <c r="R56" s="325"/>
      <c r="S56" s="325"/>
      <c r="T56" s="325"/>
      <c r="U56" s="325"/>
      <c r="V56" s="325"/>
      <c r="W56" s="325"/>
      <c r="X56" s="325"/>
      <c r="Y56" s="1689"/>
      <c r="Z56" s="550"/>
      <c r="AA56" s="325"/>
      <c r="AB56" s="325"/>
      <c r="AC56" s="325"/>
      <c r="AD56" s="325"/>
      <c r="AE56" s="325"/>
      <c r="AF56" s="325"/>
      <c r="AG56" s="325"/>
      <c r="AH56" s="325"/>
      <c r="AI56" s="553"/>
      <c r="AJ56" s="325"/>
      <c r="AK56" s="325"/>
      <c r="AL56" s="325"/>
    </row>
    <row r="57" spans="1:38" ht="16.5" customHeight="1">
      <c r="A57" s="325"/>
      <c r="B57" s="325"/>
      <c r="C57" s="325"/>
      <c r="D57" s="325"/>
      <c r="E57" s="325"/>
      <c r="F57" s="544"/>
      <c r="G57" s="544"/>
      <c r="H57" s="544"/>
      <c r="I57" s="544"/>
      <c r="J57" s="544"/>
      <c r="K57" s="544"/>
      <c r="O57" s="570"/>
      <c r="P57" s="325"/>
      <c r="Q57" s="325"/>
      <c r="R57" s="325"/>
      <c r="S57" s="325"/>
      <c r="T57" s="325"/>
      <c r="U57" s="325"/>
      <c r="V57" s="325"/>
      <c r="W57" s="325"/>
      <c r="X57" s="325"/>
      <c r="Y57" s="1689"/>
      <c r="Z57" s="549"/>
      <c r="AA57" s="325"/>
      <c r="AB57" s="325"/>
      <c r="AC57" s="325"/>
      <c r="AD57" s="325"/>
      <c r="AE57" s="325"/>
      <c r="AF57" s="325"/>
      <c r="AG57" s="325"/>
      <c r="AH57" s="325"/>
      <c r="AI57" s="553"/>
      <c r="AJ57" s="325"/>
      <c r="AK57" s="325"/>
      <c r="AL57" s="574"/>
    </row>
    <row r="58" spans="1:38" ht="16.5" customHeight="1">
      <c r="A58" s="325"/>
      <c r="B58" s="325"/>
      <c r="C58" s="325"/>
      <c r="D58" s="325"/>
      <c r="E58" s="325"/>
      <c r="F58" s="544"/>
      <c r="G58" s="544"/>
      <c r="H58" s="544"/>
      <c r="I58" s="544"/>
      <c r="J58" s="544"/>
      <c r="K58" s="544"/>
      <c r="O58" s="325"/>
      <c r="P58" s="325"/>
      <c r="Q58" s="325"/>
      <c r="R58" s="325"/>
      <c r="S58" s="325"/>
      <c r="T58" s="325"/>
      <c r="U58" s="325"/>
      <c r="V58" s="325"/>
      <c r="W58" s="325"/>
      <c r="X58" s="325"/>
      <c r="Y58" s="325"/>
      <c r="Z58" s="325"/>
      <c r="AA58" s="325"/>
      <c r="AB58" s="325"/>
      <c r="AC58" s="325"/>
      <c r="AD58" s="325"/>
      <c r="AE58" s="325"/>
      <c r="AF58" s="325"/>
      <c r="AG58" s="325"/>
      <c r="AH58" s="325"/>
      <c r="AI58" s="553"/>
      <c r="AJ58" s="325"/>
      <c r="AK58" s="325"/>
      <c r="AL58" s="574"/>
    </row>
    <row r="59" spans="1:38" ht="16.5" customHeight="1">
      <c r="A59" s="325"/>
      <c r="B59" s="325"/>
      <c r="C59" s="325"/>
      <c r="D59" s="325"/>
      <c r="E59" s="325"/>
      <c r="F59" s="544"/>
      <c r="G59" s="544"/>
      <c r="H59" s="544"/>
      <c r="I59" s="544"/>
      <c r="J59" s="544"/>
      <c r="K59" s="544"/>
      <c r="O59" s="325"/>
      <c r="P59" s="325"/>
      <c r="Q59" s="325"/>
      <c r="R59" s="325"/>
      <c r="S59" s="325"/>
      <c r="T59" s="325"/>
      <c r="U59" s="325"/>
      <c r="V59" s="325"/>
      <c r="W59" s="325"/>
      <c r="X59" s="325"/>
      <c r="Y59" s="325"/>
      <c r="Z59" s="325"/>
      <c r="AA59" s="325"/>
      <c r="AB59" s="325"/>
      <c r="AC59" s="325"/>
      <c r="AD59" s="325"/>
      <c r="AE59" s="325"/>
      <c r="AF59" s="325"/>
      <c r="AG59" s="325"/>
      <c r="AH59" s="325"/>
      <c r="AI59" s="553"/>
      <c r="AJ59" s="325"/>
      <c r="AK59" s="325"/>
      <c r="AL59" s="574"/>
    </row>
    <row r="60" spans="1:38" ht="16.5" customHeight="1">
      <c r="A60" s="1691"/>
      <c r="B60" s="1691"/>
      <c r="C60" s="1690"/>
      <c r="D60" s="1690"/>
      <c r="E60" s="1690"/>
      <c r="F60" s="1690"/>
      <c r="G60" s="1690"/>
      <c r="H60" s="1690"/>
      <c r="I60" s="1690"/>
      <c r="J60" s="1690"/>
      <c r="K60" s="552"/>
      <c r="O60" s="325"/>
      <c r="P60" s="325"/>
      <c r="Q60" s="325"/>
      <c r="R60" s="325"/>
      <c r="S60" s="325"/>
      <c r="T60" s="325"/>
      <c r="U60" s="325"/>
      <c r="V60" s="325"/>
      <c r="W60" s="325"/>
      <c r="X60" s="325"/>
      <c r="Y60" s="325"/>
      <c r="Z60" s="325"/>
      <c r="AA60" s="325"/>
      <c r="AB60" s="325"/>
      <c r="AC60" s="325"/>
      <c r="AD60" s="325"/>
      <c r="AE60" s="325"/>
      <c r="AF60" s="325"/>
      <c r="AG60" s="325"/>
      <c r="AH60" s="325"/>
      <c r="AI60" s="553"/>
      <c r="AJ60" s="325"/>
      <c r="AK60" s="325"/>
      <c r="AL60" s="574"/>
    </row>
    <row r="61" spans="1:38" ht="16.5" customHeight="1">
      <c r="A61" s="1691"/>
      <c r="B61" s="1691"/>
      <c r="C61" s="162"/>
      <c r="D61" s="162"/>
      <c r="E61" s="162"/>
      <c r="F61" s="162"/>
      <c r="G61" s="162"/>
      <c r="H61" s="162"/>
      <c r="I61" s="162"/>
      <c r="J61" s="163"/>
      <c r="K61" s="552"/>
      <c r="O61" s="325"/>
      <c r="P61" s="1690"/>
      <c r="Q61" s="1690"/>
      <c r="R61" s="1690"/>
      <c r="S61" s="1690"/>
      <c r="T61" s="1690"/>
      <c r="U61" s="1690"/>
      <c r="V61" s="1690"/>
      <c r="W61" s="1690"/>
      <c r="X61" s="325"/>
      <c r="Y61" s="325"/>
      <c r="Z61" s="325"/>
      <c r="AA61" s="1690"/>
      <c r="AB61" s="1690"/>
      <c r="AC61" s="1690"/>
      <c r="AD61" s="1690"/>
      <c r="AE61" s="1690"/>
      <c r="AF61" s="1690"/>
      <c r="AG61" s="1690"/>
      <c r="AH61" s="1690"/>
      <c r="AI61" s="553"/>
      <c r="AJ61" s="325"/>
      <c r="AK61" s="325"/>
      <c r="AL61" s="574"/>
    </row>
    <row r="62" spans="1:38" ht="16.5" customHeight="1">
      <c r="A62" s="1691"/>
      <c r="B62" s="1691"/>
      <c r="C62" s="163"/>
      <c r="D62" s="163"/>
      <c r="E62" s="163"/>
      <c r="F62" s="163"/>
      <c r="G62" s="163"/>
      <c r="H62" s="163"/>
      <c r="I62" s="163"/>
      <c r="J62" s="163"/>
      <c r="K62" s="552"/>
      <c r="O62" s="325"/>
      <c r="P62" s="162"/>
      <c r="Q62" s="162"/>
      <c r="R62" s="162"/>
      <c r="S62" s="162"/>
      <c r="T62" s="162"/>
      <c r="U62" s="162"/>
      <c r="V62" s="162"/>
      <c r="W62" s="163"/>
      <c r="X62" s="325"/>
      <c r="Y62" s="325"/>
      <c r="Z62" s="325"/>
      <c r="AA62" s="162"/>
      <c r="AB62" s="162"/>
      <c r="AC62" s="162"/>
      <c r="AD62" s="162"/>
      <c r="AE62" s="162"/>
      <c r="AF62" s="162"/>
      <c r="AG62" s="162"/>
      <c r="AH62" s="163"/>
      <c r="AI62" s="553"/>
      <c r="AJ62" s="325"/>
      <c r="AK62" s="325"/>
      <c r="AL62" s="574"/>
    </row>
    <row r="63" spans="1:38" ht="16.5" customHeight="1">
      <c r="A63" s="1689"/>
      <c r="B63" s="550"/>
      <c r="C63" s="548"/>
      <c r="D63" s="548"/>
      <c r="E63" s="548"/>
      <c r="F63" s="548"/>
      <c r="G63" s="548"/>
      <c r="H63" s="548"/>
      <c r="I63" s="548"/>
      <c r="J63" s="548"/>
      <c r="K63" s="552"/>
      <c r="O63" s="498"/>
      <c r="P63" s="325"/>
      <c r="Q63" s="325"/>
      <c r="R63" s="325"/>
      <c r="S63" s="325"/>
      <c r="T63" s="325"/>
      <c r="U63" s="325"/>
      <c r="V63" s="325"/>
      <c r="W63" s="325"/>
      <c r="X63" s="325"/>
      <c r="Y63" s="1689"/>
      <c r="Z63" s="550"/>
      <c r="AA63" s="325"/>
      <c r="AB63" s="325"/>
      <c r="AC63" s="325"/>
      <c r="AD63" s="325"/>
      <c r="AE63" s="325"/>
      <c r="AF63" s="325"/>
      <c r="AG63" s="325"/>
      <c r="AH63" s="325"/>
      <c r="AI63" s="553"/>
      <c r="AJ63" s="325"/>
      <c r="AK63" s="325"/>
      <c r="AL63" s="574"/>
    </row>
    <row r="64" spans="1:38" ht="16.5" customHeight="1">
      <c r="A64" s="1689"/>
      <c r="B64" s="550"/>
      <c r="C64" s="548"/>
      <c r="D64" s="548"/>
      <c r="E64" s="548"/>
      <c r="F64" s="548"/>
      <c r="G64" s="548"/>
      <c r="H64" s="548"/>
      <c r="I64" s="548"/>
      <c r="J64" s="548"/>
      <c r="K64" s="552"/>
      <c r="O64" s="498"/>
      <c r="P64" s="325"/>
      <c r="Q64" s="325"/>
      <c r="R64" s="325"/>
      <c r="S64" s="325"/>
      <c r="T64" s="325"/>
      <c r="U64" s="325"/>
      <c r="V64" s="325"/>
      <c r="W64" s="325"/>
      <c r="X64" s="325"/>
      <c r="Y64" s="1689"/>
      <c r="Z64" s="550"/>
      <c r="AA64" s="325"/>
      <c r="AB64" s="325"/>
      <c r="AC64" s="325"/>
      <c r="AD64" s="325"/>
      <c r="AE64" s="325"/>
      <c r="AF64" s="325"/>
      <c r="AG64" s="325"/>
      <c r="AH64" s="325"/>
      <c r="AI64" s="553"/>
      <c r="AJ64" s="325"/>
      <c r="AK64" s="325"/>
      <c r="AL64" s="574"/>
    </row>
    <row r="65" spans="1:38" ht="16.5" customHeight="1">
      <c r="A65" s="1689"/>
      <c r="B65" s="550"/>
      <c r="C65" s="548"/>
      <c r="D65" s="548"/>
      <c r="E65" s="548"/>
      <c r="F65" s="548"/>
      <c r="G65" s="548"/>
      <c r="H65" s="548"/>
      <c r="I65" s="548"/>
      <c r="J65" s="548"/>
      <c r="K65" s="552"/>
      <c r="O65" s="498"/>
      <c r="P65" s="325"/>
      <c r="Q65" s="325"/>
      <c r="R65" s="325"/>
      <c r="S65" s="325"/>
      <c r="T65" s="325"/>
      <c r="U65" s="325"/>
      <c r="V65" s="325"/>
      <c r="W65" s="325"/>
      <c r="X65" s="325"/>
      <c r="Y65" s="1689"/>
      <c r="Z65" s="550"/>
      <c r="AA65" s="325"/>
      <c r="AB65" s="325"/>
      <c r="AC65" s="325"/>
      <c r="AD65" s="325"/>
      <c r="AE65" s="325"/>
      <c r="AF65" s="325"/>
      <c r="AG65" s="325"/>
      <c r="AH65" s="325"/>
      <c r="AI65" s="553"/>
      <c r="AJ65" s="325"/>
      <c r="AK65" s="325"/>
      <c r="AL65" s="574"/>
    </row>
    <row r="66" spans="1:38" ht="16.5" customHeight="1">
      <c r="A66" s="1689"/>
      <c r="B66" s="550"/>
      <c r="C66" s="548"/>
      <c r="D66" s="548"/>
      <c r="E66" s="548"/>
      <c r="F66" s="548"/>
      <c r="G66" s="548"/>
      <c r="H66" s="548"/>
      <c r="I66" s="548"/>
      <c r="J66" s="548"/>
      <c r="K66" s="552"/>
      <c r="O66" s="498"/>
      <c r="P66" s="325"/>
      <c r="Q66" s="325"/>
      <c r="R66" s="325"/>
      <c r="S66" s="325"/>
      <c r="T66" s="325"/>
      <c r="U66" s="325"/>
      <c r="V66" s="325"/>
      <c r="W66" s="325"/>
      <c r="X66" s="325"/>
      <c r="Y66" s="1689"/>
      <c r="Z66" s="550"/>
      <c r="AA66" s="325"/>
      <c r="AB66" s="325"/>
      <c r="AC66" s="325"/>
      <c r="AD66" s="325"/>
      <c r="AE66" s="325"/>
      <c r="AF66" s="325"/>
      <c r="AG66" s="325"/>
      <c r="AH66" s="325"/>
      <c r="AI66" s="553"/>
      <c r="AJ66" s="325"/>
      <c r="AK66" s="325"/>
      <c r="AL66" s="574"/>
    </row>
    <row r="67" spans="1:38" ht="16.5" customHeight="1">
      <c r="A67" s="1689"/>
      <c r="B67" s="550"/>
      <c r="C67" s="548"/>
      <c r="D67" s="548"/>
      <c r="E67" s="548"/>
      <c r="F67" s="548"/>
      <c r="G67" s="548"/>
      <c r="H67" s="548"/>
      <c r="I67" s="548"/>
      <c r="J67" s="548"/>
      <c r="K67" s="552"/>
      <c r="O67" s="498"/>
      <c r="P67" s="325"/>
      <c r="Q67" s="325"/>
      <c r="R67" s="325"/>
      <c r="S67" s="325"/>
      <c r="T67" s="325"/>
      <c r="U67" s="325"/>
      <c r="V67" s="325"/>
      <c r="W67" s="325"/>
      <c r="X67" s="325"/>
      <c r="Y67" s="1689"/>
      <c r="Z67" s="550"/>
      <c r="AA67" s="325"/>
      <c r="AB67" s="325"/>
      <c r="AC67" s="325"/>
      <c r="AD67" s="325"/>
      <c r="AE67" s="325"/>
      <c r="AF67" s="325"/>
      <c r="AG67" s="325"/>
      <c r="AH67" s="325"/>
      <c r="AI67" s="553"/>
      <c r="AJ67" s="325"/>
      <c r="AK67" s="325"/>
      <c r="AL67" s="574"/>
    </row>
    <row r="68" spans="1:38" ht="16.5" customHeight="1">
      <c r="A68" s="1689"/>
      <c r="B68" s="550"/>
      <c r="C68" s="548"/>
      <c r="D68" s="548"/>
      <c r="E68" s="548"/>
      <c r="F68" s="548"/>
      <c r="G68" s="548"/>
      <c r="H68" s="548"/>
      <c r="I68" s="548"/>
      <c r="J68" s="548"/>
      <c r="K68" s="552"/>
      <c r="O68" s="498"/>
      <c r="P68" s="325"/>
      <c r="Q68" s="325"/>
      <c r="R68" s="325"/>
      <c r="S68" s="325"/>
      <c r="T68" s="325"/>
      <c r="U68" s="325"/>
      <c r="V68" s="325"/>
      <c r="W68" s="325"/>
      <c r="X68" s="325"/>
      <c r="Y68" s="1689"/>
      <c r="Z68" s="550"/>
      <c r="AA68" s="325"/>
      <c r="AB68" s="325"/>
      <c r="AC68" s="325"/>
      <c r="AD68" s="325"/>
      <c r="AE68" s="325"/>
      <c r="AF68" s="325"/>
      <c r="AG68" s="325"/>
      <c r="AH68" s="325"/>
      <c r="AI68" s="553"/>
      <c r="AJ68" s="325"/>
      <c r="AK68" s="325"/>
      <c r="AL68" s="325"/>
    </row>
    <row r="69" spans="1:38" ht="16.5" customHeight="1">
      <c r="A69" s="1689"/>
      <c r="B69" s="550"/>
      <c r="C69" s="548"/>
      <c r="D69" s="548"/>
      <c r="E69" s="548"/>
      <c r="F69" s="548"/>
      <c r="G69" s="548"/>
      <c r="H69" s="548"/>
      <c r="I69" s="548"/>
      <c r="J69" s="548"/>
      <c r="K69" s="552"/>
      <c r="O69" s="498"/>
      <c r="P69" s="325"/>
      <c r="Q69" s="325"/>
      <c r="R69" s="325"/>
      <c r="S69" s="325"/>
      <c r="T69" s="325"/>
      <c r="U69" s="325"/>
      <c r="V69" s="325"/>
      <c r="W69" s="325"/>
      <c r="X69" s="325"/>
      <c r="Y69" s="1689"/>
      <c r="Z69" s="550"/>
      <c r="AA69" s="325"/>
      <c r="AB69" s="325"/>
      <c r="AC69" s="325"/>
      <c r="AD69" s="325"/>
      <c r="AE69" s="325"/>
      <c r="AF69" s="325"/>
      <c r="AG69" s="325"/>
      <c r="AH69" s="325"/>
      <c r="AI69" s="553"/>
      <c r="AJ69" s="325"/>
      <c r="AK69" s="325"/>
      <c r="AL69" s="325"/>
    </row>
    <row r="70" spans="1:38" ht="16.5" customHeight="1">
      <c r="A70" s="1689"/>
      <c r="B70" s="550"/>
      <c r="C70" s="548"/>
      <c r="D70" s="548"/>
      <c r="E70" s="548"/>
      <c r="F70" s="548"/>
      <c r="G70" s="548"/>
      <c r="H70" s="548"/>
      <c r="I70" s="548"/>
      <c r="J70" s="548"/>
      <c r="K70" s="552"/>
      <c r="O70" s="498"/>
      <c r="P70" s="325"/>
      <c r="Q70" s="325"/>
      <c r="R70" s="325"/>
      <c r="S70" s="325"/>
      <c r="T70" s="325"/>
      <c r="U70" s="325"/>
      <c r="V70" s="325"/>
      <c r="W70" s="325"/>
      <c r="X70" s="325"/>
      <c r="Y70" s="1689"/>
      <c r="Z70" s="550"/>
      <c r="AA70" s="325"/>
      <c r="AB70" s="325"/>
      <c r="AC70" s="325"/>
      <c r="AD70" s="325"/>
      <c r="AE70" s="325"/>
      <c r="AF70" s="325"/>
      <c r="AG70" s="325"/>
      <c r="AH70" s="325"/>
      <c r="AI70" s="553"/>
      <c r="AJ70" s="325"/>
      <c r="AK70" s="325"/>
      <c r="AL70" s="325"/>
    </row>
    <row r="71" spans="1:38" ht="16.5" customHeight="1">
      <c r="A71" s="1689"/>
      <c r="B71" s="550"/>
      <c r="C71" s="548"/>
      <c r="D71" s="548"/>
      <c r="E71" s="548"/>
      <c r="F71" s="548"/>
      <c r="G71" s="548"/>
      <c r="H71" s="548"/>
      <c r="I71" s="548"/>
      <c r="J71" s="548"/>
      <c r="K71" s="552"/>
      <c r="O71" s="498"/>
      <c r="P71" s="325"/>
      <c r="Q71" s="325"/>
      <c r="R71" s="325"/>
      <c r="S71" s="325"/>
      <c r="T71" s="325"/>
      <c r="U71" s="325"/>
      <c r="V71" s="325"/>
      <c r="W71" s="325"/>
      <c r="X71" s="325"/>
      <c r="Y71" s="1689"/>
      <c r="Z71" s="550"/>
      <c r="AA71" s="325"/>
      <c r="AB71" s="325"/>
      <c r="AC71" s="325"/>
      <c r="AD71" s="325"/>
      <c r="AE71" s="325"/>
      <c r="AF71" s="325"/>
      <c r="AG71" s="325"/>
      <c r="AH71" s="325"/>
      <c r="AI71" s="553"/>
      <c r="AJ71" s="325"/>
      <c r="AK71" s="325"/>
      <c r="AL71" s="325"/>
    </row>
    <row r="72" spans="1:38" ht="16.5" customHeight="1">
      <c r="A72" s="1689"/>
      <c r="B72" s="549"/>
      <c r="C72" s="548"/>
      <c r="D72" s="548"/>
      <c r="E72" s="548"/>
      <c r="F72" s="548"/>
      <c r="G72" s="548"/>
      <c r="H72" s="548"/>
      <c r="I72" s="548"/>
      <c r="J72" s="548"/>
      <c r="K72" s="552"/>
      <c r="O72" s="570"/>
      <c r="P72" s="325"/>
      <c r="Q72" s="325"/>
      <c r="R72" s="325"/>
      <c r="S72" s="325"/>
      <c r="T72" s="325"/>
      <c r="U72" s="325"/>
      <c r="V72" s="325"/>
      <c r="W72" s="325"/>
      <c r="X72" s="325"/>
      <c r="Y72" s="1689"/>
      <c r="Z72" s="549"/>
      <c r="AA72" s="325"/>
      <c r="AB72" s="325"/>
      <c r="AC72" s="325"/>
      <c r="AD72" s="325"/>
      <c r="AE72" s="325"/>
      <c r="AF72" s="325"/>
      <c r="AG72" s="325"/>
      <c r="AH72" s="325"/>
      <c r="AI72" s="553"/>
      <c r="AJ72" s="325"/>
      <c r="AK72" s="325"/>
      <c r="AL72" s="325"/>
    </row>
    <row r="73" spans="1:38" ht="16.5" customHeight="1">
      <c r="A73" s="546"/>
      <c r="B73" s="546"/>
      <c r="C73" s="547"/>
      <c r="D73" s="547"/>
      <c r="E73" s="547"/>
      <c r="F73" s="547"/>
      <c r="G73" s="547"/>
      <c r="H73" s="547"/>
      <c r="I73" s="546"/>
      <c r="J73" s="546"/>
      <c r="K73" s="552"/>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row>
    <row r="74" spans="1:38" ht="16.5" customHeight="1">
      <c r="A74" s="325"/>
      <c r="B74" s="325"/>
      <c r="C74" s="325"/>
      <c r="D74" s="325"/>
      <c r="E74" s="325"/>
      <c r="F74" s="544"/>
      <c r="G74" s="544"/>
      <c r="H74" s="544"/>
      <c r="I74" s="544"/>
      <c r="J74" s="544"/>
      <c r="K74" s="544"/>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row>
    <row r="75" spans="1:38" ht="16.5" customHeight="1">
      <c r="A75" s="1691"/>
      <c r="B75" s="1691"/>
      <c r="C75" s="1690"/>
      <c r="D75" s="1690"/>
      <c r="E75" s="1690"/>
      <c r="F75" s="1690"/>
      <c r="G75" s="1690"/>
      <c r="H75" s="1690"/>
      <c r="I75" s="1690"/>
      <c r="J75" s="1690"/>
      <c r="K75" s="552"/>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row>
    <row r="76" spans="1:38" ht="16.5" customHeight="1">
      <c r="A76" s="1691"/>
      <c r="B76" s="1691"/>
      <c r="C76" s="162"/>
      <c r="D76" s="162"/>
      <c r="E76" s="162"/>
      <c r="F76" s="162"/>
      <c r="G76" s="162"/>
      <c r="H76" s="162"/>
      <c r="I76" s="162"/>
      <c r="J76" s="163"/>
      <c r="K76" s="552"/>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row>
    <row r="77" spans="1:38" ht="16.5" customHeight="1">
      <c r="A77" s="1691"/>
      <c r="B77" s="1691"/>
      <c r="C77" s="163"/>
      <c r="D77" s="163"/>
      <c r="E77" s="163"/>
      <c r="F77" s="163"/>
      <c r="G77" s="163"/>
      <c r="H77" s="163"/>
      <c r="I77" s="163"/>
      <c r="J77" s="163"/>
      <c r="K77" s="552"/>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row>
    <row r="78" spans="1:38" ht="16.5" customHeight="1">
      <c r="A78" s="1689"/>
      <c r="B78" s="550"/>
      <c r="C78" s="548"/>
      <c r="D78" s="548"/>
      <c r="E78" s="548"/>
      <c r="F78" s="548"/>
      <c r="G78" s="548"/>
      <c r="H78" s="548"/>
      <c r="I78" s="548"/>
      <c r="J78" s="548"/>
      <c r="K78" s="552"/>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row>
    <row r="79" spans="1:38" ht="16.5" customHeight="1">
      <c r="A79" s="1689"/>
      <c r="B79" s="550"/>
      <c r="C79" s="548"/>
      <c r="D79" s="548"/>
      <c r="E79" s="548"/>
      <c r="F79" s="548"/>
      <c r="G79" s="548"/>
      <c r="H79" s="548"/>
      <c r="I79" s="548"/>
      <c r="J79" s="548"/>
      <c r="K79" s="552"/>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row>
    <row r="80" spans="1:38" ht="16.5" customHeight="1">
      <c r="A80" s="1689"/>
      <c r="B80" s="550"/>
      <c r="C80" s="548"/>
      <c r="D80" s="548"/>
      <c r="E80" s="548"/>
      <c r="F80" s="548"/>
      <c r="G80" s="548"/>
      <c r="H80" s="548"/>
      <c r="I80" s="548"/>
      <c r="J80" s="548"/>
      <c r="K80" s="552"/>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row>
    <row r="81" spans="1:38" ht="16.5" customHeight="1">
      <c r="A81" s="1689"/>
      <c r="B81" s="550"/>
      <c r="C81" s="548"/>
      <c r="D81" s="548"/>
      <c r="E81" s="548"/>
      <c r="F81" s="548"/>
      <c r="G81" s="548"/>
      <c r="H81" s="548"/>
      <c r="I81" s="548"/>
      <c r="J81" s="548"/>
      <c r="K81" s="552"/>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row>
    <row r="82" spans="1:38" ht="16.5" customHeight="1">
      <c r="A82" s="1689"/>
      <c r="B82" s="550"/>
      <c r="C82" s="548"/>
      <c r="D82" s="548"/>
      <c r="E82" s="548"/>
      <c r="F82" s="548"/>
      <c r="G82" s="548"/>
      <c r="H82" s="548"/>
      <c r="I82" s="548"/>
      <c r="J82" s="548"/>
      <c r="K82" s="552"/>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row>
    <row r="83" spans="1:38" ht="16.5" customHeight="1">
      <c r="A83" s="1689"/>
      <c r="B83" s="550"/>
      <c r="C83" s="548"/>
      <c r="D83" s="548"/>
      <c r="E83" s="548"/>
      <c r="F83" s="548"/>
      <c r="G83" s="548"/>
      <c r="H83" s="548"/>
      <c r="I83" s="548"/>
      <c r="J83" s="548"/>
      <c r="K83" s="552"/>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row>
    <row r="84" spans="1:38" ht="16.5" customHeight="1">
      <c r="A84" s="1689"/>
      <c r="B84" s="550"/>
      <c r="C84" s="548"/>
      <c r="D84" s="548"/>
      <c r="E84" s="548"/>
      <c r="F84" s="548"/>
      <c r="G84" s="548"/>
      <c r="H84" s="548"/>
      <c r="I84" s="548"/>
      <c r="J84" s="548"/>
      <c r="K84" s="552"/>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row>
    <row r="85" spans="1:38" ht="16.5" customHeight="1">
      <c r="A85" s="1689"/>
      <c r="B85" s="550"/>
      <c r="C85" s="548"/>
      <c r="D85" s="548"/>
      <c r="E85" s="548"/>
      <c r="F85" s="548"/>
      <c r="G85" s="548"/>
      <c r="H85" s="548"/>
      <c r="I85" s="548"/>
      <c r="J85" s="548"/>
      <c r="K85" s="552"/>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row>
    <row r="86" spans="1:38" ht="16.5" customHeight="1">
      <c r="A86" s="1689"/>
      <c r="B86" s="550"/>
      <c r="C86" s="548"/>
      <c r="D86" s="548"/>
      <c r="E86" s="548"/>
      <c r="F86" s="548"/>
      <c r="G86" s="548"/>
      <c r="H86" s="548"/>
      <c r="I86" s="548"/>
      <c r="J86" s="548"/>
      <c r="K86" s="552"/>
    </row>
    <row r="87" spans="1:38" ht="16.5" customHeight="1">
      <c r="A87" s="1689"/>
      <c r="B87" s="549"/>
      <c r="C87" s="548"/>
      <c r="D87" s="548"/>
      <c r="E87" s="548"/>
      <c r="F87" s="548"/>
      <c r="G87" s="548"/>
      <c r="H87" s="548"/>
      <c r="I87" s="548"/>
      <c r="J87" s="548"/>
      <c r="K87" s="552"/>
    </row>
    <row r="88" spans="1:38" ht="16.5" customHeight="1">
      <c r="A88" s="546"/>
      <c r="B88" s="546"/>
      <c r="C88" s="547"/>
      <c r="D88" s="547"/>
      <c r="E88" s="547"/>
      <c r="F88" s="547"/>
      <c r="G88" s="547"/>
      <c r="H88" s="547"/>
      <c r="I88" s="546"/>
      <c r="J88" s="546"/>
      <c r="K88" s="552"/>
    </row>
    <row r="89" spans="1:38" ht="16.5" customHeight="1">
      <c r="A89" s="325"/>
      <c r="B89" s="325"/>
      <c r="C89" s="325"/>
      <c r="D89" s="325"/>
      <c r="E89" s="325"/>
      <c r="F89" s="544"/>
      <c r="G89" s="544"/>
      <c r="H89" s="544"/>
      <c r="I89" s="544"/>
      <c r="J89" s="544"/>
      <c r="K89" s="544"/>
      <c r="O89" s="1693"/>
      <c r="P89" s="1693"/>
      <c r="Q89" s="1693"/>
      <c r="R89" s="1693"/>
      <c r="S89" s="1693"/>
      <c r="T89" s="1693"/>
      <c r="U89" s="1693"/>
      <c r="V89" s="1693"/>
      <c r="W89" s="325"/>
      <c r="X89" s="325"/>
      <c r="Y89" s="325"/>
      <c r="Z89" s="325"/>
      <c r="AA89" s="325"/>
      <c r="AB89" s="325"/>
      <c r="AC89" s="325"/>
      <c r="AD89" s="325"/>
      <c r="AE89" s="325"/>
    </row>
    <row r="90" spans="1:38" ht="16.5" customHeight="1">
      <c r="A90" s="325"/>
      <c r="B90" s="325"/>
      <c r="C90" s="325"/>
      <c r="D90" s="325"/>
      <c r="E90" s="325"/>
      <c r="F90" s="544"/>
      <c r="G90" s="544"/>
      <c r="H90" s="544"/>
      <c r="I90" s="544"/>
      <c r="J90" s="544"/>
      <c r="K90" s="544"/>
      <c r="O90" s="507"/>
      <c r="P90" s="507"/>
      <c r="Q90" s="507"/>
      <c r="R90" s="507"/>
      <c r="S90" s="507"/>
      <c r="T90" s="507"/>
      <c r="U90" s="507"/>
      <c r="V90" s="505"/>
      <c r="W90" s="325"/>
      <c r="X90" s="325"/>
      <c r="Y90" s="325"/>
      <c r="Z90" s="325"/>
      <c r="AA90" s="325"/>
      <c r="AB90" s="325"/>
      <c r="AC90" s="325"/>
      <c r="AD90" s="325"/>
      <c r="AE90" s="325"/>
    </row>
    <row r="91" spans="1:38" ht="16.5" customHeight="1">
      <c r="A91" s="325"/>
      <c r="B91" s="1691"/>
      <c r="C91" s="1691"/>
      <c r="D91" s="1690"/>
      <c r="E91" s="1690"/>
      <c r="F91" s="1690"/>
      <c r="G91" s="1690"/>
      <c r="H91" s="1690"/>
      <c r="I91" s="1690"/>
      <c r="J91" s="1690"/>
      <c r="K91" s="1690"/>
      <c r="N91" s="1694"/>
      <c r="O91" s="505"/>
      <c r="P91" s="505"/>
      <c r="Q91" s="505"/>
      <c r="R91" s="505"/>
      <c r="S91" s="505"/>
      <c r="T91" s="505"/>
      <c r="U91" s="505"/>
      <c r="V91" s="505"/>
      <c r="W91" s="325"/>
      <c r="X91" s="325"/>
      <c r="Y91" s="325"/>
      <c r="Z91" s="325"/>
      <c r="AA91" s="325"/>
      <c r="AB91" s="325"/>
      <c r="AC91" s="325"/>
      <c r="AD91" s="325"/>
      <c r="AE91" s="325"/>
    </row>
    <row r="92" spans="1:38" ht="16.5" customHeight="1">
      <c r="A92" s="325"/>
      <c r="B92" s="1691"/>
      <c r="C92" s="1691"/>
      <c r="D92" s="162"/>
      <c r="E92" s="162"/>
      <c r="F92" s="162"/>
      <c r="G92" s="162"/>
      <c r="H92" s="162"/>
      <c r="I92" s="162"/>
      <c r="J92" s="162"/>
      <c r="K92" s="163"/>
      <c r="N92" s="1694"/>
      <c r="O92" s="325"/>
      <c r="P92" s="325"/>
      <c r="Q92" s="325"/>
      <c r="R92" s="325"/>
      <c r="S92" s="325"/>
      <c r="T92" s="325"/>
      <c r="U92" s="325"/>
      <c r="V92" s="325"/>
      <c r="W92" s="553"/>
      <c r="X92" s="325"/>
      <c r="Y92" s="325"/>
      <c r="Z92" s="325"/>
      <c r="AA92" s="325"/>
      <c r="AB92" s="325"/>
      <c r="AC92" s="325"/>
      <c r="AD92" s="325"/>
      <c r="AE92" s="325"/>
    </row>
    <row r="93" spans="1:38" ht="16.5" customHeight="1">
      <c r="A93" s="325"/>
      <c r="B93" s="1691"/>
      <c r="C93" s="1691"/>
      <c r="D93" s="163"/>
      <c r="E93" s="163"/>
      <c r="F93" s="163"/>
      <c r="G93" s="163"/>
      <c r="H93" s="163"/>
      <c r="I93" s="163"/>
      <c r="J93" s="163"/>
      <c r="K93" s="163"/>
      <c r="N93" s="1694"/>
      <c r="O93" s="325"/>
      <c r="P93" s="325"/>
      <c r="Q93" s="325"/>
      <c r="R93" s="325"/>
      <c r="S93" s="325"/>
      <c r="T93" s="325"/>
      <c r="U93" s="325"/>
      <c r="V93" s="325"/>
      <c r="W93" s="553"/>
      <c r="X93" s="325"/>
      <c r="Y93" s="325"/>
      <c r="Z93" s="325"/>
      <c r="AA93" s="325"/>
      <c r="AB93" s="325"/>
      <c r="AC93" s="325"/>
      <c r="AD93" s="325"/>
      <c r="AE93" s="325"/>
    </row>
    <row r="94" spans="1:38" ht="16.5" customHeight="1">
      <c r="A94" s="325"/>
      <c r="B94" s="1689"/>
      <c r="C94" s="550"/>
      <c r="D94" s="325"/>
      <c r="E94" s="325"/>
      <c r="F94" s="325"/>
      <c r="G94" s="325"/>
      <c r="H94" s="325"/>
      <c r="I94" s="325"/>
      <c r="J94" s="544"/>
      <c r="K94" s="544"/>
      <c r="N94" s="1692"/>
      <c r="O94" s="325"/>
      <c r="P94" s="325"/>
      <c r="Q94" s="325"/>
      <c r="R94" s="325"/>
      <c r="S94" s="325"/>
      <c r="T94" s="325"/>
      <c r="U94" s="325"/>
      <c r="V94" s="325"/>
      <c r="W94" s="553"/>
      <c r="X94" s="325"/>
      <c r="Y94" s="325"/>
      <c r="Z94" s="325"/>
      <c r="AA94" s="325"/>
      <c r="AB94" s="325"/>
      <c r="AC94" s="325"/>
      <c r="AD94" s="325"/>
      <c r="AE94" s="325"/>
    </row>
    <row r="95" spans="1:38" ht="16.5" customHeight="1">
      <c r="A95" s="325"/>
      <c r="B95" s="1689"/>
      <c r="C95" s="550"/>
      <c r="D95" s="325"/>
      <c r="E95" s="325"/>
      <c r="F95" s="325"/>
      <c r="G95" s="325"/>
      <c r="H95" s="325"/>
      <c r="I95" s="325"/>
      <c r="J95" s="544"/>
      <c r="K95" s="544"/>
      <c r="N95" s="1692"/>
      <c r="O95" s="325"/>
      <c r="P95" s="325"/>
      <c r="Q95" s="325"/>
      <c r="R95" s="325"/>
      <c r="S95" s="325"/>
      <c r="T95" s="325"/>
      <c r="U95" s="325"/>
      <c r="V95" s="325"/>
      <c r="W95" s="553"/>
      <c r="X95" s="325"/>
      <c r="Y95" s="325"/>
      <c r="Z95" s="325"/>
      <c r="AA95" s="325"/>
      <c r="AB95" s="325"/>
      <c r="AC95" s="325"/>
      <c r="AD95" s="325"/>
      <c r="AE95" s="325"/>
    </row>
    <row r="96" spans="1:38" ht="16.5" customHeight="1">
      <c r="A96" s="325"/>
      <c r="B96" s="1689"/>
      <c r="C96" s="550"/>
      <c r="D96" s="325"/>
      <c r="E96" s="325"/>
      <c r="F96" s="325"/>
      <c r="G96" s="325"/>
      <c r="H96" s="325"/>
      <c r="I96" s="325"/>
      <c r="J96" s="544"/>
      <c r="K96" s="544"/>
      <c r="N96" s="1692"/>
      <c r="O96" s="325"/>
      <c r="P96" s="325"/>
      <c r="Q96" s="325"/>
      <c r="R96" s="325"/>
      <c r="S96" s="325"/>
      <c r="T96" s="325"/>
      <c r="U96" s="325"/>
      <c r="V96" s="325"/>
      <c r="W96" s="553"/>
      <c r="X96" s="325"/>
      <c r="Y96" s="325"/>
      <c r="Z96" s="325"/>
      <c r="AA96" s="325"/>
      <c r="AB96" s="325"/>
      <c r="AC96" s="325"/>
      <c r="AD96" s="325"/>
      <c r="AE96" s="325"/>
    </row>
    <row r="97" spans="1:31" ht="16.5" customHeight="1">
      <c r="A97" s="325"/>
      <c r="B97" s="1689"/>
      <c r="C97" s="550"/>
      <c r="D97" s="325"/>
      <c r="E97" s="325"/>
      <c r="F97" s="325"/>
      <c r="G97" s="325"/>
      <c r="H97" s="325"/>
      <c r="I97" s="325"/>
      <c r="J97" s="544"/>
      <c r="K97" s="544"/>
      <c r="N97" s="1692"/>
      <c r="O97" s="325"/>
      <c r="P97" s="325"/>
      <c r="Q97" s="325"/>
      <c r="R97" s="325"/>
      <c r="S97" s="325"/>
      <c r="T97" s="325"/>
      <c r="U97" s="325"/>
      <c r="V97" s="325"/>
      <c r="W97" s="553"/>
      <c r="X97" s="325"/>
      <c r="Y97" s="325"/>
      <c r="Z97" s="325"/>
      <c r="AA97" s="325"/>
      <c r="AB97" s="325"/>
      <c r="AC97" s="325"/>
      <c r="AD97" s="325"/>
      <c r="AE97" s="325"/>
    </row>
    <row r="98" spans="1:31" ht="16.5" customHeight="1">
      <c r="A98" s="325"/>
      <c r="B98" s="1689"/>
      <c r="C98" s="550"/>
      <c r="D98" s="325"/>
      <c r="E98" s="325"/>
      <c r="F98" s="325"/>
      <c r="G98" s="325"/>
      <c r="H98" s="325"/>
      <c r="I98" s="325"/>
      <c r="J98" s="544"/>
      <c r="K98" s="544"/>
      <c r="N98" s="1692"/>
      <c r="O98" s="325"/>
      <c r="P98" s="325"/>
      <c r="Q98" s="325"/>
      <c r="R98" s="325"/>
      <c r="S98" s="325"/>
      <c r="T98" s="325"/>
      <c r="U98" s="325"/>
      <c r="V98" s="325"/>
      <c r="W98" s="553"/>
      <c r="X98" s="325"/>
      <c r="Y98" s="325"/>
      <c r="Z98" s="325"/>
      <c r="AA98" s="325"/>
      <c r="AB98" s="325"/>
      <c r="AC98" s="325"/>
      <c r="AD98" s="325"/>
      <c r="AE98" s="325"/>
    </row>
    <row r="99" spans="1:31" ht="16.5" customHeight="1">
      <c r="A99" s="325"/>
      <c r="B99" s="1689"/>
      <c r="C99" s="550"/>
      <c r="D99" s="325"/>
      <c r="E99" s="325"/>
      <c r="F99" s="325"/>
      <c r="G99" s="325"/>
      <c r="H99" s="325"/>
      <c r="I99" s="325"/>
      <c r="J99" s="544"/>
      <c r="K99" s="544"/>
      <c r="N99" s="1692"/>
      <c r="O99" s="325"/>
      <c r="P99" s="325"/>
      <c r="Q99" s="325"/>
      <c r="R99" s="325"/>
      <c r="S99" s="325"/>
      <c r="T99" s="325"/>
      <c r="U99" s="325"/>
      <c r="V99" s="325"/>
      <c r="W99" s="553"/>
      <c r="X99" s="325"/>
      <c r="Y99" s="325"/>
      <c r="Z99" s="325"/>
      <c r="AA99" s="325"/>
      <c r="AB99" s="325"/>
      <c r="AC99" s="325"/>
      <c r="AD99" s="325"/>
      <c r="AE99" s="325"/>
    </row>
    <row r="100" spans="1:31" ht="16.5" customHeight="1">
      <c r="A100" s="325"/>
      <c r="B100" s="1689"/>
      <c r="C100" s="550"/>
      <c r="D100" s="325"/>
      <c r="E100" s="325"/>
      <c r="F100" s="325"/>
      <c r="G100" s="325"/>
      <c r="H100" s="325"/>
      <c r="I100" s="325"/>
      <c r="J100" s="544"/>
      <c r="K100" s="544"/>
      <c r="N100" s="1692"/>
      <c r="O100" s="325"/>
      <c r="P100" s="325"/>
      <c r="Q100" s="325"/>
      <c r="R100" s="325"/>
      <c r="S100" s="325"/>
      <c r="T100" s="325"/>
      <c r="U100" s="325"/>
      <c r="V100" s="325"/>
      <c r="W100" s="553"/>
      <c r="X100" s="325"/>
      <c r="Y100" s="325"/>
      <c r="Z100" s="325"/>
      <c r="AA100" s="325"/>
      <c r="AB100" s="325"/>
      <c r="AC100" s="325"/>
      <c r="AD100" s="325"/>
      <c r="AE100" s="325"/>
    </row>
    <row r="101" spans="1:31" ht="16.5" customHeight="1">
      <c r="A101" s="325"/>
      <c r="B101" s="1689"/>
      <c r="C101" s="550"/>
      <c r="D101" s="325"/>
      <c r="E101" s="325"/>
      <c r="F101" s="325"/>
      <c r="G101" s="325"/>
      <c r="H101" s="325"/>
      <c r="I101" s="325"/>
      <c r="J101" s="544"/>
      <c r="K101" s="544"/>
      <c r="N101" s="1692"/>
      <c r="O101" s="325"/>
      <c r="P101" s="325"/>
      <c r="Q101" s="325"/>
      <c r="R101" s="325"/>
      <c r="S101" s="325"/>
      <c r="T101" s="325"/>
      <c r="U101" s="325"/>
      <c r="V101" s="325"/>
      <c r="W101" s="553"/>
      <c r="X101" s="325"/>
      <c r="Y101" s="325"/>
      <c r="Z101" s="325"/>
      <c r="AA101" s="325"/>
      <c r="AB101" s="325"/>
      <c r="AC101" s="325"/>
      <c r="AD101" s="325"/>
      <c r="AE101" s="325"/>
    </row>
    <row r="102" spans="1:31" ht="16.5" customHeight="1">
      <c r="A102" s="325"/>
      <c r="B102" s="1689"/>
      <c r="C102" s="550"/>
      <c r="D102" s="325"/>
      <c r="E102" s="325"/>
      <c r="F102" s="544"/>
      <c r="G102" s="544"/>
      <c r="H102" s="544"/>
      <c r="I102" s="544"/>
      <c r="J102" s="544"/>
      <c r="K102" s="544"/>
      <c r="N102" s="1692"/>
      <c r="O102" s="325"/>
      <c r="P102" s="325"/>
      <c r="Q102" s="325"/>
      <c r="R102" s="325"/>
      <c r="S102" s="325"/>
      <c r="T102" s="325"/>
      <c r="U102" s="325"/>
      <c r="V102" s="325"/>
      <c r="W102" s="325"/>
      <c r="X102" s="325"/>
      <c r="Y102" s="553"/>
      <c r="Z102" s="325"/>
      <c r="AA102" s="325"/>
      <c r="AB102" s="325"/>
      <c r="AC102" s="325"/>
      <c r="AD102" s="325"/>
      <c r="AE102" s="325"/>
    </row>
    <row r="103" spans="1:31" ht="16.5" customHeight="1">
      <c r="A103" s="325"/>
      <c r="B103" s="1689"/>
      <c r="C103" s="549"/>
      <c r="D103" s="325"/>
      <c r="E103" s="325"/>
      <c r="F103" s="325"/>
      <c r="G103" s="325"/>
      <c r="H103" s="325"/>
      <c r="I103" s="325"/>
      <c r="J103" s="544"/>
      <c r="K103" s="544"/>
      <c r="N103" s="1692"/>
      <c r="O103" s="325"/>
      <c r="P103" s="325"/>
      <c r="Q103" s="325"/>
      <c r="R103" s="325"/>
      <c r="S103" s="325"/>
      <c r="T103" s="325"/>
      <c r="U103" s="325"/>
      <c r="V103" s="325"/>
      <c r="W103" s="325"/>
      <c r="X103" s="325"/>
      <c r="Y103" s="553"/>
      <c r="Z103" s="325"/>
      <c r="AA103" s="325"/>
      <c r="AB103" s="325"/>
      <c r="AC103" s="325"/>
      <c r="AD103" s="325"/>
      <c r="AE103" s="325"/>
    </row>
    <row r="104" spans="1:31" ht="16.5" customHeight="1">
      <c r="A104" s="325"/>
      <c r="B104" s="325"/>
      <c r="C104" s="325"/>
      <c r="D104" s="325"/>
      <c r="E104" s="325"/>
      <c r="F104" s="544"/>
      <c r="G104" s="544"/>
      <c r="H104" s="544"/>
      <c r="I104" s="544"/>
      <c r="J104" s="544"/>
      <c r="K104" s="544"/>
      <c r="N104" s="544"/>
      <c r="O104" s="325"/>
      <c r="P104" s="325"/>
      <c r="Q104" s="325"/>
      <c r="R104" s="325"/>
      <c r="S104" s="325"/>
      <c r="T104" s="325"/>
      <c r="U104" s="325"/>
      <c r="V104" s="325"/>
      <c r="W104" s="325"/>
      <c r="X104" s="325"/>
      <c r="Y104" s="553"/>
      <c r="Z104" s="325"/>
      <c r="AA104" s="325"/>
      <c r="AB104" s="325"/>
      <c r="AC104" s="325"/>
      <c r="AD104" s="325"/>
      <c r="AE104" s="325"/>
    </row>
    <row r="105" spans="1:31" ht="16.5" customHeight="1">
      <c r="A105" s="325"/>
      <c r="B105" s="325"/>
      <c r="C105" s="325"/>
      <c r="D105" s="325"/>
      <c r="E105" s="325"/>
      <c r="F105" s="544"/>
      <c r="G105" s="544"/>
      <c r="H105" s="544"/>
      <c r="I105" s="544"/>
      <c r="J105" s="544"/>
      <c r="K105" s="544"/>
      <c r="N105" s="544"/>
      <c r="O105" s="1693"/>
      <c r="P105" s="1693"/>
      <c r="Q105" s="1693"/>
      <c r="R105" s="1693"/>
      <c r="S105" s="1693"/>
      <c r="T105" s="1693"/>
      <c r="U105" s="1693"/>
      <c r="V105" s="1693"/>
      <c r="W105" s="325"/>
      <c r="X105" s="325"/>
      <c r="Y105" s="553"/>
      <c r="Z105" s="325"/>
      <c r="AA105" s="325"/>
      <c r="AB105" s="325"/>
      <c r="AC105" s="325"/>
      <c r="AD105" s="325"/>
      <c r="AE105" s="325"/>
    </row>
    <row r="106" spans="1:31" ht="16.5" customHeight="1">
      <c r="A106" s="325"/>
      <c r="B106" s="325"/>
      <c r="C106" s="325"/>
      <c r="D106" s="325"/>
      <c r="E106" s="325"/>
      <c r="F106" s="544"/>
      <c r="G106" s="544"/>
      <c r="H106" s="544"/>
      <c r="I106" s="544"/>
      <c r="J106" s="544"/>
      <c r="K106" s="544"/>
      <c r="N106" s="544"/>
      <c r="O106" s="507"/>
      <c r="P106" s="507"/>
      <c r="Q106" s="507"/>
      <c r="R106" s="507"/>
      <c r="S106" s="507"/>
      <c r="T106" s="507"/>
      <c r="U106" s="507"/>
      <c r="V106" s="505"/>
      <c r="W106" s="325"/>
      <c r="X106" s="325"/>
      <c r="Y106" s="553"/>
      <c r="Z106" s="325"/>
      <c r="AA106" s="325"/>
      <c r="AB106" s="325"/>
      <c r="AC106" s="325"/>
      <c r="AD106" s="325"/>
      <c r="AE106" s="325"/>
    </row>
    <row r="107" spans="1:31" ht="16.5" customHeight="1">
      <c r="A107" s="325"/>
      <c r="B107" s="1691"/>
      <c r="C107" s="1691"/>
      <c r="D107" s="1690"/>
      <c r="E107" s="1690"/>
      <c r="F107" s="1690"/>
      <c r="G107" s="1690"/>
      <c r="H107" s="1690"/>
      <c r="I107" s="1690"/>
      <c r="J107" s="1690"/>
      <c r="K107" s="1690"/>
      <c r="N107" s="1694"/>
      <c r="O107" s="505"/>
      <c r="P107" s="505"/>
      <c r="Q107" s="505"/>
      <c r="R107" s="505"/>
      <c r="S107" s="505"/>
      <c r="T107" s="505"/>
      <c r="U107" s="505"/>
      <c r="V107" s="505"/>
      <c r="W107" s="325"/>
      <c r="X107" s="325"/>
      <c r="Y107" s="553"/>
      <c r="Z107" s="325"/>
      <c r="AA107" s="325"/>
      <c r="AB107" s="325"/>
      <c r="AC107" s="325"/>
      <c r="AD107" s="325"/>
      <c r="AE107" s="325"/>
    </row>
    <row r="108" spans="1:31" ht="16.5" customHeight="1">
      <c r="A108" s="325"/>
      <c r="B108" s="1691"/>
      <c r="C108" s="1691"/>
      <c r="D108" s="162"/>
      <c r="E108" s="162"/>
      <c r="F108" s="162"/>
      <c r="G108" s="162"/>
      <c r="H108" s="162"/>
      <c r="I108" s="162"/>
      <c r="J108" s="162"/>
      <c r="K108" s="163"/>
      <c r="N108" s="1694"/>
      <c r="O108" s="325"/>
      <c r="P108" s="325"/>
      <c r="Q108" s="325"/>
      <c r="R108" s="325"/>
      <c r="S108" s="325"/>
      <c r="T108" s="325"/>
      <c r="U108" s="325"/>
      <c r="V108" s="325"/>
      <c r="W108" s="553"/>
      <c r="X108" s="325"/>
      <c r="Y108" s="553"/>
      <c r="Z108" s="325"/>
      <c r="AA108" s="325"/>
      <c r="AB108" s="325"/>
      <c r="AC108" s="325"/>
      <c r="AD108" s="325"/>
      <c r="AE108" s="325"/>
    </row>
    <row r="109" spans="1:31" ht="16.5" customHeight="1">
      <c r="A109" s="325"/>
      <c r="B109" s="1691"/>
      <c r="C109" s="1691"/>
      <c r="D109" s="163"/>
      <c r="E109" s="163"/>
      <c r="F109" s="163"/>
      <c r="G109" s="163"/>
      <c r="H109" s="163"/>
      <c r="I109" s="163"/>
      <c r="J109" s="163"/>
      <c r="K109" s="163"/>
      <c r="N109" s="1694"/>
      <c r="O109" s="325"/>
      <c r="P109" s="325"/>
      <c r="Q109" s="325"/>
      <c r="R109" s="325"/>
      <c r="S109" s="325"/>
      <c r="T109" s="325"/>
      <c r="U109" s="325"/>
      <c r="V109" s="325"/>
      <c r="W109" s="553"/>
      <c r="X109" s="325"/>
      <c r="Y109" s="553"/>
      <c r="Z109" s="325"/>
      <c r="AA109" s="325"/>
      <c r="AB109" s="325"/>
      <c r="AC109" s="325"/>
      <c r="AD109" s="325"/>
      <c r="AE109" s="325"/>
    </row>
    <row r="110" spans="1:31" ht="16.5" customHeight="1">
      <c r="A110" s="325"/>
      <c r="B110" s="1689"/>
      <c r="C110" s="550"/>
      <c r="D110" s="325"/>
      <c r="E110" s="325"/>
      <c r="F110" s="325"/>
      <c r="G110" s="325"/>
      <c r="H110" s="325"/>
      <c r="I110" s="325"/>
      <c r="J110" s="544"/>
      <c r="K110" s="544"/>
      <c r="N110" s="1692"/>
      <c r="O110" s="325"/>
      <c r="P110" s="325"/>
      <c r="Q110" s="325"/>
      <c r="R110" s="325"/>
      <c r="S110" s="325"/>
      <c r="T110" s="325"/>
      <c r="U110" s="325"/>
      <c r="V110" s="325"/>
      <c r="W110" s="553"/>
      <c r="X110" s="325"/>
      <c r="Y110" s="553"/>
      <c r="Z110" s="325"/>
      <c r="AA110" s="325"/>
      <c r="AB110" s="325"/>
      <c r="AC110" s="325"/>
      <c r="AD110" s="325"/>
      <c r="AE110" s="325"/>
    </row>
    <row r="111" spans="1:31" ht="16.5" customHeight="1">
      <c r="A111" s="325"/>
      <c r="B111" s="1689"/>
      <c r="C111" s="550"/>
      <c r="D111" s="325"/>
      <c r="E111" s="325"/>
      <c r="F111" s="325"/>
      <c r="G111" s="325"/>
      <c r="H111" s="325"/>
      <c r="I111" s="325"/>
      <c r="J111" s="544"/>
      <c r="K111" s="544"/>
      <c r="N111" s="1692"/>
      <c r="O111" s="325"/>
      <c r="P111" s="325"/>
      <c r="Q111" s="325"/>
      <c r="R111" s="325"/>
      <c r="S111" s="325"/>
      <c r="T111" s="325"/>
      <c r="U111" s="325"/>
      <c r="V111" s="325"/>
      <c r="W111" s="553"/>
      <c r="X111" s="325"/>
      <c r="Y111" s="553"/>
      <c r="Z111" s="325"/>
      <c r="AA111" s="325"/>
      <c r="AB111" s="325"/>
      <c r="AC111" s="325"/>
      <c r="AD111" s="325"/>
      <c r="AE111" s="325"/>
    </row>
    <row r="112" spans="1:31" ht="16.5" customHeight="1">
      <c r="A112" s="325"/>
      <c r="B112" s="1689"/>
      <c r="C112" s="550"/>
      <c r="D112" s="325"/>
      <c r="E112" s="325"/>
      <c r="F112" s="325"/>
      <c r="G112" s="325"/>
      <c r="H112" s="325"/>
      <c r="I112" s="325"/>
      <c r="J112" s="544"/>
      <c r="K112" s="544"/>
      <c r="N112" s="1692"/>
      <c r="O112" s="325"/>
      <c r="P112" s="325"/>
      <c r="Q112" s="325"/>
      <c r="R112" s="325"/>
      <c r="S112" s="325"/>
      <c r="T112" s="325"/>
      <c r="U112" s="325"/>
      <c r="V112" s="325"/>
      <c r="W112" s="553"/>
      <c r="X112" s="325"/>
      <c r="Y112" s="325"/>
      <c r="Z112" s="325"/>
      <c r="AA112" s="325"/>
      <c r="AB112" s="325"/>
      <c r="AC112" s="325"/>
      <c r="AD112" s="325"/>
      <c r="AE112" s="325"/>
    </row>
    <row r="113" spans="1:31" ht="16.5" customHeight="1">
      <c r="A113" s="325"/>
      <c r="B113" s="1689"/>
      <c r="C113" s="550"/>
      <c r="D113" s="325"/>
      <c r="E113" s="325"/>
      <c r="F113" s="325"/>
      <c r="G113" s="325"/>
      <c r="H113" s="325"/>
      <c r="I113" s="325"/>
      <c r="J113" s="544"/>
      <c r="K113" s="544"/>
      <c r="N113" s="1692"/>
      <c r="O113" s="325"/>
      <c r="P113" s="325"/>
      <c r="Q113" s="325"/>
      <c r="R113" s="325"/>
      <c r="S113" s="325"/>
      <c r="T113" s="325"/>
      <c r="U113" s="325"/>
      <c r="V113" s="325"/>
      <c r="W113" s="553"/>
      <c r="X113" s="325"/>
      <c r="Y113" s="325"/>
      <c r="Z113" s="325"/>
      <c r="AA113" s="325"/>
      <c r="AB113" s="325"/>
      <c r="AC113" s="325"/>
      <c r="AD113" s="325"/>
      <c r="AE113" s="325"/>
    </row>
    <row r="114" spans="1:31" ht="16.5" customHeight="1">
      <c r="A114" s="325"/>
      <c r="B114" s="1689"/>
      <c r="C114" s="550"/>
      <c r="D114" s="325"/>
      <c r="E114" s="325"/>
      <c r="F114" s="325"/>
      <c r="G114" s="325"/>
      <c r="H114" s="325"/>
      <c r="I114" s="325"/>
      <c r="J114" s="544"/>
      <c r="K114" s="544"/>
      <c r="N114" s="1692"/>
      <c r="O114" s="325"/>
      <c r="P114" s="325"/>
      <c r="Q114" s="325"/>
      <c r="R114" s="325"/>
      <c r="S114" s="325"/>
      <c r="T114" s="325"/>
      <c r="U114" s="325"/>
      <c r="V114" s="325"/>
      <c r="W114" s="553"/>
      <c r="X114" s="325"/>
      <c r="Y114" s="325"/>
      <c r="Z114" s="325"/>
      <c r="AA114" s="325"/>
      <c r="AB114" s="325"/>
      <c r="AC114" s="325"/>
      <c r="AD114" s="325"/>
      <c r="AE114" s="325"/>
    </row>
    <row r="115" spans="1:31" ht="16.5" customHeight="1">
      <c r="A115" s="325"/>
      <c r="B115" s="1689"/>
      <c r="C115" s="550"/>
      <c r="D115" s="325"/>
      <c r="E115" s="325"/>
      <c r="F115" s="325"/>
      <c r="G115" s="325"/>
      <c r="H115" s="325"/>
      <c r="I115" s="325"/>
      <c r="J115" s="544"/>
      <c r="K115" s="544"/>
      <c r="N115" s="1692"/>
      <c r="O115" s="325"/>
      <c r="P115" s="325"/>
      <c r="Q115" s="325"/>
      <c r="R115" s="325"/>
      <c r="S115" s="325"/>
      <c r="T115" s="325"/>
      <c r="U115" s="325"/>
      <c r="V115" s="325"/>
      <c r="W115" s="553"/>
      <c r="X115" s="325"/>
      <c r="Y115" s="325"/>
      <c r="Z115" s="325"/>
      <c r="AA115" s="325"/>
      <c r="AB115" s="325"/>
      <c r="AC115" s="325"/>
      <c r="AD115" s="325"/>
      <c r="AE115" s="325"/>
    </row>
    <row r="116" spans="1:31" ht="16.5" customHeight="1">
      <c r="A116" s="325"/>
      <c r="B116" s="1689"/>
      <c r="C116" s="550"/>
      <c r="D116" s="325"/>
      <c r="E116" s="325"/>
      <c r="F116" s="325"/>
      <c r="G116" s="325"/>
      <c r="H116" s="325"/>
      <c r="I116" s="325"/>
      <c r="J116" s="544"/>
      <c r="K116" s="544"/>
      <c r="N116" s="1692"/>
      <c r="O116" s="325"/>
      <c r="P116" s="325"/>
      <c r="Q116" s="325"/>
      <c r="R116" s="325"/>
      <c r="S116" s="325"/>
      <c r="T116" s="325"/>
      <c r="U116" s="325"/>
      <c r="V116" s="325"/>
      <c r="W116" s="553"/>
      <c r="X116" s="325"/>
      <c r="Y116" s="325"/>
      <c r="Z116" s="325"/>
      <c r="AA116" s="325"/>
      <c r="AB116" s="325"/>
      <c r="AC116" s="325"/>
      <c r="AD116" s="325"/>
      <c r="AE116" s="325"/>
    </row>
    <row r="117" spans="1:31" ht="16.5" customHeight="1">
      <c r="A117" s="325"/>
      <c r="B117" s="1689"/>
      <c r="C117" s="550"/>
      <c r="D117" s="325"/>
      <c r="E117" s="325"/>
      <c r="F117" s="325"/>
      <c r="G117" s="325"/>
      <c r="H117" s="325"/>
      <c r="I117" s="325"/>
      <c r="J117" s="544"/>
      <c r="K117" s="544"/>
      <c r="N117" s="1692"/>
      <c r="O117" s="325"/>
      <c r="P117" s="325"/>
      <c r="Q117" s="325"/>
      <c r="R117" s="325"/>
      <c r="S117" s="325"/>
      <c r="T117" s="325"/>
      <c r="U117" s="325"/>
      <c r="V117" s="325"/>
      <c r="W117" s="553"/>
      <c r="X117" s="325"/>
      <c r="Y117" s="325"/>
      <c r="Z117" s="325"/>
      <c r="AA117" s="325"/>
      <c r="AB117" s="325"/>
      <c r="AC117" s="325"/>
      <c r="AD117" s="325"/>
      <c r="AE117" s="325"/>
    </row>
    <row r="118" spans="1:31" ht="16.5" customHeight="1">
      <c r="A118" s="325"/>
      <c r="B118" s="1689"/>
      <c r="C118" s="550"/>
      <c r="D118" s="325"/>
      <c r="E118" s="325"/>
      <c r="F118" s="544"/>
      <c r="G118" s="544"/>
      <c r="H118" s="544"/>
      <c r="I118" s="544"/>
      <c r="J118" s="544"/>
      <c r="K118" s="544"/>
      <c r="N118" s="1692"/>
    </row>
    <row r="119" spans="1:31" ht="16.5" customHeight="1">
      <c r="A119" s="325"/>
      <c r="B119" s="1689"/>
      <c r="C119" s="549"/>
      <c r="D119" s="325"/>
      <c r="E119" s="325"/>
      <c r="F119" s="325"/>
      <c r="G119" s="325"/>
      <c r="H119" s="325"/>
      <c r="I119" s="325"/>
      <c r="J119" s="544"/>
      <c r="K119" s="544"/>
      <c r="N119" s="1692"/>
    </row>
    <row r="120" spans="1:31" ht="16.5" customHeight="1">
      <c r="A120" s="325"/>
      <c r="B120" s="325"/>
      <c r="C120" s="325"/>
      <c r="D120" s="325"/>
      <c r="E120" s="325"/>
      <c r="F120" s="544"/>
      <c r="G120" s="544"/>
      <c r="H120" s="544"/>
      <c r="I120" s="544"/>
      <c r="J120" s="544"/>
      <c r="K120" s="544"/>
    </row>
    <row r="121" spans="1:31" ht="16.5" customHeight="1">
      <c r="A121" s="325"/>
      <c r="B121" s="325"/>
      <c r="C121" s="325"/>
      <c r="D121" s="325"/>
      <c r="E121" s="325"/>
      <c r="F121" s="544"/>
      <c r="G121" s="544"/>
      <c r="H121" s="544"/>
      <c r="I121" s="544"/>
      <c r="J121" s="544"/>
      <c r="K121" s="544"/>
    </row>
    <row r="122" spans="1:31" ht="16.5" customHeight="1">
      <c r="O122" s="544"/>
      <c r="P122" s="325"/>
      <c r="Q122" s="325"/>
      <c r="R122" s="325"/>
      <c r="S122" s="325"/>
      <c r="T122" s="325"/>
      <c r="U122" s="325"/>
      <c r="V122" s="325"/>
    </row>
    <row r="123" spans="1:31" ht="16.5" customHeight="1">
      <c r="O123" s="325"/>
      <c r="P123" s="325"/>
      <c r="Q123" s="325"/>
      <c r="R123" s="325"/>
      <c r="S123" s="325"/>
      <c r="T123" s="325"/>
      <c r="U123" s="325"/>
      <c r="V123" s="325"/>
    </row>
    <row r="124" spans="1:31" ht="16.5" customHeight="1">
      <c r="B124" s="325"/>
      <c r="C124" s="325"/>
      <c r="D124" s="325"/>
      <c r="E124" s="325"/>
      <c r="F124" s="544"/>
      <c r="G124" s="544"/>
      <c r="H124" s="544"/>
      <c r="I124" s="544"/>
      <c r="J124" s="544"/>
      <c r="K124" s="544"/>
      <c r="L124" s="544"/>
      <c r="M124" s="544"/>
      <c r="N124" s="544"/>
      <c r="O124" s="163"/>
      <c r="P124" s="163"/>
      <c r="Q124" s="163"/>
      <c r="R124" s="163"/>
      <c r="S124" s="163"/>
      <c r="T124" s="163"/>
      <c r="U124" s="163"/>
      <c r="V124" s="552"/>
    </row>
    <row r="125" spans="1:31" ht="16.5" customHeight="1">
      <c r="B125" s="325"/>
      <c r="C125" s="325"/>
      <c r="D125" s="325"/>
      <c r="E125" s="325"/>
      <c r="F125" s="544"/>
      <c r="G125" s="544"/>
      <c r="H125" s="544"/>
      <c r="I125" s="544"/>
      <c r="J125" s="544"/>
      <c r="K125" s="544"/>
      <c r="L125" s="544"/>
      <c r="M125" s="544"/>
      <c r="N125" s="544"/>
      <c r="O125" s="162"/>
      <c r="P125" s="162"/>
      <c r="Q125" s="162"/>
      <c r="R125" s="162"/>
      <c r="S125" s="162"/>
      <c r="T125" s="162"/>
      <c r="U125" s="163"/>
      <c r="V125" s="552"/>
    </row>
    <row r="126" spans="1:31" ht="16.5" customHeight="1">
      <c r="B126" s="1691"/>
      <c r="C126" s="1691"/>
      <c r="D126" s="1690"/>
      <c r="E126" s="1690"/>
      <c r="F126" s="1690"/>
      <c r="G126" s="1690"/>
      <c r="H126" s="1690"/>
      <c r="I126" s="1690"/>
      <c r="J126" s="1690"/>
      <c r="K126" s="544"/>
      <c r="L126" s="544"/>
      <c r="M126" s="1691"/>
      <c r="N126" s="1691"/>
      <c r="O126" s="163"/>
      <c r="P126" s="163"/>
      <c r="Q126" s="163"/>
      <c r="R126" s="163"/>
      <c r="S126" s="163"/>
      <c r="T126" s="163"/>
      <c r="U126" s="163"/>
      <c r="V126" s="552"/>
    </row>
    <row r="127" spans="1:31" ht="16.5" customHeight="1">
      <c r="B127" s="1691"/>
      <c r="C127" s="1691"/>
      <c r="D127" s="162"/>
      <c r="E127" s="162"/>
      <c r="F127" s="162"/>
      <c r="G127" s="162"/>
      <c r="H127" s="162"/>
      <c r="I127" s="162"/>
      <c r="J127" s="163"/>
      <c r="K127" s="544"/>
      <c r="L127" s="544"/>
      <c r="M127" s="1691"/>
      <c r="N127" s="1691"/>
      <c r="O127" s="548"/>
      <c r="P127" s="548"/>
      <c r="Q127" s="548"/>
      <c r="R127" s="548"/>
      <c r="S127" s="548"/>
      <c r="T127" s="548"/>
      <c r="U127" s="548"/>
      <c r="V127" s="552"/>
    </row>
    <row r="128" spans="1:31" ht="16.5" customHeight="1">
      <c r="B128" s="1691"/>
      <c r="C128" s="1691"/>
      <c r="D128" s="163"/>
      <c r="E128" s="163"/>
      <c r="F128" s="163"/>
      <c r="G128" s="163"/>
      <c r="H128" s="163"/>
      <c r="I128" s="163"/>
      <c r="J128" s="163"/>
      <c r="K128" s="544"/>
      <c r="L128" s="544"/>
      <c r="M128" s="1691"/>
      <c r="N128" s="1691"/>
      <c r="O128" s="548"/>
      <c r="P128" s="548"/>
      <c r="Q128" s="548"/>
      <c r="R128" s="548"/>
      <c r="S128" s="548"/>
      <c r="T128" s="548"/>
      <c r="U128" s="548"/>
      <c r="V128" s="552"/>
    </row>
    <row r="129" spans="2:22" ht="16.5" customHeight="1">
      <c r="B129" s="1689"/>
      <c r="C129" s="550"/>
      <c r="D129" s="548"/>
      <c r="E129" s="548"/>
      <c r="F129" s="548"/>
      <c r="G129" s="548"/>
      <c r="H129" s="548"/>
      <c r="I129" s="548"/>
      <c r="J129" s="548"/>
      <c r="K129" s="544"/>
      <c r="L129" s="544"/>
      <c r="M129" s="1689"/>
      <c r="N129" s="550"/>
      <c r="O129" s="548"/>
      <c r="P129" s="548"/>
      <c r="Q129" s="548"/>
      <c r="R129" s="548"/>
      <c r="S129" s="548"/>
      <c r="T129" s="548"/>
      <c r="U129" s="548"/>
      <c r="V129" s="552"/>
    </row>
    <row r="130" spans="2:22"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48"/>
      <c r="V130" s="552"/>
    </row>
    <row r="131" spans="2:22"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48"/>
      <c r="V131" s="552"/>
    </row>
    <row r="132" spans="2:22"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48"/>
      <c r="V132" s="552"/>
    </row>
    <row r="133" spans="2:22"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48"/>
      <c r="V133" s="552"/>
    </row>
    <row r="134" spans="2:22"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48"/>
      <c r="V134" s="552"/>
    </row>
    <row r="135" spans="2:22"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48"/>
      <c r="V135" s="552"/>
    </row>
    <row r="136" spans="2:22"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48"/>
      <c r="V136" s="552"/>
    </row>
    <row r="137" spans="2:22" ht="16.5" customHeight="1">
      <c r="B137" s="1689"/>
      <c r="C137" s="550"/>
      <c r="D137" s="548"/>
      <c r="E137" s="548"/>
      <c r="F137" s="548"/>
      <c r="G137" s="548"/>
      <c r="H137" s="548"/>
      <c r="I137" s="548"/>
      <c r="J137" s="548"/>
      <c r="K137" s="544"/>
      <c r="L137" s="544"/>
      <c r="M137" s="1689"/>
      <c r="N137" s="550"/>
      <c r="O137" s="544"/>
      <c r="P137" s="544"/>
      <c r="Q137" s="544"/>
      <c r="R137" s="544"/>
      <c r="S137" s="544"/>
      <c r="T137" s="325"/>
      <c r="U137" s="556"/>
      <c r="V137" s="325"/>
    </row>
    <row r="138" spans="2:22" ht="16.5" customHeight="1">
      <c r="B138" s="1689"/>
      <c r="C138" s="549"/>
      <c r="D138" s="548"/>
      <c r="E138" s="548"/>
      <c r="F138" s="548"/>
      <c r="G138" s="548"/>
      <c r="H138" s="548"/>
      <c r="I138" s="548"/>
      <c r="J138" s="548"/>
      <c r="K138" s="544"/>
      <c r="L138" s="544"/>
      <c r="M138" s="1689"/>
      <c r="N138" s="549"/>
      <c r="O138" s="325"/>
      <c r="P138" s="325"/>
      <c r="Q138" s="325"/>
      <c r="R138" s="325"/>
      <c r="S138" s="325"/>
      <c r="T138" s="325"/>
      <c r="U138" s="325"/>
      <c r="V138" s="325"/>
    </row>
    <row r="139" spans="2:22" ht="16.5" customHeight="1">
      <c r="B139" s="546"/>
      <c r="C139" s="546"/>
      <c r="D139" s="547"/>
      <c r="E139" s="547"/>
      <c r="F139" s="547"/>
      <c r="G139" s="547"/>
      <c r="H139" s="547"/>
      <c r="I139" s="547"/>
      <c r="J139" s="546"/>
      <c r="K139" s="544"/>
      <c r="L139" s="544"/>
      <c r="M139" s="544"/>
      <c r="N139" s="544"/>
      <c r="O139" s="325"/>
      <c r="P139" s="325"/>
      <c r="Q139" s="325"/>
      <c r="R139" s="325"/>
      <c r="S139" s="325"/>
      <c r="T139" s="325"/>
      <c r="U139" s="325"/>
      <c r="V139" s="325"/>
    </row>
    <row r="140" spans="2:22" ht="16.5" customHeight="1">
      <c r="B140" s="325"/>
      <c r="C140" s="325"/>
      <c r="D140" s="325"/>
      <c r="E140" s="325"/>
      <c r="F140" s="544"/>
      <c r="G140" s="544"/>
      <c r="H140" s="544"/>
      <c r="I140" s="544"/>
      <c r="J140" s="544"/>
      <c r="K140" s="544"/>
      <c r="L140" s="544"/>
      <c r="M140" s="544"/>
      <c r="N140" s="544"/>
      <c r="O140" s="163"/>
      <c r="P140" s="163"/>
      <c r="Q140" s="163"/>
      <c r="R140" s="163"/>
      <c r="S140" s="163"/>
      <c r="T140" s="325"/>
      <c r="U140" s="325"/>
      <c r="V140" s="325"/>
    </row>
    <row r="141" spans="2:22" ht="16.5" customHeight="1">
      <c r="B141" s="325"/>
      <c r="C141" s="325"/>
      <c r="D141" s="325"/>
      <c r="E141" s="325"/>
      <c r="F141" s="544"/>
      <c r="G141" s="544"/>
      <c r="H141" s="544"/>
      <c r="I141" s="544"/>
      <c r="J141" s="544"/>
      <c r="K141" s="544"/>
      <c r="L141" s="544"/>
      <c r="M141" s="544"/>
      <c r="N141" s="544"/>
      <c r="O141" s="162"/>
      <c r="P141" s="162"/>
      <c r="Q141" s="162"/>
      <c r="R141" s="162"/>
      <c r="S141" s="163"/>
      <c r="T141" s="325"/>
      <c r="U141" s="325"/>
      <c r="V141" s="325"/>
    </row>
    <row r="142" spans="2:22" ht="16.5" customHeight="1">
      <c r="B142" s="1691"/>
      <c r="C142" s="1691"/>
      <c r="D142" s="1690"/>
      <c r="E142" s="1690"/>
      <c r="F142" s="1690"/>
      <c r="G142" s="1690"/>
      <c r="H142" s="1690"/>
      <c r="I142" s="1690"/>
      <c r="J142" s="1690"/>
      <c r="K142" s="544"/>
      <c r="L142" s="1691"/>
      <c r="M142" s="1691"/>
      <c r="N142" s="163"/>
      <c r="O142" s="163"/>
      <c r="P142" s="163"/>
      <c r="Q142" s="163"/>
      <c r="R142" s="163"/>
      <c r="S142" s="163"/>
      <c r="T142" s="325"/>
      <c r="U142" s="325"/>
      <c r="V142" s="325"/>
    </row>
    <row r="143" spans="2:22" ht="16.5" customHeight="1">
      <c r="B143" s="1691"/>
      <c r="C143" s="1691"/>
      <c r="D143" s="162"/>
      <c r="E143" s="162"/>
      <c r="F143" s="162"/>
      <c r="G143" s="162"/>
      <c r="H143" s="162"/>
      <c r="I143" s="162"/>
      <c r="J143" s="163"/>
      <c r="K143" s="544"/>
      <c r="L143" s="1691"/>
      <c r="M143" s="1691"/>
      <c r="N143" s="162"/>
      <c r="O143" s="548"/>
      <c r="P143" s="548"/>
      <c r="Q143" s="548"/>
      <c r="R143" s="548"/>
      <c r="S143" s="548"/>
      <c r="T143" s="325"/>
      <c r="U143" s="325"/>
      <c r="V143" s="325"/>
    </row>
    <row r="144" spans="2:22" ht="16.5" customHeight="1">
      <c r="B144" s="1691"/>
      <c r="C144" s="1691"/>
      <c r="D144" s="163"/>
      <c r="E144" s="163"/>
      <c r="F144" s="163"/>
      <c r="G144" s="163"/>
      <c r="H144" s="163"/>
      <c r="I144" s="163"/>
      <c r="J144" s="163"/>
      <c r="K144" s="544"/>
      <c r="L144" s="1691"/>
      <c r="M144" s="1691"/>
      <c r="N144" s="163"/>
      <c r="O144" s="548"/>
      <c r="P144" s="548"/>
      <c r="Q144" s="548"/>
      <c r="R144" s="548"/>
      <c r="S144" s="548"/>
      <c r="T144" s="325"/>
      <c r="U144" s="325"/>
      <c r="V144" s="325"/>
    </row>
    <row r="145" spans="2:22" ht="16.5" customHeight="1">
      <c r="B145" s="1689"/>
      <c r="C145" s="550"/>
      <c r="D145" s="548"/>
      <c r="E145" s="548"/>
      <c r="F145" s="548"/>
      <c r="G145" s="548"/>
      <c r="H145" s="548"/>
      <c r="I145" s="548"/>
      <c r="J145" s="548"/>
      <c r="K145" s="544"/>
      <c r="L145" s="1689"/>
      <c r="M145" s="550"/>
      <c r="N145" s="548"/>
      <c r="O145" s="548"/>
      <c r="P145" s="548"/>
      <c r="Q145" s="548"/>
      <c r="R145" s="548"/>
      <c r="S145" s="548"/>
      <c r="T145" s="325"/>
      <c r="U145" s="325"/>
      <c r="V145" s="325"/>
    </row>
    <row r="146" spans="2:22" ht="16.5" customHeight="1">
      <c r="B146" s="1689"/>
      <c r="C146" s="550"/>
      <c r="D146" s="548"/>
      <c r="E146" s="548"/>
      <c r="F146" s="548"/>
      <c r="G146" s="548"/>
      <c r="H146" s="548"/>
      <c r="I146" s="548"/>
      <c r="J146" s="548"/>
      <c r="K146" s="544"/>
      <c r="L146" s="1689"/>
      <c r="M146" s="550"/>
      <c r="N146" s="548"/>
      <c r="O146" s="548"/>
      <c r="P146" s="548"/>
      <c r="Q146" s="548"/>
      <c r="R146" s="548"/>
      <c r="S146" s="548"/>
      <c r="T146" s="325"/>
      <c r="U146" s="325"/>
      <c r="V146" s="325"/>
    </row>
    <row r="147" spans="2:22" ht="16.5" customHeight="1">
      <c r="B147" s="1689"/>
      <c r="C147" s="550"/>
      <c r="D147" s="548"/>
      <c r="E147" s="548"/>
      <c r="F147" s="548"/>
      <c r="G147" s="548"/>
      <c r="H147" s="548"/>
      <c r="I147" s="548"/>
      <c r="J147" s="548"/>
      <c r="K147" s="544"/>
      <c r="L147" s="1689"/>
      <c r="M147" s="550"/>
      <c r="N147" s="548"/>
      <c r="O147" s="548"/>
      <c r="P147" s="548"/>
      <c r="Q147" s="548"/>
      <c r="R147" s="548"/>
      <c r="S147" s="548"/>
      <c r="T147" s="325"/>
      <c r="U147" s="325"/>
      <c r="V147" s="325"/>
    </row>
    <row r="148" spans="2:22" ht="16.5" customHeight="1">
      <c r="B148" s="1689"/>
      <c r="C148" s="550"/>
      <c r="D148" s="548"/>
      <c r="E148" s="548"/>
      <c r="F148" s="548"/>
      <c r="G148" s="548"/>
      <c r="H148" s="548"/>
      <c r="I148" s="548"/>
      <c r="J148" s="548"/>
      <c r="K148" s="544"/>
      <c r="L148" s="1689"/>
      <c r="M148" s="550"/>
      <c r="N148" s="548"/>
      <c r="O148" s="548"/>
      <c r="P148" s="548"/>
      <c r="Q148" s="548"/>
      <c r="R148" s="548"/>
      <c r="S148" s="548"/>
      <c r="T148" s="325"/>
      <c r="U148" s="325"/>
      <c r="V148" s="325"/>
    </row>
    <row r="149" spans="2:22" ht="16.5" customHeight="1">
      <c r="B149" s="1689"/>
      <c r="C149" s="550"/>
      <c r="D149" s="548"/>
      <c r="E149" s="548"/>
      <c r="F149" s="548"/>
      <c r="G149" s="548"/>
      <c r="H149" s="548"/>
      <c r="I149" s="548"/>
      <c r="J149" s="548"/>
      <c r="K149" s="544"/>
      <c r="L149" s="1689"/>
      <c r="M149" s="550"/>
      <c r="N149" s="548"/>
      <c r="O149" s="548"/>
      <c r="P149" s="548"/>
      <c r="Q149" s="548"/>
      <c r="R149" s="548"/>
      <c r="S149" s="548"/>
      <c r="T149" s="325"/>
      <c r="U149" s="325"/>
      <c r="V149" s="325"/>
    </row>
    <row r="150" spans="2:22" ht="16.5" customHeight="1">
      <c r="B150" s="1689"/>
      <c r="C150" s="550"/>
      <c r="D150" s="548"/>
      <c r="E150" s="548"/>
      <c r="F150" s="548"/>
      <c r="G150" s="548"/>
      <c r="H150" s="548"/>
      <c r="I150" s="548"/>
      <c r="J150" s="548"/>
      <c r="K150" s="544"/>
      <c r="L150" s="1689"/>
      <c r="M150" s="550"/>
      <c r="N150" s="548"/>
      <c r="O150" s="548"/>
      <c r="P150" s="548"/>
      <c r="Q150" s="548"/>
      <c r="R150" s="548"/>
      <c r="S150" s="548"/>
      <c r="T150" s="325"/>
      <c r="U150" s="325"/>
      <c r="V150" s="325"/>
    </row>
    <row r="151" spans="2:22" ht="16.5" customHeight="1">
      <c r="B151" s="1689"/>
      <c r="C151" s="550"/>
      <c r="D151" s="548"/>
      <c r="E151" s="548"/>
      <c r="F151" s="548"/>
      <c r="G151" s="548"/>
      <c r="H151" s="548"/>
      <c r="I151" s="548"/>
      <c r="J151" s="548"/>
      <c r="K151" s="544"/>
      <c r="L151" s="1689"/>
      <c r="M151" s="550"/>
      <c r="N151" s="548"/>
      <c r="O151" s="548"/>
      <c r="P151" s="548"/>
      <c r="Q151" s="548"/>
      <c r="R151" s="548"/>
      <c r="S151" s="548"/>
      <c r="T151" s="325"/>
      <c r="U151" s="325"/>
      <c r="V151" s="325"/>
    </row>
    <row r="152" spans="2:22" ht="16.5" customHeight="1">
      <c r="B152" s="1689"/>
      <c r="C152" s="550"/>
      <c r="D152" s="548"/>
      <c r="E152" s="548"/>
      <c r="F152" s="548"/>
      <c r="G152" s="548"/>
      <c r="H152" s="548"/>
      <c r="I152" s="548"/>
      <c r="J152" s="548"/>
      <c r="K152" s="544"/>
      <c r="L152" s="1689"/>
      <c r="M152" s="550"/>
      <c r="N152" s="548"/>
      <c r="O152" s="548"/>
      <c r="P152" s="548"/>
      <c r="Q152" s="548"/>
      <c r="R152" s="548"/>
      <c r="S152" s="548"/>
      <c r="T152" s="325"/>
      <c r="U152" s="325"/>
      <c r="V152" s="325"/>
    </row>
    <row r="153" spans="2:22" ht="16.5" customHeight="1">
      <c r="B153" s="1689"/>
      <c r="C153" s="550"/>
      <c r="D153" s="548"/>
      <c r="E153" s="548"/>
      <c r="F153" s="548"/>
      <c r="G153" s="548"/>
      <c r="H153" s="548"/>
      <c r="I153" s="548"/>
      <c r="J153" s="548"/>
      <c r="K153" s="544"/>
      <c r="L153" s="1689"/>
      <c r="M153" s="550"/>
      <c r="N153" s="548"/>
      <c r="O153" s="547"/>
      <c r="P153" s="547"/>
      <c r="Q153" s="547"/>
      <c r="R153" s="547"/>
      <c r="S153" s="546"/>
      <c r="T153" s="325"/>
      <c r="U153" s="325"/>
      <c r="V153" s="325"/>
    </row>
    <row r="154" spans="2:22" ht="16.5" customHeight="1">
      <c r="B154" s="1689"/>
      <c r="C154" s="549"/>
      <c r="D154" s="548"/>
      <c r="E154" s="548"/>
      <c r="F154" s="548"/>
      <c r="G154" s="548"/>
      <c r="H154" s="548"/>
      <c r="I154" s="548"/>
      <c r="J154" s="548"/>
      <c r="K154" s="544"/>
      <c r="L154" s="1689"/>
      <c r="M154" s="549"/>
      <c r="N154" s="548"/>
      <c r="O154" s="325"/>
      <c r="P154" s="325"/>
      <c r="Q154" s="325"/>
      <c r="R154" s="325"/>
      <c r="S154" s="325"/>
      <c r="T154" s="325"/>
      <c r="U154" s="325"/>
      <c r="V154" s="325"/>
    </row>
    <row r="155" spans="2:22" ht="16.5" customHeight="1">
      <c r="B155" s="546"/>
      <c r="C155" s="546"/>
      <c r="D155" s="547"/>
      <c r="E155" s="547"/>
      <c r="F155" s="547"/>
      <c r="G155" s="547"/>
      <c r="H155" s="547"/>
      <c r="I155" s="547"/>
      <c r="J155" s="546"/>
      <c r="K155" s="544"/>
      <c r="L155" s="546"/>
      <c r="M155" s="546"/>
      <c r="N155" s="547"/>
      <c r="O155" s="325"/>
      <c r="P155" s="325"/>
      <c r="Q155" s="325"/>
      <c r="R155" s="325"/>
      <c r="S155" s="325"/>
      <c r="T155" s="325"/>
      <c r="U155" s="325"/>
      <c r="V155" s="325"/>
    </row>
    <row r="156" spans="2:22" ht="16.5" customHeight="1">
      <c r="B156" s="325"/>
      <c r="C156" s="325"/>
      <c r="D156" s="325"/>
      <c r="E156" s="325"/>
      <c r="F156" s="544"/>
      <c r="G156" s="544"/>
      <c r="H156" s="544"/>
      <c r="I156" s="544"/>
      <c r="J156" s="544"/>
      <c r="K156" s="544"/>
      <c r="L156" s="544"/>
      <c r="M156" s="544"/>
      <c r="N156" s="544"/>
      <c r="O156" s="163"/>
      <c r="P156" s="163"/>
      <c r="Q156" s="163"/>
      <c r="R156" s="163"/>
      <c r="S156" s="163"/>
      <c r="T156" s="163"/>
      <c r="U156" s="325"/>
      <c r="V156" s="325"/>
    </row>
    <row r="157" spans="2:22" ht="16.5" customHeight="1">
      <c r="B157" s="325"/>
      <c r="C157" s="325"/>
      <c r="D157" s="325"/>
      <c r="E157" s="325"/>
      <c r="F157" s="544"/>
      <c r="G157" s="544"/>
      <c r="H157" s="544"/>
      <c r="I157" s="544"/>
      <c r="J157" s="544"/>
      <c r="K157" s="544"/>
      <c r="L157" s="544"/>
      <c r="M157" s="544"/>
      <c r="N157" s="544"/>
      <c r="O157" s="162"/>
      <c r="P157" s="162"/>
      <c r="Q157" s="162"/>
      <c r="R157" s="162"/>
      <c r="S157" s="162"/>
      <c r="T157" s="163"/>
      <c r="U157" s="325"/>
      <c r="V157" s="325"/>
    </row>
    <row r="158" spans="2:22" ht="16.5" customHeight="1">
      <c r="B158" s="325"/>
      <c r="C158" s="1691"/>
      <c r="D158" s="1691"/>
      <c r="E158" s="1690"/>
      <c r="F158" s="1690"/>
      <c r="G158" s="1690"/>
      <c r="H158" s="1690"/>
      <c r="I158" s="1690"/>
      <c r="J158" s="1690"/>
      <c r="K158" s="1690"/>
      <c r="L158" s="544"/>
      <c r="M158" s="1691"/>
      <c r="N158" s="1691"/>
      <c r="O158" s="163"/>
      <c r="P158" s="163"/>
      <c r="Q158" s="163"/>
      <c r="R158" s="163"/>
      <c r="S158" s="163"/>
      <c r="T158" s="163"/>
      <c r="U158" s="325"/>
      <c r="V158" s="325"/>
    </row>
    <row r="159" spans="2:22" ht="16.5" customHeight="1">
      <c r="B159" s="325"/>
      <c r="C159" s="1691"/>
      <c r="D159" s="1691"/>
      <c r="E159" s="162"/>
      <c r="F159" s="162"/>
      <c r="G159" s="162"/>
      <c r="H159" s="162"/>
      <c r="I159" s="162"/>
      <c r="J159" s="162"/>
      <c r="K159" s="163"/>
      <c r="L159" s="544"/>
      <c r="M159" s="1691"/>
      <c r="N159" s="1691"/>
      <c r="O159" s="544"/>
      <c r="P159" s="544"/>
      <c r="Q159" s="544"/>
      <c r="R159" s="544"/>
      <c r="S159" s="544"/>
      <c r="T159" s="554"/>
      <c r="U159" s="553"/>
      <c r="V159" s="325"/>
    </row>
    <row r="160" spans="2:22" ht="16.5" customHeight="1">
      <c r="B160" s="325"/>
      <c r="C160" s="1691"/>
      <c r="D160" s="1691"/>
      <c r="E160" s="163"/>
      <c r="F160" s="163"/>
      <c r="G160" s="163"/>
      <c r="H160" s="163"/>
      <c r="I160" s="163"/>
      <c r="J160" s="163"/>
      <c r="K160" s="163"/>
      <c r="L160" s="544"/>
      <c r="M160" s="1691"/>
      <c r="N160" s="1691"/>
      <c r="O160" s="325"/>
      <c r="P160" s="325"/>
      <c r="Q160" s="325"/>
      <c r="R160" s="325"/>
      <c r="S160" s="325"/>
      <c r="T160" s="325"/>
      <c r="U160" s="325"/>
      <c r="V160" s="325"/>
    </row>
    <row r="161" spans="2:23" ht="16.5" customHeight="1">
      <c r="B161" s="325"/>
      <c r="C161" s="325"/>
      <c r="D161" s="325"/>
      <c r="E161" s="325"/>
      <c r="F161" s="325"/>
      <c r="G161" s="325"/>
      <c r="H161" s="325"/>
      <c r="I161" s="325"/>
      <c r="J161" s="325"/>
      <c r="K161" s="544"/>
      <c r="L161" s="544"/>
      <c r="M161" s="544"/>
      <c r="N161" s="544"/>
      <c r="O161" s="325"/>
      <c r="P161" s="325"/>
      <c r="Q161" s="325"/>
      <c r="R161" s="325"/>
      <c r="S161" s="325"/>
      <c r="T161" s="325"/>
      <c r="U161" s="325"/>
      <c r="V161" s="325"/>
    </row>
    <row r="162" spans="2:23" ht="16.5" customHeight="1">
      <c r="B162" s="325"/>
      <c r="C162" s="325"/>
      <c r="D162" s="325"/>
      <c r="E162" s="325"/>
      <c r="F162" s="544"/>
      <c r="G162" s="544"/>
      <c r="H162" s="544"/>
      <c r="I162" s="544"/>
      <c r="J162" s="544"/>
      <c r="K162" s="544"/>
      <c r="L162" s="544"/>
      <c r="M162" s="544"/>
      <c r="N162" s="544"/>
      <c r="O162" s="325"/>
      <c r="P162" s="325"/>
      <c r="Q162" s="325"/>
      <c r="R162" s="325"/>
      <c r="S162" s="325"/>
      <c r="T162" s="325"/>
      <c r="U162" s="325"/>
      <c r="V162" s="325"/>
      <c r="W162" s="381">
        <v>0</v>
      </c>
    </row>
    <row r="163" spans="2:23" ht="16.5" customHeight="1">
      <c r="B163" s="325"/>
      <c r="C163" s="325"/>
      <c r="D163" s="325"/>
      <c r="E163" s="325"/>
      <c r="F163" s="544"/>
      <c r="G163" s="544"/>
      <c r="H163" s="544"/>
      <c r="I163" s="544"/>
      <c r="J163" s="544"/>
      <c r="K163" s="544"/>
      <c r="L163" s="544"/>
      <c r="M163" s="544"/>
      <c r="N163" s="544"/>
      <c r="O163" s="163"/>
      <c r="P163" s="163"/>
      <c r="Q163" s="163"/>
      <c r="R163" s="163"/>
      <c r="S163" s="163"/>
      <c r="T163" s="163"/>
      <c r="U163" s="325"/>
      <c r="V163" s="325"/>
    </row>
    <row r="164" spans="2:23" ht="16.5" customHeight="1">
      <c r="B164" s="325"/>
      <c r="C164" s="325"/>
      <c r="D164" s="325"/>
      <c r="E164" s="325"/>
      <c r="F164" s="544"/>
      <c r="G164" s="544"/>
      <c r="H164" s="544"/>
      <c r="I164" s="544"/>
      <c r="J164" s="544"/>
      <c r="K164" s="544"/>
      <c r="L164" s="544"/>
      <c r="M164" s="544"/>
      <c r="N164" s="544"/>
      <c r="O164" s="162"/>
      <c r="P164" s="162"/>
      <c r="Q164" s="162"/>
      <c r="R164" s="162"/>
      <c r="S164" s="162"/>
      <c r="T164" s="163"/>
      <c r="U164" s="325"/>
      <c r="V164" s="325"/>
    </row>
    <row r="165" spans="2:23" ht="16.5" customHeight="1">
      <c r="B165" s="325"/>
      <c r="C165" s="1691"/>
      <c r="D165" s="1691"/>
      <c r="E165" s="1690"/>
      <c r="F165" s="1690"/>
      <c r="G165" s="1690"/>
      <c r="H165" s="1690"/>
      <c r="I165" s="1690"/>
      <c r="J165" s="1690"/>
      <c r="K165" s="1690"/>
      <c r="L165" s="544"/>
      <c r="M165" s="1691"/>
      <c r="N165" s="1691"/>
      <c r="O165" s="163"/>
      <c r="P165" s="163"/>
      <c r="Q165" s="163"/>
      <c r="R165" s="163"/>
      <c r="S165" s="163"/>
      <c r="T165" s="163"/>
      <c r="U165" s="325"/>
      <c r="V165" s="325"/>
    </row>
    <row r="166" spans="2:23" ht="16.5" customHeight="1">
      <c r="B166" s="325"/>
      <c r="C166" s="1691"/>
      <c r="D166" s="1691"/>
      <c r="E166" s="162"/>
      <c r="F166" s="162"/>
      <c r="G166" s="162"/>
      <c r="H166" s="162"/>
      <c r="I166" s="162"/>
      <c r="J166" s="162"/>
      <c r="K166" s="163"/>
      <c r="L166" s="544"/>
      <c r="M166" s="1691"/>
      <c r="N166" s="1691"/>
      <c r="O166" s="544"/>
      <c r="P166" s="544"/>
      <c r="Q166" s="544"/>
      <c r="R166" s="544"/>
      <c r="S166" s="544"/>
      <c r="T166" s="554"/>
      <c r="U166" s="553"/>
      <c r="V166" s="325"/>
    </row>
    <row r="167" spans="2:23" ht="16.5" customHeight="1">
      <c r="B167" s="325"/>
      <c r="C167" s="1691"/>
      <c r="D167" s="1691"/>
      <c r="E167" s="163"/>
      <c r="F167" s="163"/>
      <c r="G167" s="163"/>
      <c r="H167" s="163"/>
      <c r="I167" s="163"/>
      <c r="J167" s="163"/>
      <c r="K167" s="163"/>
      <c r="L167" s="544"/>
      <c r="M167" s="1691"/>
      <c r="N167" s="1691"/>
      <c r="O167" s="325"/>
      <c r="P167" s="325"/>
      <c r="Q167" s="325"/>
      <c r="R167" s="325"/>
      <c r="S167" s="325"/>
      <c r="T167" s="325"/>
      <c r="U167" s="325"/>
      <c r="V167" s="325"/>
    </row>
    <row r="168" spans="2:23" ht="16.5" customHeight="1">
      <c r="B168" s="325"/>
      <c r="C168" s="325"/>
      <c r="D168" s="325"/>
      <c r="E168" s="325"/>
      <c r="F168" s="325"/>
      <c r="G168" s="325"/>
      <c r="H168" s="325"/>
      <c r="I168" s="325"/>
      <c r="J168" s="325"/>
      <c r="K168" s="544"/>
      <c r="L168" s="544"/>
      <c r="M168" s="544"/>
      <c r="N168" s="544"/>
      <c r="O168" s="325"/>
      <c r="P168" s="325"/>
      <c r="Q168" s="325"/>
      <c r="R168" s="325"/>
      <c r="S168" s="325"/>
      <c r="T168" s="325"/>
      <c r="U168" s="325"/>
      <c r="V168" s="325"/>
    </row>
    <row r="169" spans="2:23" ht="16.5" customHeight="1">
      <c r="B169" s="325"/>
      <c r="C169" s="325"/>
      <c r="D169" s="325"/>
      <c r="E169" s="325"/>
      <c r="F169" s="544"/>
      <c r="G169" s="544"/>
      <c r="H169" s="544"/>
      <c r="I169" s="544"/>
      <c r="J169" s="544"/>
      <c r="K169" s="544"/>
      <c r="L169" s="544"/>
      <c r="M169" s="544"/>
      <c r="N169" s="544"/>
      <c r="O169" s="325"/>
      <c r="P169" s="325"/>
      <c r="Q169" s="325"/>
      <c r="R169" s="325"/>
      <c r="S169" s="325"/>
      <c r="T169" s="325"/>
      <c r="U169" s="325"/>
      <c r="V169" s="325"/>
    </row>
    <row r="170" spans="2:23" ht="16.5" customHeight="1">
      <c r="B170" s="325"/>
      <c r="C170" s="325"/>
      <c r="D170" s="325"/>
      <c r="E170" s="325"/>
      <c r="F170" s="544"/>
      <c r="G170" s="544"/>
      <c r="H170" s="544"/>
      <c r="I170" s="544"/>
      <c r="J170" s="544"/>
      <c r="K170" s="544"/>
      <c r="L170" s="544"/>
      <c r="M170" s="544"/>
      <c r="N170" s="544"/>
      <c r="O170" s="325"/>
      <c r="P170" s="325"/>
      <c r="Q170" s="325"/>
      <c r="R170" s="325"/>
      <c r="S170" s="325"/>
      <c r="T170" s="325"/>
      <c r="U170" s="325"/>
      <c r="V170" s="325"/>
    </row>
    <row r="171" spans="2:23" ht="16.5" customHeight="1">
      <c r="B171" s="325"/>
      <c r="C171" s="325"/>
      <c r="D171" s="325"/>
      <c r="E171" s="325"/>
      <c r="F171" s="544"/>
      <c r="G171" s="544"/>
      <c r="H171" s="544"/>
      <c r="I171" s="544"/>
      <c r="J171" s="544"/>
      <c r="K171" s="544"/>
      <c r="L171" s="544"/>
      <c r="M171" s="544"/>
      <c r="N171" s="544"/>
      <c r="O171" s="325"/>
      <c r="P171" s="325"/>
      <c r="Q171" s="325"/>
      <c r="R171" s="325"/>
      <c r="S171" s="325"/>
      <c r="T171" s="325"/>
      <c r="U171" s="325"/>
      <c r="V171" s="325"/>
    </row>
    <row r="172" spans="2:23" ht="16.5" customHeight="1">
      <c r="B172" s="325"/>
      <c r="C172" s="325"/>
      <c r="D172" s="325"/>
      <c r="E172" s="325"/>
      <c r="F172" s="544"/>
      <c r="G172" s="544"/>
      <c r="H172" s="544"/>
      <c r="I172" s="544"/>
      <c r="J172" s="544"/>
      <c r="K172" s="544"/>
      <c r="L172" s="544"/>
      <c r="M172" s="544"/>
      <c r="N172" s="544"/>
      <c r="O172" s="325"/>
      <c r="P172" s="325"/>
      <c r="Q172" s="325"/>
      <c r="R172" s="325"/>
      <c r="S172" s="325"/>
      <c r="T172" s="325"/>
      <c r="U172" s="325"/>
      <c r="V172" s="325"/>
    </row>
    <row r="173" spans="2:23" ht="16.5" customHeight="1">
      <c r="B173" s="325"/>
      <c r="C173" s="1691"/>
      <c r="D173" s="1691"/>
      <c r="E173" s="1690"/>
      <c r="F173" s="1690"/>
      <c r="G173" s="1690"/>
      <c r="H173" s="1690"/>
      <c r="I173" s="1690"/>
      <c r="J173" s="1690"/>
      <c r="K173" s="1690"/>
      <c r="L173" s="1690"/>
      <c r="M173" s="552"/>
      <c r="N173" s="544"/>
      <c r="O173" s="325"/>
      <c r="P173" s="325"/>
      <c r="Q173" s="325"/>
      <c r="R173" s="325"/>
      <c r="S173" s="325"/>
      <c r="T173" s="325"/>
      <c r="U173" s="325"/>
      <c r="V173" s="325"/>
    </row>
    <row r="174" spans="2:23" ht="16.5" customHeight="1">
      <c r="B174" s="325"/>
      <c r="C174" s="1691"/>
      <c r="D174" s="1691"/>
      <c r="E174" s="162"/>
      <c r="F174" s="162"/>
      <c r="G174" s="162"/>
      <c r="H174" s="162"/>
      <c r="I174" s="162"/>
      <c r="J174" s="162"/>
      <c r="K174" s="162"/>
      <c r="L174" s="163"/>
      <c r="M174" s="552"/>
      <c r="N174" s="544"/>
      <c r="O174" s="325"/>
      <c r="P174" s="325"/>
      <c r="Q174" s="325"/>
      <c r="R174" s="325"/>
      <c r="S174" s="325"/>
      <c r="T174" s="325"/>
      <c r="U174" s="325"/>
      <c r="V174" s="325"/>
    </row>
    <row r="175" spans="2:23" ht="16.5" customHeight="1">
      <c r="B175" s="325"/>
      <c r="C175" s="1691"/>
      <c r="D175" s="1691"/>
      <c r="E175" s="163"/>
      <c r="F175" s="163"/>
      <c r="G175" s="163"/>
      <c r="H175" s="163"/>
      <c r="I175" s="163"/>
      <c r="J175" s="163"/>
      <c r="K175" s="163"/>
      <c r="L175" s="163"/>
      <c r="M175" s="552"/>
      <c r="N175" s="544"/>
      <c r="O175" s="325"/>
      <c r="P175" s="325"/>
      <c r="Q175" s="325"/>
      <c r="R175" s="325"/>
      <c r="S175" s="325"/>
      <c r="T175" s="325"/>
      <c r="U175" s="325"/>
      <c r="V175" s="325"/>
    </row>
    <row r="176" spans="2:23" ht="16.5" customHeight="1">
      <c r="B176" s="325"/>
      <c r="C176" s="1689"/>
      <c r="D176" s="550"/>
      <c r="E176" s="548"/>
      <c r="F176" s="548"/>
      <c r="G176" s="548"/>
      <c r="H176" s="548"/>
      <c r="I176" s="548"/>
      <c r="J176" s="548"/>
      <c r="K176" s="548"/>
      <c r="L176" s="548"/>
      <c r="M176" s="552"/>
      <c r="N176" s="544"/>
      <c r="O176" s="325"/>
      <c r="P176" s="325"/>
      <c r="Q176" s="325"/>
      <c r="R176" s="325"/>
      <c r="S176" s="325"/>
      <c r="T176" s="325"/>
      <c r="U176" s="325"/>
      <c r="V176" s="325"/>
    </row>
    <row r="177" spans="2:23" ht="16.5" customHeight="1">
      <c r="B177" s="325"/>
      <c r="C177" s="1689"/>
      <c r="D177" s="550"/>
      <c r="E177" s="548"/>
      <c r="F177" s="548"/>
      <c r="G177" s="548"/>
      <c r="H177" s="548"/>
      <c r="I177" s="548"/>
      <c r="J177" s="548"/>
      <c r="K177" s="548"/>
      <c r="L177" s="548"/>
      <c r="M177" s="552"/>
      <c r="N177" s="544"/>
      <c r="O177" s="325"/>
      <c r="P177" s="325"/>
      <c r="Q177" s="325"/>
      <c r="R177" s="325"/>
      <c r="S177" s="325"/>
      <c r="T177" s="325"/>
      <c r="U177" s="325"/>
      <c r="V177" s="325"/>
    </row>
    <row r="178" spans="2:23" ht="16.5" customHeight="1">
      <c r="B178" s="325"/>
      <c r="C178" s="1689"/>
      <c r="D178" s="550"/>
      <c r="E178" s="548"/>
      <c r="F178" s="548"/>
      <c r="G178" s="548"/>
      <c r="H178" s="548"/>
      <c r="I178" s="548"/>
      <c r="J178" s="548"/>
      <c r="K178" s="548"/>
      <c r="L178" s="548"/>
      <c r="M178" s="552"/>
      <c r="N178" s="544"/>
      <c r="O178" s="325"/>
      <c r="P178" s="325"/>
      <c r="Q178" s="325"/>
      <c r="R178" s="325"/>
      <c r="S178" s="325"/>
      <c r="T178" s="325"/>
      <c r="U178" s="325"/>
      <c r="V178" s="325"/>
    </row>
    <row r="179" spans="2:23" ht="16.5" customHeight="1">
      <c r="B179" s="325"/>
      <c r="C179" s="1689"/>
      <c r="D179" s="550"/>
      <c r="E179" s="548"/>
      <c r="F179" s="548"/>
      <c r="G179" s="548"/>
      <c r="H179" s="548"/>
      <c r="I179" s="548"/>
      <c r="J179" s="548"/>
      <c r="K179" s="548"/>
      <c r="L179" s="548"/>
      <c r="M179" s="552"/>
      <c r="N179" s="544"/>
      <c r="O179" s="325"/>
      <c r="P179" s="325"/>
      <c r="Q179" s="325"/>
      <c r="R179" s="325"/>
      <c r="S179" s="325"/>
      <c r="T179" s="325"/>
      <c r="U179" s="325"/>
      <c r="V179" s="325"/>
    </row>
    <row r="180" spans="2:23" ht="16.5" customHeight="1">
      <c r="B180" s="325"/>
      <c r="C180" s="1689"/>
      <c r="D180" s="550"/>
      <c r="E180" s="548"/>
      <c r="F180" s="548"/>
      <c r="G180" s="548"/>
      <c r="H180" s="548"/>
      <c r="I180" s="548"/>
      <c r="J180" s="548"/>
      <c r="K180" s="548"/>
      <c r="L180" s="548"/>
      <c r="M180" s="552"/>
      <c r="N180" s="544"/>
      <c r="O180" s="325"/>
      <c r="P180" s="325"/>
      <c r="Q180" s="325"/>
      <c r="R180" s="325"/>
      <c r="S180" s="325"/>
      <c r="T180" s="325"/>
      <c r="U180" s="325"/>
      <c r="V180" s="325"/>
    </row>
    <row r="181" spans="2:23" ht="16.5" customHeight="1">
      <c r="B181" s="325"/>
      <c r="C181" s="1689"/>
      <c r="D181" s="550"/>
      <c r="E181" s="548"/>
      <c r="F181" s="548"/>
      <c r="G181" s="548"/>
      <c r="H181" s="548"/>
      <c r="I181" s="548"/>
      <c r="J181" s="548"/>
      <c r="K181" s="548"/>
      <c r="L181" s="548"/>
      <c r="M181" s="552"/>
      <c r="N181" s="544"/>
      <c r="O181" s="325"/>
      <c r="P181" s="325"/>
      <c r="Q181" s="325"/>
      <c r="R181" s="325"/>
      <c r="S181" s="325"/>
      <c r="T181" s="325"/>
      <c r="U181" s="325"/>
      <c r="V181" s="325"/>
    </row>
    <row r="182" spans="2:23" ht="16.5" customHeight="1">
      <c r="B182" s="325"/>
      <c r="C182" s="1689"/>
      <c r="D182" s="550"/>
      <c r="E182" s="548"/>
      <c r="F182" s="548"/>
      <c r="G182" s="548"/>
      <c r="H182" s="548"/>
      <c r="I182" s="548"/>
      <c r="J182" s="548"/>
      <c r="K182" s="548"/>
      <c r="L182" s="548"/>
      <c r="M182" s="552"/>
      <c r="N182" s="544"/>
      <c r="O182" s="325"/>
      <c r="P182" s="325"/>
      <c r="Q182" s="325"/>
      <c r="R182" s="325"/>
      <c r="S182" s="325"/>
      <c r="T182" s="325"/>
      <c r="U182" s="325"/>
      <c r="V182" s="325"/>
    </row>
    <row r="183" spans="2:23" ht="16.5" customHeight="1">
      <c r="B183" s="325"/>
      <c r="C183" s="1689"/>
      <c r="D183" s="550"/>
      <c r="E183" s="548"/>
      <c r="F183" s="548"/>
      <c r="G183" s="548"/>
      <c r="H183" s="548"/>
      <c r="I183" s="548"/>
      <c r="J183" s="548"/>
      <c r="K183" s="548"/>
      <c r="L183" s="548"/>
      <c r="M183" s="552"/>
      <c r="N183" s="544"/>
      <c r="O183" s="325"/>
      <c r="P183" s="325"/>
      <c r="Q183" s="325"/>
      <c r="R183" s="325"/>
      <c r="S183" s="325"/>
      <c r="T183" s="325"/>
      <c r="U183" s="325"/>
      <c r="V183" s="325"/>
    </row>
    <row r="184" spans="2:23" ht="16.5" customHeight="1">
      <c r="B184" s="325"/>
      <c r="C184" s="1689"/>
      <c r="D184" s="550"/>
      <c r="E184" s="548"/>
      <c r="F184" s="548"/>
      <c r="G184" s="548"/>
      <c r="H184" s="548"/>
      <c r="I184" s="548"/>
      <c r="J184" s="548"/>
      <c r="K184" s="548"/>
      <c r="L184" s="548"/>
      <c r="M184" s="552"/>
      <c r="N184" s="544"/>
      <c r="O184" s="325"/>
      <c r="P184" s="325"/>
      <c r="Q184" s="325"/>
      <c r="R184" s="325"/>
      <c r="S184" s="325"/>
      <c r="T184" s="325"/>
      <c r="U184" s="325"/>
      <c r="V184" s="325"/>
    </row>
    <row r="185" spans="2:23" ht="16.5" customHeight="1">
      <c r="B185" s="325"/>
      <c r="C185" s="1689"/>
      <c r="D185" s="549"/>
      <c r="E185" s="548"/>
      <c r="F185" s="548"/>
      <c r="G185" s="548"/>
      <c r="H185" s="548"/>
      <c r="I185" s="548"/>
      <c r="J185" s="548"/>
      <c r="K185" s="548"/>
      <c r="L185" s="548"/>
      <c r="M185" s="552"/>
      <c r="N185" s="544"/>
      <c r="O185" s="325"/>
      <c r="P185" s="325"/>
      <c r="Q185" s="325"/>
      <c r="R185" s="325"/>
      <c r="S185" s="325"/>
      <c r="T185" s="325"/>
      <c r="U185" s="325"/>
      <c r="V185" s="325"/>
    </row>
    <row r="186" spans="2:23" ht="16.5" customHeight="1">
      <c r="B186" s="325"/>
      <c r="C186" s="546"/>
      <c r="D186" s="546"/>
      <c r="E186" s="547"/>
      <c r="F186" s="547"/>
      <c r="G186" s="547"/>
      <c r="H186" s="547"/>
      <c r="I186" s="547"/>
      <c r="J186" s="547"/>
      <c r="K186" s="546"/>
      <c r="L186" s="546"/>
      <c r="M186" s="552"/>
      <c r="N186" s="544"/>
      <c r="O186" s="544"/>
      <c r="P186" s="544"/>
      <c r="Q186" s="325"/>
      <c r="R186" s="325"/>
      <c r="S186" s="325"/>
      <c r="T186" s="325"/>
      <c r="U186" s="325"/>
      <c r="V186" s="325"/>
    </row>
    <row r="187" spans="2:23" ht="16.5" customHeight="1">
      <c r="B187" s="325"/>
      <c r="C187" s="325"/>
      <c r="D187" s="325"/>
      <c r="E187" s="325"/>
      <c r="F187" s="544"/>
      <c r="G187" s="544"/>
      <c r="H187" s="544"/>
      <c r="I187" s="544"/>
      <c r="J187" s="544"/>
      <c r="K187" s="544"/>
      <c r="L187" s="544"/>
      <c r="M187" s="544"/>
      <c r="N187" s="544"/>
      <c r="O187" s="325"/>
      <c r="P187" s="325"/>
      <c r="Q187" s="325"/>
      <c r="R187" s="325"/>
      <c r="S187" s="325"/>
      <c r="T187" s="325"/>
      <c r="U187" s="325"/>
      <c r="V187" s="325"/>
    </row>
    <row r="188" spans="2:23" ht="16.5" customHeight="1">
      <c r="B188" s="325"/>
      <c r="C188" s="325"/>
      <c r="D188" s="325"/>
      <c r="E188" s="325"/>
      <c r="F188" s="544"/>
      <c r="G188" s="544"/>
      <c r="H188" s="544"/>
      <c r="I188" s="544"/>
      <c r="J188" s="544"/>
      <c r="K188" s="544"/>
      <c r="L188" s="544"/>
      <c r="M188" s="544"/>
      <c r="N188" s="544"/>
      <c r="O188" s="1690"/>
      <c r="P188" s="1690"/>
      <c r="Q188" s="1690"/>
      <c r="R188" s="1690"/>
      <c r="S188" s="1690"/>
      <c r="T188" s="1690"/>
      <c r="U188" s="1690"/>
      <c r="V188" s="1690"/>
      <c r="W188" s="333"/>
    </row>
    <row r="189" spans="2:23" ht="16.5" customHeight="1">
      <c r="B189" s="325"/>
      <c r="C189" s="1691"/>
      <c r="D189" s="1691"/>
      <c r="E189" s="1690"/>
      <c r="F189" s="1690"/>
      <c r="G189" s="1690"/>
      <c r="H189" s="1690"/>
      <c r="I189" s="1690"/>
      <c r="J189" s="1690"/>
      <c r="K189" s="1690"/>
      <c r="L189" s="544"/>
      <c r="M189" s="544"/>
      <c r="N189" s="544"/>
      <c r="O189" s="162"/>
      <c r="P189" s="162"/>
      <c r="Q189" s="162"/>
      <c r="R189" s="162"/>
      <c r="S189" s="162"/>
      <c r="T189" s="162"/>
      <c r="U189" s="162"/>
      <c r="V189" s="163"/>
      <c r="W189" s="333"/>
    </row>
    <row r="190" spans="2:23" ht="16.5" customHeight="1">
      <c r="B190" s="325"/>
      <c r="C190" s="1691"/>
      <c r="D190" s="1691"/>
      <c r="E190" s="162"/>
      <c r="F190" s="162"/>
      <c r="G190" s="162"/>
      <c r="H190" s="162"/>
      <c r="I190" s="162"/>
      <c r="J190" s="162"/>
      <c r="K190" s="163"/>
      <c r="L190" s="544"/>
      <c r="M190" s="544"/>
      <c r="N190" s="1691"/>
      <c r="O190" s="163"/>
      <c r="P190" s="163"/>
      <c r="Q190" s="163"/>
      <c r="R190" s="163"/>
      <c r="S190" s="163"/>
      <c r="T190" s="163"/>
      <c r="U190" s="163"/>
      <c r="V190" s="163"/>
      <c r="W190" s="333"/>
    </row>
    <row r="191" spans="2:23" ht="16.5" customHeight="1">
      <c r="B191" s="325"/>
      <c r="C191" s="1691"/>
      <c r="D191" s="1691"/>
      <c r="E191" s="163"/>
      <c r="F191" s="163"/>
      <c r="G191" s="163"/>
      <c r="H191" s="163"/>
      <c r="I191" s="163"/>
      <c r="J191" s="163"/>
      <c r="K191" s="163"/>
      <c r="L191" s="544"/>
      <c r="M191" s="544"/>
      <c r="N191" s="1691"/>
      <c r="O191" s="548"/>
      <c r="P191" s="548"/>
      <c r="Q191" s="548"/>
      <c r="R191" s="548"/>
      <c r="S191" s="548"/>
      <c r="T191" s="548"/>
      <c r="U191" s="548"/>
      <c r="V191" s="548"/>
      <c r="W191" s="333"/>
    </row>
    <row r="192" spans="2:23" ht="16.5" customHeight="1">
      <c r="B192" s="325"/>
      <c r="C192" s="1689"/>
      <c r="D192" s="550"/>
      <c r="E192" s="548"/>
      <c r="F192" s="548"/>
      <c r="G192" s="548"/>
      <c r="H192" s="548"/>
      <c r="I192" s="548"/>
      <c r="J192" s="548"/>
      <c r="K192" s="548"/>
      <c r="L192" s="544"/>
      <c r="M192" s="544"/>
      <c r="N192" s="1691"/>
      <c r="O192" s="548"/>
      <c r="P192" s="548"/>
      <c r="Q192" s="548"/>
      <c r="R192" s="548"/>
      <c r="S192" s="548"/>
      <c r="T192" s="548"/>
      <c r="U192" s="548"/>
      <c r="V192" s="548"/>
      <c r="W192" s="333"/>
    </row>
    <row r="193" spans="2:23" ht="16.5" customHeight="1">
      <c r="B193" s="325"/>
      <c r="C193" s="1689"/>
      <c r="D193" s="550"/>
      <c r="E193" s="548"/>
      <c r="F193" s="548"/>
      <c r="G193" s="548"/>
      <c r="H193" s="548"/>
      <c r="I193" s="548"/>
      <c r="J193" s="548"/>
      <c r="K193" s="548"/>
      <c r="L193" s="544"/>
      <c r="M193" s="544"/>
      <c r="N193" s="1689"/>
      <c r="O193" s="548"/>
      <c r="P193" s="548"/>
      <c r="Q193" s="548"/>
      <c r="R193" s="548"/>
      <c r="S193" s="548"/>
      <c r="T193" s="548"/>
      <c r="U193" s="548"/>
      <c r="V193" s="548"/>
      <c r="W193" s="333"/>
    </row>
    <row r="194" spans="2:23" ht="16.5" customHeight="1">
      <c r="B194" s="325"/>
      <c r="C194" s="1689"/>
      <c r="D194" s="550"/>
      <c r="E194" s="548"/>
      <c r="F194" s="548"/>
      <c r="G194" s="548"/>
      <c r="H194" s="548"/>
      <c r="I194" s="548"/>
      <c r="J194" s="548"/>
      <c r="K194" s="548"/>
      <c r="L194" s="544"/>
      <c r="M194" s="544"/>
      <c r="N194" s="1689"/>
      <c r="O194" s="548"/>
      <c r="P194" s="548"/>
      <c r="Q194" s="548"/>
      <c r="R194" s="548"/>
      <c r="S194" s="548"/>
      <c r="T194" s="548"/>
      <c r="U194" s="548"/>
      <c r="V194" s="548"/>
      <c r="W194" s="333"/>
    </row>
    <row r="195" spans="2:23" ht="16.5" customHeight="1">
      <c r="B195" s="325"/>
      <c r="C195" s="1689"/>
      <c r="D195" s="550"/>
      <c r="E195" s="548"/>
      <c r="F195" s="548"/>
      <c r="G195" s="548"/>
      <c r="H195" s="548"/>
      <c r="I195" s="548"/>
      <c r="J195" s="548"/>
      <c r="K195" s="548"/>
      <c r="L195" s="544"/>
      <c r="M195" s="544"/>
      <c r="N195" s="1689"/>
      <c r="O195" s="548"/>
      <c r="P195" s="548"/>
      <c r="Q195" s="548"/>
      <c r="R195" s="548"/>
      <c r="S195" s="548"/>
      <c r="T195" s="548"/>
      <c r="U195" s="548"/>
      <c r="V195" s="548"/>
      <c r="W195" s="333"/>
    </row>
    <row r="196" spans="2:23" ht="16.5" customHeight="1">
      <c r="B196" s="325"/>
      <c r="C196" s="1689"/>
      <c r="D196" s="550"/>
      <c r="E196" s="548"/>
      <c r="F196" s="548"/>
      <c r="G196" s="548"/>
      <c r="H196" s="548"/>
      <c r="I196" s="548"/>
      <c r="J196" s="548"/>
      <c r="K196" s="548"/>
      <c r="L196" s="544"/>
      <c r="M196" s="544"/>
      <c r="N196" s="1689"/>
      <c r="O196" s="548"/>
      <c r="P196" s="548"/>
      <c r="Q196" s="548"/>
      <c r="R196" s="548"/>
      <c r="S196" s="548"/>
      <c r="T196" s="548"/>
      <c r="U196" s="548"/>
      <c r="V196" s="548"/>
      <c r="W196" s="333"/>
    </row>
    <row r="197" spans="2:23" ht="16.5" customHeight="1">
      <c r="B197" s="325"/>
      <c r="C197" s="1689"/>
      <c r="D197" s="550"/>
      <c r="E197" s="548"/>
      <c r="F197" s="548"/>
      <c r="G197" s="548"/>
      <c r="H197" s="548"/>
      <c r="I197" s="548"/>
      <c r="J197" s="548"/>
      <c r="K197" s="548"/>
      <c r="L197" s="544"/>
      <c r="M197" s="544"/>
      <c r="N197" s="1689"/>
      <c r="O197" s="548"/>
      <c r="P197" s="548"/>
      <c r="Q197" s="548"/>
      <c r="R197" s="548"/>
      <c r="S197" s="548"/>
      <c r="T197" s="548"/>
      <c r="U197" s="548"/>
      <c r="V197" s="548"/>
      <c r="W197" s="333"/>
    </row>
    <row r="198" spans="2:23" ht="16.5" customHeight="1">
      <c r="B198" s="325"/>
      <c r="C198" s="1689"/>
      <c r="D198" s="550"/>
      <c r="E198" s="548"/>
      <c r="F198" s="548"/>
      <c r="G198" s="548"/>
      <c r="H198" s="548"/>
      <c r="I198" s="548"/>
      <c r="J198" s="548"/>
      <c r="K198" s="548"/>
      <c r="L198" s="544"/>
      <c r="M198" s="544"/>
      <c r="N198" s="1689"/>
      <c r="O198" s="548"/>
      <c r="P198" s="548"/>
      <c r="Q198" s="548"/>
      <c r="R198" s="548"/>
      <c r="S198" s="548"/>
      <c r="T198" s="548"/>
      <c r="U198" s="548"/>
      <c r="V198" s="548"/>
      <c r="W198" s="333"/>
    </row>
    <row r="199" spans="2:23" ht="16.5" customHeight="1">
      <c r="B199" s="325"/>
      <c r="C199" s="1689"/>
      <c r="D199" s="550"/>
      <c r="E199" s="548"/>
      <c r="F199" s="548"/>
      <c r="G199" s="548"/>
      <c r="H199" s="548"/>
      <c r="I199" s="548"/>
      <c r="J199" s="548"/>
      <c r="K199" s="548"/>
      <c r="L199" s="544"/>
      <c r="M199" s="544"/>
      <c r="N199" s="1689"/>
      <c r="O199" s="548"/>
      <c r="P199" s="548"/>
      <c r="Q199" s="548"/>
      <c r="R199" s="548"/>
      <c r="S199" s="548"/>
      <c r="T199" s="548"/>
      <c r="U199" s="548"/>
      <c r="V199" s="548"/>
      <c r="W199" s="333"/>
    </row>
    <row r="200" spans="2:23" ht="16.5" customHeight="1">
      <c r="B200" s="325"/>
      <c r="C200" s="1689"/>
      <c r="D200" s="550"/>
      <c r="E200" s="548"/>
      <c r="F200" s="548"/>
      <c r="G200" s="548"/>
      <c r="H200" s="548"/>
      <c r="I200" s="548"/>
      <c r="J200" s="548"/>
      <c r="K200" s="548"/>
      <c r="L200" s="544"/>
      <c r="M200" s="544"/>
      <c r="N200" s="1689"/>
      <c r="O200" s="548"/>
      <c r="P200" s="548"/>
      <c r="Q200" s="548"/>
      <c r="R200" s="548"/>
      <c r="S200" s="548"/>
      <c r="T200" s="548"/>
      <c r="U200" s="548"/>
      <c r="V200" s="548"/>
      <c r="W200" s="333"/>
    </row>
    <row r="201" spans="2:23" ht="16.5" customHeight="1">
      <c r="B201" s="325"/>
      <c r="C201" s="1689"/>
      <c r="D201" s="549"/>
      <c r="E201" s="548"/>
      <c r="F201" s="548"/>
      <c r="G201" s="548"/>
      <c r="H201" s="548"/>
      <c r="I201" s="548"/>
      <c r="J201" s="548"/>
      <c r="K201" s="548"/>
      <c r="L201" s="544"/>
      <c r="M201" s="544"/>
      <c r="N201" s="1689"/>
      <c r="O201" s="547"/>
      <c r="P201" s="547"/>
      <c r="Q201" s="547"/>
      <c r="R201" s="547"/>
      <c r="S201" s="547"/>
      <c r="T201" s="547"/>
      <c r="U201" s="546"/>
      <c r="V201" s="546"/>
      <c r="W201" s="333"/>
    </row>
    <row r="202" spans="2:23" ht="16.5" customHeight="1">
      <c r="B202" s="325"/>
      <c r="C202" s="546"/>
      <c r="D202" s="546"/>
      <c r="E202" s="547"/>
      <c r="F202" s="547"/>
      <c r="G202" s="547"/>
      <c r="H202" s="547"/>
      <c r="I202" s="547"/>
      <c r="J202" s="547"/>
      <c r="K202" s="546"/>
      <c r="L202" s="544"/>
      <c r="M202" s="544"/>
      <c r="N202" s="1689"/>
      <c r="O202" s="163"/>
      <c r="P202" s="163"/>
      <c r="Q202" s="163"/>
      <c r="R202" s="163"/>
      <c r="S202" s="163"/>
      <c r="T202" s="163"/>
      <c r="U202" s="325"/>
      <c r="V202" s="325"/>
    </row>
    <row r="203" spans="2:23" ht="16.5" customHeight="1">
      <c r="B203" s="325"/>
      <c r="C203" s="325"/>
      <c r="D203" s="325"/>
      <c r="E203" s="325"/>
      <c r="F203" s="544"/>
      <c r="G203" s="544"/>
      <c r="H203" s="544"/>
      <c r="I203" s="544"/>
      <c r="J203" s="544"/>
      <c r="K203" s="544"/>
      <c r="L203" s="544"/>
      <c r="M203" s="544"/>
      <c r="N203" s="546"/>
      <c r="O203" s="162"/>
      <c r="P203" s="162"/>
      <c r="Q203" s="162"/>
      <c r="R203" s="162"/>
      <c r="S203" s="162"/>
      <c r="T203" s="163"/>
      <c r="U203" s="325"/>
      <c r="V203" s="325"/>
    </row>
    <row r="204" spans="2:23" ht="16.5" customHeight="1">
      <c r="B204" s="325"/>
      <c r="C204" s="1691"/>
      <c r="D204" s="1691"/>
      <c r="E204" s="1690"/>
      <c r="F204" s="1690"/>
      <c r="G204" s="1690"/>
      <c r="H204" s="1690"/>
      <c r="I204" s="1690"/>
      <c r="J204" s="1690"/>
      <c r="K204" s="1690"/>
      <c r="L204" s="544"/>
      <c r="M204" s="1691"/>
      <c r="N204" s="1691"/>
      <c r="O204" s="163"/>
      <c r="P204" s="163"/>
      <c r="Q204" s="163"/>
      <c r="R204" s="163"/>
      <c r="S204" s="163"/>
      <c r="T204" s="163"/>
      <c r="U204" s="325"/>
      <c r="V204" s="325"/>
    </row>
    <row r="205" spans="2:23" ht="16.5" customHeight="1">
      <c r="B205" s="325"/>
      <c r="C205" s="1691"/>
      <c r="D205" s="1691"/>
      <c r="E205" s="162"/>
      <c r="F205" s="162"/>
      <c r="G205" s="162"/>
      <c r="H205" s="162"/>
      <c r="I205" s="162"/>
      <c r="J205" s="162"/>
      <c r="K205" s="163"/>
      <c r="L205" s="544"/>
      <c r="M205" s="1691"/>
      <c r="N205" s="1691"/>
      <c r="O205" s="544"/>
      <c r="P205" s="544"/>
      <c r="Q205" s="544"/>
      <c r="R205" s="544"/>
      <c r="S205" s="544"/>
      <c r="T205" s="554"/>
      <c r="U205" s="553"/>
      <c r="V205" s="325"/>
    </row>
    <row r="206" spans="2:23" ht="16.5" customHeight="1">
      <c r="B206" s="325"/>
      <c r="C206" s="1691"/>
      <c r="D206" s="1691"/>
      <c r="E206" s="163"/>
      <c r="F206" s="163"/>
      <c r="G206" s="163"/>
      <c r="H206" s="163"/>
      <c r="I206" s="163"/>
      <c r="J206" s="163"/>
      <c r="K206" s="163"/>
      <c r="L206" s="544"/>
      <c r="M206" s="1691"/>
      <c r="N206" s="1691"/>
      <c r="O206" s="325"/>
      <c r="P206" s="325"/>
      <c r="Q206" s="325"/>
      <c r="R206" s="325"/>
      <c r="S206" s="325"/>
      <c r="T206" s="325"/>
      <c r="U206" s="325"/>
      <c r="V206" s="325"/>
    </row>
    <row r="207" spans="2:23" ht="16.5" customHeight="1">
      <c r="B207" s="325"/>
      <c r="C207" s="325"/>
      <c r="D207" s="325"/>
      <c r="E207" s="325"/>
      <c r="F207" s="325"/>
      <c r="G207" s="325"/>
      <c r="H207" s="325"/>
      <c r="I207" s="325"/>
      <c r="J207" s="325"/>
      <c r="K207" s="544"/>
      <c r="L207" s="544"/>
      <c r="M207" s="544"/>
      <c r="N207" s="544"/>
      <c r="O207" s="325"/>
      <c r="P207" s="325"/>
      <c r="Q207" s="325"/>
      <c r="R207" s="325"/>
      <c r="S207" s="325"/>
      <c r="T207" s="325"/>
      <c r="U207" s="325"/>
      <c r="V207" s="553"/>
    </row>
    <row r="208" spans="2:23" ht="16.5" customHeight="1">
      <c r="B208" s="325"/>
      <c r="C208" s="325"/>
      <c r="D208" s="325"/>
      <c r="E208" s="325"/>
      <c r="F208" s="544"/>
      <c r="G208" s="544"/>
      <c r="H208" s="544"/>
      <c r="I208" s="544"/>
      <c r="J208" s="544"/>
      <c r="K208" s="544"/>
      <c r="L208" s="544"/>
      <c r="M208" s="544"/>
      <c r="N208" s="544"/>
      <c r="O208" s="163"/>
      <c r="P208" s="163"/>
      <c r="Q208" s="163"/>
      <c r="R208" s="163"/>
      <c r="S208" s="163"/>
      <c r="T208" s="163"/>
      <c r="U208" s="325"/>
      <c r="V208" s="325"/>
    </row>
    <row r="209" spans="2:22" ht="16.5" customHeight="1">
      <c r="B209" s="325"/>
      <c r="C209" s="325"/>
      <c r="D209" s="325"/>
      <c r="E209" s="325"/>
      <c r="F209" s="544"/>
      <c r="G209" s="544"/>
      <c r="H209" s="544"/>
      <c r="I209" s="544"/>
      <c r="J209" s="544"/>
      <c r="K209" s="544"/>
      <c r="L209" s="544"/>
      <c r="M209" s="544"/>
      <c r="N209" s="544"/>
      <c r="O209" s="162"/>
      <c r="P209" s="162"/>
      <c r="Q209" s="162"/>
      <c r="R209" s="162"/>
      <c r="S209" s="162"/>
      <c r="T209" s="163"/>
      <c r="U209" s="325"/>
      <c r="V209" s="325"/>
    </row>
    <row r="210" spans="2:22" ht="16.5" customHeight="1">
      <c r="B210" s="325"/>
      <c r="C210" s="1691"/>
      <c r="D210" s="1691"/>
      <c r="E210" s="1690"/>
      <c r="F210" s="1690"/>
      <c r="G210" s="1690"/>
      <c r="H210" s="1690"/>
      <c r="I210" s="1690"/>
      <c r="J210" s="1690"/>
      <c r="K210" s="1690"/>
      <c r="L210" s="544"/>
      <c r="M210" s="1691"/>
      <c r="N210" s="1691"/>
      <c r="O210" s="163"/>
      <c r="P210" s="163"/>
      <c r="Q210" s="163"/>
      <c r="R210" s="163"/>
      <c r="S210" s="163"/>
      <c r="T210" s="163"/>
      <c r="U210" s="325"/>
      <c r="V210" s="325"/>
    </row>
    <row r="211" spans="2:22" ht="16.5" customHeight="1">
      <c r="B211" s="325"/>
      <c r="C211" s="1691"/>
      <c r="D211" s="1691"/>
      <c r="E211" s="162"/>
      <c r="F211" s="162"/>
      <c r="G211" s="162"/>
      <c r="H211" s="162"/>
      <c r="I211" s="162"/>
      <c r="J211" s="162"/>
      <c r="K211" s="163"/>
      <c r="L211" s="544"/>
      <c r="M211" s="1691"/>
      <c r="N211" s="1691"/>
      <c r="O211" s="544"/>
      <c r="P211" s="544"/>
      <c r="Q211" s="544"/>
      <c r="R211" s="544"/>
      <c r="S211" s="544"/>
      <c r="T211" s="554"/>
      <c r="U211" s="553"/>
      <c r="V211" s="325"/>
    </row>
    <row r="212" spans="2:22" ht="16.5" customHeight="1">
      <c r="B212" s="325"/>
      <c r="C212" s="1691"/>
      <c r="D212" s="1691"/>
      <c r="E212" s="163"/>
      <c r="F212" s="163"/>
      <c r="G212" s="163"/>
      <c r="H212" s="163"/>
      <c r="I212" s="163"/>
      <c r="J212" s="163"/>
      <c r="K212" s="163"/>
      <c r="L212" s="544"/>
      <c r="M212" s="1691"/>
      <c r="N212" s="1691"/>
      <c r="O212" s="325"/>
      <c r="P212" s="325"/>
      <c r="Q212" s="325"/>
      <c r="R212" s="325"/>
      <c r="S212" s="325"/>
      <c r="T212" s="325"/>
      <c r="U212" s="325"/>
      <c r="V212" s="325"/>
    </row>
    <row r="213" spans="2:22" ht="16.5" customHeight="1">
      <c r="B213" s="325"/>
      <c r="C213" s="325"/>
      <c r="D213" s="325"/>
      <c r="E213" s="325"/>
      <c r="F213" s="325"/>
      <c r="G213" s="325"/>
      <c r="H213" s="325"/>
      <c r="I213" s="325"/>
      <c r="J213" s="325"/>
      <c r="K213" s="544"/>
      <c r="L213" s="544"/>
      <c r="M213" s="544"/>
      <c r="N213" s="544"/>
      <c r="O213" s="325"/>
      <c r="P213" s="325"/>
      <c r="Q213" s="325"/>
      <c r="R213" s="325"/>
      <c r="S213" s="325"/>
      <c r="T213" s="325"/>
      <c r="U213" s="325"/>
      <c r="V213" s="325"/>
    </row>
    <row r="214" spans="2:22" ht="16.5" customHeight="1">
      <c r="B214" s="325"/>
      <c r="C214" s="325"/>
      <c r="D214" s="325"/>
      <c r="E214" s="325"/>
      <c r="F214" s="544"/>
      <c r="G214" s="544"/>
      <c r="H214" s="544"/>
      <c r="I214" s="544"/>
      <c r="J214" s="544"/>
      <c r="K214" s="544"/>
      <c r="L214" s="544"/>
      <c r="M214" s="544"/>
      <c r="N214" s="544"/>
      <c r="O214" s="325"/>
      <c r="P214" s="325"/>
      <c r="Q214" s="325"/>
      <c r="R214" s="325"/>
      <c r="S214" s="325"/>
      <c r="T214" s="325"/>
      <c r="U214" s="325"/>
      <c r="V214" s="325"/>
    </row>
    <row r="215" spans="2:22" ht="16.5" customHeight="1">
      <c r="B215" s="325"/>
      <c r="C215" s="325"/>
      <c r="D215" s="325"/>
      <c r="E215" s="325"/>
      <c r="F215" s="544"/>
      <c r="G215" s="544"/>
      <c r="H215" s="544"/>
      <c r="I215" s="544"/>
      <c r="J215" s="544"/>
      <c r="K215" s="544"/>
      <c r="L215" s="544"/>
      <c r="M215" s="544"/>
      <c r="N215" s="544"/>
      <c r="O215" s="325"/>
      <c r="P215" s="325"/>
      <c r="Q215" s="325"/>
      <c r="R215" s="325"/>
      <c r="S215" s="325"/>
      <c r="T215" s="325"/>
      <c r="U215" s="325"/>
      <c r="V215" s="325"/>
    </row>
    <row r="216" spans="2:22" ht="16.5" customHeight="1">
      <c r="B216" s="325"/>
      <c r="C216" s="325"/>
      <c r="D216" s="325"/>
      <c r="E216" s="325"/>
      <c r="F216" s="544"/>
      <c r="G216" s="544"/>
      <c r="H216" s="544"/>
      <c r="I216" s="544"/>
      <c r="J216" s="544"/>
      <c r="K216" s="544"/>
      <c r="L216" s="544"/>
      <c r="M216" s="544"/>
      <c r="N216" s="544"/>
      <c r="O216" s="325"/>
      <c r="P216" s="325"/>
      <c r="Q216" s="325"/>
      <c r="R216" s="325"/>
      <c r="S216" s="325"/>
      <c r="T216" s="325"/>
      <c r="U216" s="325"/>
      <c r="V216" s="325"/>
    </row>
    <row r="217" spans="2:22" ht="16.5" customHeight="1">
      <c r="B217" s="325"/>
      <c r="C217" s="325"/>
      <c r="D217" s="325"/>
      <c r="E217" s="325"/>
      <c r="F217" s="544"/>
      <c r="G217" s="544"/>
      <c r="H217" s="544"/>
      <c r="I217" s="544"/>
      <c r="J217" s="544"/>
      <c r="K217" s="544"/>
      <c r="L217" s="544"/>
      <c r="M217" s="544"/>
      <c r="N217" s="544"/>
      <c r="O217" s="325"/>
      <c r="P217" s="325"/>
      <c r="Q217" s="325"/>
      <c r="R217" s="325"/>
      <c r="S217" s="325"/>
      <c r="T217" s="325"/>
      <c r="U217" s="325"/>
      <c r="V217" s="325"/>
    </row>
    <row r="218" spans="2:22" ht="16.5" customHeight="1">
      <c r="B218" s="325"/>
      <c r="C218" s="325"/>
      <c r="D218" s="325"/>
      <c r="E218" s="325"/>
      <c r="F218" s="544"/>
      <c r="G218" s="544"/>
      <c r="H218" s="544"/>
      <c r="I218" s="544"/>
      <c r="J218" s="544"/>
      <c r="K218" s="544"/>
      <c r="L218" s="544"/>
      <c r="M218" s="544"/>
      <c r="N218" s="544"/>
      <c r="O218" s="325"/>
      <c r="P218" s="325"/>
      <c r="Q218" s="325"/>
      <c r="R218" s="325"/>
      <c r="S218" s="325"/>
      <c r="T218" s="325"/>
      <c r="U218" s="325"/>
      <c r="V218" s="325"/>
    </row>
    <row r="219" spans="2:22" ht="16.5" customHeight="1">
      <c r="B219" s="325"/>
      <c r="C219" s="325"/>
      <c r="D219" s="325"/>
      <c r="E219" s="325"/>
      <c r="F219" s="544"/>
      <c r="G219" s="544"/>
      <c r="H219" s="544"/>
      <c r="I219" s="544"/>
      <c r="J219" s="544"/>
      <c r="K219" s="544"/>
      <c r="L219" s="544"/>
      <c r="M219" s="544"/>
      <c r="N219" s="544"/>
      <c r="O219" s="325"/>
      <c r="P219" s="325"/>
      <c r="Q219" s="325"/>
      <c r="R219" s="325"/>
      <c r="S219" s="325"/>
      <c r="T219" s="325"/>
      <c r="U219" s="325"/>
      <c r="V219" s="325"/>
    </row>
    <row r="220" spans="2:22" ht="16.5" customHeight="1">
      <c r="B220" s="325"/>
      <c r="C220" s="325"/>
      <c r="D220" s="325"/>
      <c r="E220" s="325"/>
      <c r="F220" s="544"/>
      <c r="G220" s="544"/>
      <c r="H220" s="544"/>
      <c r="I220" s="544"/>
      <c r="J220" s="544"/>
      <c r="K220" s="544"/>
      <c r="L220" s="544"/>
      <c r="M220" s="544"/>
      <c r="N220" s="544"/>
    </row>
    <row r="221" spans="2:22" ht="16.5" customHeight="1">
      <c r="B221" s="325"/>
      <c r="C221" s="325"/>
      <c r="D221" s="325"/>
      <c r="E221" s="325"/>
      <c r="F221" s="544"/>
      <c r="G221" s="544"/>
      <c r="H221" s="544"/>
      <c r="I221" s="544"/>
      <c r="J221" s="544"/>
      <c r="K221" s="544"/>
      <c r="L221" s="544"/>
      <c r="M221" s="544"/>
      <c r="N221" s="544"/>
    </row>
  </sheetData>
  <mergeCells count="95">
    <mergeCell ref="AA1:AB4"/>
    <mergeCell ref="AC1:AJ1"/>
    <mergeCell ref="A3:D3"/>
    <mergeCell ref="A5:D5"/>
    <mergeCell ref="A6:D6"/>
    <mergeCell ref="P1:Q4"/>
    <mergeCell ref="R1:Y1"/>
    <mergeCell ref="E1:N1"/>
    <mergeCell ref="A25:D25"/>
    <mergeCell ref="A12:D12"/>
    <mergeCell ref="A13:D13"/>
    <mergeCell ref="A14:D14"/>
    <mergeCell ref="A15:D15"/>
    <mergeCell ref="A22:D22"/>
    <mergeCell ref="A18:D18"/>
    <mergeCell ref="A19:D19"/>
    <mergeCell ref="A20:D20"/>
    <mergeCell ref="A21:D21"/>
    <mergeCell ref="A24:D24"/>
    <mergeCell ref="A7:D7"/>
    <mergeCell ref="A8:D8"/>
    <mergeCell ref="A9:D9"/>
    <mergeCell ref="A11:D11"/>
    <mergeCell ref="A16:D16"/>
    <mergeCell ref="B33:N33"/>
    <mergeCell ref="B34:N34"/>
    <mergeCell ref="A26:D26"/>
    <mergeCell ref="A27:D27"/>
    <mergeCell ref="A28:D28"/>
    <mergeCell ref="B30:N30"/>
    <mergeCell ref="B31:N31"/>
    <mergeCell ref="B32:N32"/>
    <mergeCell ref="B36:N36"/>
    <mergeCell ref="P36:P42"/>
    <mergeCell ref="AB36:AB42"/>
    <mergeCell ref="B37:N37"/>
    <mergeCell ref="D39:N39"/>
    <mergeCell ref="A42:B44"/>
    <mergeCell ref="C42:J42"/>
    <mergeCell ref="O105:V105"/>
    <mergeCell ref="O89:V89"/>
    <mergeCell ref="A60:B62"/>
    <mergeCell ref="C60:J60"/>
    <mergeCell ref="P61:W61"/>
    <mergeCell ref="A63:A72"/>
    <mergeCell ref="N91:N93"/>
    <mergeCell ref="A75:B77"/>
    <mergeCell ref="C75:J75"/>
    <mergeCell ref="A78:A87"/>
    <mergeCell ref="N94:N103"/>
    <mergeCell ref="A45:A54"/>
    <mergeCell ref="B91:C93"/>
    <mergeCell ref="D91:K91"/>
    <mergeCell ref="P46:W46"/>
    <mergeCell ref="AA46:AH46"/>
    <mergeCell ref="Y48:Y57"/>
    <mergeCell ref="AA61:AH61"/>
    <mergeCell ref="Y63:Y72"/>
    <mergeCell ref="B129:B138"/>
    <mergeCell ref="M129:M138"/>
    <mergeCell ref="B94:B103"/>
    <mergeCell ref="B110:B119"/>
    <mergeCell ref="N110:N119"/>
    <mergeCell ref="B126:C128"/>
    <mergeCell ref="D126:J126"/>
    <mergeCell ref="M126:N128"/>
    <mergeCell ref="B107:C109"/>
    <mergeCell ref="D107:K107"/>
    <mergeCell ref="N107:N109"/>
    <mergeCell ref="C173:D175"/>
    <mergeCell ref="E173:L173"/>
    <mergeCell ref="C176:C185"/>
    <mergeCell ref="B142:C144"/>
    <mergeCell ref="D142:J142"/>
    <mergeCell ref="L142:M144"/>
    <mergeCell ref="B145:B154"/>
    <mergeCell ref="L145:L154"/>
    <mergeCell ref="C158:D160"/>
    <mergeCell ref="E158:K158"/>
    <mergeCell ref="C165:D167"/>
    <mergeCell ref="E165:K165"/>
    <mergeCell ref="M165:N167"/>
    <mergeCell ref="M158:N160"/>
    <mergeCell ref="C204:D206"/>
    <mergeCell ref="E204:K204"/>
    <mergeCell ref="M204:N206"/>
    <mergeCell ref="C210:D212"/>
    <mergeCell ref="E210:K210"/>
    <mergeCell ref="M210:N212"/>
    <mergeCell ref="O188:V188"/>
    <mergeCell ref="C189:D191"/>
    <mergeCell ref="E189:K189"/>
    <mergeCell ref="N190:N192"/>
    <mergeCell ref="C192:C201"/>
    <mergeCell ref="N193:N20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6A.2.20</oddHeader>
    <oddFooter>&amp;L&amp;8&amp;G 
OVERCOMING
INDIGENOUS
DISADVANTAGE 2014&amp;C &amp;R&amp;8&amp;G 
ATTACHMENT
TABLES
PAGE &amp;"Arial,Bold"&amp;P&amp;"Arial,Regular" of TABLE 6A.2.20</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L221"/>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6.7109375" style="300" customWidth="1"/>
    <col min="6" max="14" width="11.28515625" style="309" customWidth="1"/>
    <col min="15" max="18" width="8.140625" style="300" bestFit="1" customWidth="1"/>
    <col min="19" max="20" width="10.85546875" style="300" bestFit="1" customWidth="1"/>
    <col min="21" max="23" width="8.140625" style="300" bestFit="1" customWidth="1"/>
    <col min="24" max="24" width="9" style="300" bestFit="1" customWidth="1"/>
    <col min="25" max="16384" width="8" style="300"/>
  </cols>
  <sheetData>
    <row r="1" spans="1:37" s="297" customFormat="1" ht="35.25" customHeight="1">
      <c r="A1" s="295" t="s">
        <v>584</v>
      </c>
      <c r="B1" s="295"/>
      <c r="E1" s="1599" t="s">
        <v>583</v>
      </c>
      <c r="F1" s="1599"/>
      <c r="G1" s="1599"/>
      <c r="H1" s="1599"/>
      <c r="I1" s="1599"/>
      <c r="J1" s="1599"/>
      <c r="K1" s="1599"/>
      <c r="L1" s="1599"/>
      <c r="M1" s="1599"/>
      <c r="N1" s="1599"/>
      <c r="O1" s="1691"/>
      <c r="P1" s="1691"/>
      <c r="Q1" s="1690"/>
      <c r="R1" s="1690"/>
      <c r="S1" s="1690"/>
      <c r="T1" s="1690"/>
      <c r="U1" s="1690"/>
      <c r="V1" s="1690"/>
      <c r="W1" s="1690"/>
      <c r="X1" s="1690"/>
      <c r="Y1" s="552"/>
      <c r="Z1" s="1691"/>
      <c r="AA1" s="1691"/>
      <c r="AB1" s="1690"/>
      <c r="AC1" s="1690"/>
      <c r="AD1" s="1690"/>
      <c r="AE1" s="1690"/>
      <c r="AF1" s="1690"/>
      <c r="AG1" s="1690"/>
      <c r="AH1" s="1690"/>
      <c r="AI1" s="1690"/>
      <c r="AJ1" s="552"/>
      <c r="AK1" s="296"/>
    </row>
    <row r="2" spans="1:37" s="509" customFormat="1" ht="16.5" customHeight="1">
      <c r="A2" s="169"/>
      <c r="B2" s="169"/>
      <c r="C2" s="169"/>
      <c r="D2" s="169"/>
      <c r="E2" s="271" t="s">
        <v>72</v>
      </c>
      <c r="F2" s="258" t="s">
        <v>17</v>
      </c>
      <c r="G2" s="171" t="s">
        <v>528</v>
      </c>
      <c r="H2" s="171" t="s">
        <v>19</v>
      </c>
      <c r="I2" s="171" t="s">
        <v>20</v>
      </c>
      <c r="J2" s="171" t="s">
        <v>542</v>
      </c>
      <c r="K2" s="171" t="s">
        <v>526</v>
      </c>
      <c r="L2" s="171" t="s">
        <v>525</v>
      </c>
      <c r="M2" s="171" t="s">
        <v>506</v>
      </c>
      <c r="N2" s="171" t="s">
        <v>174</v>
      </c>
      <c r="O2" s="1691"/>
      <c r="P2" s="1691"/>
      <c r="Q2" s="162"/>
      <c r="R2" s="162"/>
      <c r="S2" s="162"/>
      <c r="T2" s="162"/>
      <c r="U2" s="162"/>
      <c r="V2" s="162"/>
      <c r="W2" s="162"/>
      <c r="X2" s="163"/>
      <c r="Y2" s="552"/>
      <c r="Z2" s="1691"/>
      <c r="AA2" s="1691"/>
      <c r="AB2" s="162"/>
      <c r="AC2" s="162"/>
      <c r="AD2" s="162"/>
      <c r="AE2" s="162"/>
      <c r="AF2" s="162"/>
      <c r="AG2" s="162"/>
      <c r="AH2" s="162"/>
      <c r="AI2" s="163"/>
      <c r="AJ2" s="552"/>
      <c r="AK2" s="176"/>
    </row>
    <row r="3" spans="1:37" s="176" customFormat="1" ht="16.5" customHeight="1">
      <c r="A3" s="1644" t="s">
        <v>100</v>
      </c>
      <c r="B3" s="1644"/>
      <c r="C3" s="1644"/>
      <c r="D3" s="1644"/>
      <c r="E3" s="272"/>
      <c r="F3" s="598"/>
      <c r="G3" s="52"/>
      <c r="H3" s="52"/>
      <c r="I3" s="52"/>
      <c r="J3" s="52"/>
      <c r="K3" s="52"/>
      <c r="L3" s="52"/>
      <c r="M3" s="52"/>
      <c r="N3" s="52"/>
      <c r="O3" s="1691"/>
      <c r="P3" s="1691"/>
      <c r="Q3" s="162"/>
      <c r="R3" s="162"/>
      <c r="S3" s="162"/>
      <c r="T3" s="162"/>
      <c r="U3" s="162"/>
      <c r="V3" s="162"/>
      <c r="W3" s="162"/>
      <c r="X3" s="163"/>
      <c r="Y3" s="552"/>
      <c r="Z3" s="1691"/>
      <c r="AA3" s="1691"/>
      <c r="AB3" s="162"/>
      <c r="AC3" s="162"/>
      <c r="AD3" s="162"/>
      <c r="AE3" s="162"/>
      <c r="AF3" s="162"/>
      <c r="AG3" s="162"/>
      <c r="AH3" s="162"/>
      <c r="AI3" s="163"/>
      <c r="AJ3" s="552"/>
    </row>
    <row r="4" spans="1:37" s="297" customFormat="1" ht="16.5" customHeight="1">
      <c r="A4" s="124" t="s">
        <v>90</v>
      </c>
      <c r="B4" s="596"/>
      <c r="C4" s="596"/>
      <c r="D4" s="596"/>
      <c r="E4" s="176"/>
      <c r="F4" s="590"/>
      <c r="G4" s="52"/>
      <c r="H4" s="52"/>
      <c r="I4" s="52"/>
      <c r="J4" s="52"/>
      <c r="K4" s="52"/>
      <c r="L4" s="52"/>
      <c r="M4" s="52"/>
      <c r="N4" s="52"/>
      <c r="O4" s="1691"/>
      <c r="P4" s="1691"/>
      <c r="Q4" s="163"/>
      <c r="R4" s="163"/>
      <c r="S4" s="163"/>
      <c r="T4" s="163"/>
      <c r="U4" s="163"/>
      <c r="V4" s="163"/>
      <c r="W4" s="163"/>
      <c r="X4" s="163"/>
      <c r="Y4" s="552"/>
      <c r="Z4" s="1691"/>
      <c r="AA4" s="1691"/>
      <c r="AB4" s="163"/>
      <c r="AC4" s="163"/>
      <c r="AD4" s="163"/>
      <c r="AE4" s="163"/>
      <c r="AF4" s="163"/>
      <c r="AG4" s="163"/>
      <c r="AH4" s="163"/>
      <c r="AI4" s="163"/>
      <c r="AJ4" s="552"/>
      <c r="AK4" s="296"/>
    </row>
    <row r="5" spans="1:37" s="297" customFormat="1" ht="16.5" customHeight="1">
      <c r="A5" s="1697" t="s">
        <v>73</v>
      </c>
      <c r="B5" s="1697"/>
      <c r="C5" s="1697"/>
      <c r="D5" s="1697"/>
      <c r="E5" s="239" t="s">
        <v>29</v>
      </c>
      <c r="F5" s="615">
        <v>46.057318137927396</v>
      </c>
      <c r="G5" s="614" t="s">
        <v>92</v>
      </c>
      <c r="H5" s="615">
        <v>47.058033070113929</v>
      </c>
      <c r="I5" s="615">
        <v>57.269300508103406</v>
      </c>
      <c r="J5" s="615">
        <v>57.439605710985006</v>
      </c>
      <c r="K5" s="588" t="s">
        <v>43</v>
      </c>
      <c r="L5" s="588" t="s">
        <v>43</v>
      </c>
      <c r="M5" s="615" t="s">
        <v>173</v>
      </c>
      <c r="N5" s="615">
        <v>49.522585826604093</v>
      </c>
      <c r="O5" s="575"/>
      <c r="P5" s="575"/>
      <c r="Q5" s="163"/>
      <c r="R5" s="163"/>
      <c r="S5" s="163"/>
      <c r="T5" s="163"/>
      <c r="U5" s="163"/>
      <c r="V5" s="163"/>
      <c r="W5" s="163"/>
      <c r="X5" s="163"/>
      <c r="Y5" s="552"/>
      <c r="Z5" s="575"/>
      <c r="AA5" s="575"/>
      <c r="AB5" s="163"/>
      <c r="AC5" s="163"/>
      <c r="AD5" s="163"/>
      <c r="AE5" s="163"/>
      <c r="AF5" s="163"/>
      <c r="AG5" s="163"/>
      <c r="AH5" s="163"/>
      <c r="AI5" s="163"/>
      <c r="AJ5" s="552"/>
      <c r="AK5" s="296"/>
    </row>
    <row r="6" spans="1:37" s="297" customFormat="1" ht="16.5" customHeight="1">
      <c r="A6" s="1697" t="s">
        <v>94</v>
      </c>
      <c r="B6" s="1697"/>
      <c r="C6" s="1697"/>
      <c r="D6" s="1697"/>
      <c r="E6" s="239" t="s">
        <v>29</v>
      </c>
      <c r="F6" s="615">
        <v>54.154561075719478</v>
      </c>
      <c r="G6" s="614" t="s">
        <v>92</v>
      </c>
      <c r="H6" s="615">
        <v>56.362761149492776</v>
      </c>
      <c r="I6" s="615">
        <v>52.04482759684538</v>
      </c>
      <c r="J6" s="615">
        <v>54.60277828952259</v>
      </c>
      <c r="K6" s="588" t="s">
        <v>43</v>
      </c>
      <c r="L6" s="588" t="s">
        <v>43</v>
      </c>
      <c r="M6" s="615" t="s">
        <v>173</v>
      </c>
      <c r="N6" s="615">
        <v>54.341563435440463</v>
      </c>
      <c r="O6" s="575"/>
      <c r="P6" s="575"/>
      <c r="Q6" s="163"/>
      <c r="R6" s="163"/>
      <c r="S6" s="163"/>
      <c r="T6" s="163"/>
      <c r="U6" s="163"/>
      <c r="V6" s="163"/>
      <c r="W6" s="163"/>
      <c r="X6" s="163"/>
      <c r="Y6" s="552"/>
      <c r="Z6" s="575"/>
      <c r="AA6" s="575"/>
      <c r="AB6" s="163"/>
      <c r="AC6" s="163"/>
      <c r="AD6" s="163"/>
      <c r="AE6" s="163"/>
      <c r="AF6" s="163"/>
      <c r="AG6" s="163"/>
      <c r="AH6" s="163"/>
      <c r="AI6" s="163"/>
      <c r="AJ6" s="552"/>
      <c r="AK6" s="296"/>
    </row>
    <row r="7" spans="1:37" s="297" customFormat="1" ht="16.5" customHeight="1">
      <c r="A7" s="1697" t="s">
        <v>75</v>
      </c>
      <c r="B7" s="1697"/>
      <c r="C7" s="1697"/>
      <c r="D7" s="1697"/>
      <c r="E7" s="239" t="s">
        <v>29</v>
      </c>
      <c r="F7" s="615">
        <v>60.529323070529195</v>
      </c>
      <c r="G7" s="614" t="s">
        <v>92</v>
      </c>
      <c r="H7" s="615">
        <v>52.901681136047998</v>
      </c>
      <c r="I7" s="615">
        <v>55.109279552831495</v>
      </c>
      <c r="J7" s="615">
        <v>68.521871665482337</v>
      </c>
      <c r="K7" s="588" t="s">
        <v>43</v>
      </c>
      <c r="L7" s="588" t="s">
        <v>43</v>
      </c>
      <c r="M7" s="615">
        <v>57.381169536635213</v>
      </c>
      <c r="N7" s="615">
        <v>55.889902264704084</v>
      </c>
      <c r="O7" s="575"/>
      <c r="P7" s="575"/>
      <c r="Q7" s="163"/>
      <c r="R7" s="163"/>
      <c r="S7" s="163"/>
      <c r="T7" s="163"/>
      <c r="U7" s="163"/>
      <c r="V7" s="163"/>
      <c r="W7" s="163"/>
      <c r="X7" s="163"/>
      <c r="Y7" s="552"/>
      <c r="Z7" s="575"/>
      <c r="AA7" s="575"/>
      <c r="AB7" s="163"/>
      <c r="AC7" s="163"/>
      <c r="AD7" s="163"/>
      <c r="AE7" s="163"/>
      <c r="AF7" s="163"/>
      <c r="AG7" s="163"/>
      <c r="AH7" s="163"/>
      <c r="AI7" s="163"/>
      <c r="AJ7" s="552"/>
      <c r="AK7" s="296"/>
    </row>
    <row r="8" spans="1:37" s="297" customFormat="1" ht="16.5" customHeight="1">
      <c r="A8" s="1697" t="s">
        <v>77</v>
      </c>
      <c r="B8" s="1697"/>
      <c r="C8" s="1697"/>
      <c r="D8" s="1697"/>
      <c r="E8" s="239" t="s">
        <v>29</v>
      </c>
      <c r="F8" s="615">
        <v>52.90217169328151</v>
      </c>
      <c r="G8" s="614" t="s">
        <v>92</v>
      </c>
      <c r="H8" s="615">
        <v>54.885944065589442</v>
      </c>
      <c r="I8" s="615">
        <v>54.138879256662634</v>
      </c>
      <c r="J8" s="615">
        <v>76.614953506637065</v>
      </c>
      <c r="K8" s="588" t="s">
        <v>43</v>
      </c>
      <c r="L8" s="588" t="s">
        <v>43</v>
      </c>
      <c r="M8" s="615">
        <v>52.565016966352296</v>
      </c>
      <c r="N8" s="615">
        <v>54.053868099746808</v>
      </c>
      <c r="O8" s="575"/>
      <c r="P8" s="575"/>
      <c r="Q8" s="163"/>
      <c r="R8" s="163"/>
      <c r="S8" s="163"/>
      <c r="T8" s="163"/>
      <c r="U8" s="163"/>
      <c r="V8" s="163"/>
      <c r="W8" s="163"/>
      <c r="X8" s="163"/>
      <c r="Y8" s="552"/>
      <c r="Z8" s="575"/>
      <c r="AA8" s="575"/>
      <c r="AB8" s="163"/>
      <c r="AC8" s="163"/>
      <c r="AD8" s="163"/>
      <c r="AE8" s="163"/>
      <c r="AF8" s="163"/>
      <c r="AG8" s="163"/>
      <c r="AH8" s="163"/>
      <c r="AI8" s="163"/>
      <c r="AJ8" s="552"/>
      <c r="AK8" s="296"/>
    </row>
    <row r="9" spans="1:37" s="297" customFormat="1" ht="16.5" customHeight="1">
      <c r="A9" s="1697" t="s">
        <v>78</v>
      </c>
      <c r="B9" s="1697"/>
      <c r="C9" s="1697"/>
      <c r="D9" s="1697"/>
      <c r="E9" s="239" t="s">
        <v>29</v>
      </c>
      <c r="F9" s="615">
        <v>49.273781278692411</v>
      </c>
      <c r="G9" s="614" t="s">
        <v>92</v>
      </c>
      <c r="H9" s="615">
        <v>44.790504655236568</v>
      </c>
      <c r="I9" s="615">
        <v>58.280869688500005</v>
      </c>
      <c r="J9" s="615">
        <v>54.86944043128775</v>
      </c>
      <c r="K9" s="614" t="s">
        <v>43</v>
      </c>
      <c r="L9" s="614" t="s">
        <v>43</v>
      </c>
      <c r="M9" s="615">
        <v>45.460302265256239</v>
      </c>
      <c r="N9" s="615">
        <v>49.400232802302178</v>
      </c>
      <c r="O9" s="575"/>
      <c r="P9" s="575"/>
      <c r="Q9" s="163"/>
      <c r="R9" s="163"/>
      <c r="S9" s="163"/>
      <c r="T9" s="163"/>
      <c r="U9" s="163"/>
      <c r="V9" s="163"/>
      <c r="W9" s="163"/>
      <c r="X9" s="163"/>
      <c r="Y9" s="552"/>
      <c r="Z9" s="575"/>
      <c r="AA9" s="575"/>
      <c r="AB9" s="163"/>
      <c r="AC9" s="163"/>
      <c r="AD9" s="163"/>
      <c r="AE9" s="163"/>
      <c r="AF9" s="163"/>
      <c r="AG9" s="163"/>
      <c r="AH9" s="163"/>
      <c r="AI9" s="163"/>
      <c r="AJ9" s="552"/>
      <c r="AK9" s="296"/>
    </row>
    <row r="10" spans="1:37" s="297" customFormat="1" ht="16.5" customHeight="1">
      <c r="A10" s="124" t="s">
        <v>91</v>
      </c>
      <c r="B10" s="596"/>
      <c r="C10" s="596"/>
      <c r="D10" s="596"/>
      <c r="E10" s="176"/>
      <c r="F10" s="616"/>
      <c r="G10" s="616"/>
      <c r="H10" s="616"/>
      <c r="I10" s="616"/>
      <c r="J10" s="616"/>
      <c r="K10" s="616"/>
      <c r="L10" s="616"/>
      <c r="M10" s="616"/>
      <c r="N10" s="616"/>
      <c r="O10" s="575"/>
      <c r="P10" s="575"/>
      <c r="Q10" s="163"/>
      <c r="R10" s="163"/>
      <c r="S10" s="163"/>
      <c r="T10" s="163"/>
      <c r="U10" s="163"/>
      <c r="V10" s="163"/>
      <c r="W10" s="163"/>
      <c r="X10" s="163"/>
      <c r="Y10" s="552"/>
      <c r="Z10" s="575"/>
      <c r="AA10" s="575"/>
      <c r="AB10" s="163"/>
      <c r="AC10" s="163"/>
      <c r="AD10" s="163"/>
      <c r="AE10" s="163"/>
      <c r="AF10" s="163"/>
      <c r="AG10" s="163"/>
      <c r="AH10" s="163"/>
      <c r="AI10" s="163"/>
      <c r="AJ10" s="552"/>
      <c r="AK10" s="296"/>
    </row>
    <row r="11" spans="1:37" s="297" customFormat="1" ht="16.5" customHeight="1">
      <c r="A11" s="1697" t="s">
        <v>73</v>
      </c>
      <c r="B11" s="1697"/>
      <c r="C11" s="1697"/>
      <c r="D11" s="1697"/>
      <c r="E11" s="239" t="s">
        <v>29</v>
      </c>
      <c r="F11" s="615">
        <v>10.866404075526907</v>
      </c>
      <c r="G11" s="614" t="s">
        <v>92</v>
      </c>
      <c r="H11" s="615">
        <v>16.65094640081778</v>
      </c>
      <c r="I11" s="615">
        <v>13.753169446934111</v>
      </c>
      <c r="J11" s="615">
        <v>19.94918542797063</v>
      </c>
      <c r="K11" s="588" t="s">
        <v>43</v>
      </c>
      <c r="L11" s="588" t="s">
        <v>43</v>
      </c>
      <c r="M11" s="615" t="s">
        <v>173</v>
      </c>
      <c r="N11" s="615">
        <v>13.710191612751851</v>
      </c>
      <c r="O11" s="575"/>
      <c r="P11" s="575"/>
      <c r="Q11" s="163"/>
      <c r="R11" s="163"/>
      <c r="S11" s="163"/>
      <c r="T11" s="163"/>
      <c r="U11" s="163"/>
      <c r="V11" s="163"/>
      <c r="W11" s="163"/>
      <c r="X11" s="163"/>
      <c r="Y11" s="552"/>
      <c r="Z11" s="575"/>
      <c r="AA11" s="575"/>
      <c r="AB11" s="163"/>
      <c r="AC11" s="163"/>
      <c r="AD11" s="163"/>
      <c r="AE11" s="163"/>
      <c r="AF11" s="163"/>
      <c r="AG11" s="163"/>
      <c r="AH11" s="163"/>
      <c r="AI11" s="163"/>
      <c r="AJ11" s="552"/>
      <c r="AK11" s="296"/>
    </row>
    <row r="12" spans="1:37" s="297" customFormat="1" ht="16.5" customHeight="1">
      <c r="A12" s="1697" t="s">
        <v>94</v>
      </c>
      <c r="B12" s="1697"/>
      <c r="C12" s="1697"/>
      <c r="D12" s="1697"/>
      <c r="E12" s="239" t="s">
        <v>29</v>
      </c>
      <c r="F12" s="615">
        <v>20.234221507250457</v>
      </c>
      <c r="G12" s="614" t="s">
        <v>92</v>
      </c>
      <c r="H12" s="615">
        <v>21.720370163914613</v>
      </c>
      <c r="I12" s="615">
        <v>20.121796903267004</v>
      </c>
      <c r="J12" s="615">
        <v>22.531690008940519</v>
      </c>
      <c r="K12" s="588" t="s">
        <v>43</v>
      </c>
      <c r="L12" s="588" t="s">
        <v>43</v>
      </c>
      <c r="M12" s="615" t="s">
        <v>173</v>
      </c>
      <c r="N12" s="615">
        <v>21.252036653664355</v>
      </c>
      <c r="O12" s="575"/>
      <c r="P12" s="575"/>
      <c r="Q12" s="163"/>
      <c r="R12" s="163"/>
      <c r="S12" s="163"/>
      <c r="T12" s="163"/>
      <c r="U12" s="163"/>
      <c r="V12" s="163"/>
      <c r="W12" s="163"/>
      <c r="X12" s="163"/>
      <c r="Y12" s="552"/>
      <c r="Z12" s="575"/>
      <c r="AA12" s="575"/>
      <c r="AB12" s="163"/>
      <c r="AC12" s="163"/>
      <c r="AD12" s="163"/>
      <c r="AE12" s="163"/>
      <c r="AF12" s="163"/>
      <c r="AG12" s="163"/>
      <c r="AH12" s="163"/>
      <c r="AI12" s="163"/>
      <c r="AJ12" s="552"/>
      <c r="AK12" s="296"/>
    </row>
    <row r="13" spans="1:37" s="297" customFormat="1" ht="16.5" customHeight="1">
      <c r="A13" s="1697" t="s">
        <v>75</v>
      </c>
      <c r="B13" s="1697"/>
      <c r="C13" s="1697"/>
      <c r="D13" s="1697"/>
      <c r="E13" s="239" t="s">
        <v>29</v>
      </c>
      <c r="F13" s="615">
        <v>21.863652240915219</v>
      </c>
      <c r="G13" s="614" t="s">
        <v>92</v>
      </c>
      <c r="H13" s="615">
        <v>20.575800489519118</v>
      </c>
      <c r="I13" s="615">
        <v>20.224269523751712</v>
      </c>
      <c r="J13" s="615">
        <v>28.122646179031541</v>
      </c>
      <c r="K13" s="588" t="s">
        <v>43</v>
      </c>
      <c r="L13" s="588" t="s">
        <v>43</v>
      </c>
      <c r="M13" s="615">
        <v>19.768906807523802</v>
      </c>
      <c r="N13" s="615">
        <v>21.920737048952617</v>
      </c>
      <c r="O13" s="575"/>
      <c r="P13" s="575"/>
      <c r="Q13" s="163"/>
      <c r="R13" s="163"/>
      <c r="S13" s="163"/>
      <c r="T13" s="163"/>
      <c r="U13" s="163"/>
      <c r="V13" s="163"/>
      <c r="W13" s="163"/>
      <c r="X13" s="163"/>
      <c r="Y13" s="552"/>
      <c r="Z13" s="575"/>
      <c r="AA13" s="575"/>
      <c r="AB13" s="163"/>
      <c r="AC13" s="163"/>
      <c r="AD13" s="163"/>
      <c r="AE13" s="163"/>
      <c r="AF13" s="163"/>
      <c r="AG13" s="163"/>
      <c r="AH13" s="163"/>
      <c r="AI13" s="163"/>
      <c r="AJ13" s="552"/>
      <c r="AK13" s="296"/>
    </row>
    <row r="14" spans="1:37" s="297" customFormat="1" ht="16.5" customHeight="1">
      <c r="A14" s="1697" t="s">
        <v>77</v>
      </c>
      <c r="B14" s="1697"/>
      <c r="C14" s="1697"/>
      <c r="D14" s="1697"/>
      <c r="E14" s="239" t="s">
        <v>29</v>
      </c>
      <c r="F14" s="615">
        <v>23.948939578044474</v>
      </c>
      <c r="G14" s="614" t="s">
        <v>92</v>
      </c>
      <c r="H14" s="615">
        <v>20.171373557329954</v>
      </c>
      <c r="I14" s="615">
        <v>18.306906345102806</v>
      </c>
      <c r="J14" s="615">
        <v>25.803451970437198</v>
      </c>
      <c r="K14" s="588" t="s">
        <v>43</v>
      </c>
      <c r="L14" s="588" t="s">
        <v>43</v>
      </c>
      <c r="M14" s="615">
        <v>23.027663638598586</v>
      </c>
      <c r="N14" s="615">
        <v>21.540555484431582</v>
      </c>
      <c r="O14" s="575"/>
      <c r="P14" s="575"/>
      <c r="Q14" s="163"/>
      <c r="R14" s="163"/>
      <c r="S14" s="163"/>
      <c r="T14" s="163"/>
      <c r="U14" s="163"/>
      <c r="V14" s="163"/>
      <c r="W14" s="163"/>
      <c r="X14" s="163"/>
      <c r="Y14" s="552"/>
      <c r="Z14" s="575"/>
      <c r="AA14" s="575"/>
      <c r="AB14" s="163"/>
      <c r="AC14" s="163"/>
      <c r="AD14" s="163"/>
      <c r="AE14" s="163"/>
      <c r="AF14" s="163"/>
      <c r="AG14" s="163"/>
      <c r="AH14" s="163"/>
      <c r="AI14" s="163"/>
      <c r="AJ14" s="552"/>
      <c r="AK14" s="296"/>
    </row>
    <row r="15" spans="1:37" s="297" customFormat="1" ht="16.5" customHeight="1">
      <c r="A15" s="1697" t="s">
        <v>78</v>
      </c>
      <c r="B15" s="1697"/>
      <c r="C15" s="1697"/>
      <c r="D15" s="1697"/>
      <c r="E15" s="239" t="s">
        <v>29</v>
      </c>
      <c r="F15" s="615">
        <v>13.888579148607464</v>
      </c>
      <c r="G15" s="614" t="s">
        <v>92</v>
      </c>
      <c r="H15" s="615">
        <v>21.477175375881423</v>
      </c>
      <c r="I15" s="615">
        <v>17.198054016554973</v>
      </c>
      <c r="J15" s="615">
        <v>28.445321817459007</v>
      </c>
      <c r="K15" s="614" t="s">
        <v>43</v>
      </c>
      <c r="L15" s="614" t="s">
        <v>43</v>
      </c>
      <c r="M15" s="615">
        <v>21.32462473192404</v>
      </c>
      <c r="N15" s="615">
        <v>20.229789978821639</v>
      </c>
      <c r="O15" s="546"/>
      <c r="P15" s="550"/>
      <c r="Q15" s="548"/>
      <c r="R15" s="548"/>
      <c r="S15" s="548"/>
      <c r="T15" s="548"/>
      <c r="U15" s="548"/>
      <c r="V15" s="548"/>
      <c r="W15" s="548"/>
      <c r="X15" s="548"/>
      <c r="Y15" s="552"/>
      <c r="Z15" s="549"/>
      <c r="AA15" s="550"/>
      <c r="AB15" s="548"/>
      <c r="AC15" s="548"/>
      <c r="AD15" s="548"/>
      <c r="AE15" s="548"/>
      <c r="AF15" s="548"/>
      <c r="AG15" s="548"/>
      <c r="AH15" s="548"/>
      <c r="AI15" s="548"/>
      <c r="AJ15" s="552"/>
      <c r="AK15" s="296"/>
    </row>
    <row r="16" spans="1:37" s="297" customFormat="1" ht="16.5" customHeight="1">
      <c r="A16" s="1644" t="s">
        <v>564</v>
      </c>
      <c r="B16" s="1644"/>
      <c r="C16" s="1644"/>
      <c r="D16" s="1644"/>
      <c r="E16" s="239"/>
      <c r="F16" s="589"/>
      <c r="G16" s="589"/>
      <c r="H16" s="589"/>
      <c r="I16" s="589"/>
      <c r="J16" s="589"/>
      <c r="K16" s="589"/>
      <c r="L16" s="589"/>
      <c r="M16" s="589"/>
      <c r="N16" s="589"/>
      <c r="O16" s="546"/>
      <c r="P16" s="550"/>
      <c r="Q16" s="548"/>
      <c r="R16" s="548"/>
      <c r="S16" s="548"/>
      <c r="T16" s="548"/>
      <c r="U16" s="548"/>
      <c r="V16" s="548"/>
      <c r="W16" s="548"/>
      <c r="X16" s="548"/>
      <c r="Y16" s="552"/>
      <c r="Z16" s="549"/>
      <c r="AA16" s="550"/>
      <c r="AB16" s="548"/>
      <c r="AC16" s="548"/>
      <c r="AD16" s="548"/>
      <c r="AE16" s="548"/>
      <c r="AF16" s="548"/>
      <c r="AG16" s="548"/>
      <c r="AH16" s="548"/>
      <c r="AI16" s="548"/>
      <c r="AJ16" s="552"/>
      <c r="AK16" s="296"/>
    </row>
    <row r="17" spans="1:37" s="297" customFormat="1" ht="16.5" customHeight="1">
      <c r="A17" s="124" t="s">
        <v>90</v>
      </c>
      <c r="B17" s="596"/>
      <c r="C17" s="596"/>
      <c r="D17" s="596"/>
      <c r="E17" s="239"/>
      <c r="F17" s="589"/>
      <c r="G17" s="589"/>
      <c r="H17" s="589"/>
      <c r="I17" s="589"/>
      <c r="J17" s="589"/>
      <c r="K17" s="589"/>
      <c r="L17" s="589"/>
      <c r="M17" s="589"/>
      <c r="N17" s="589"/>
      <c r="O17" s="546"/>
      <c r="P17" s="550"/>
      <c r="Q17" s="548"/>
      <c r="R17" s="548"/>
      <c r="S17" s="548"/>
      <c r="T17" s="548"/>
      <c r="U17" s="548"/>
      <c r="V17" s="548"/>
      <c r="W17" s="548"/>
      <c r="X17" s="548"/>
      <c r="Y17" s="552"/>
      <c r="Z17" s="549"/>
      <c r="AA17" s="550"/>
      <c r="AB17" s="548"/>
      <c r="AC17" s="548"/>
      <c r="AD17" s="548"/>
      <c r="AE17" s="548"/>
      <c r="AF17" s="548"/>
      <c r="AG17" s="548"/>
      <c r="AH17" s="548"/>
      <c r="AI17" s="548"/>
      <c r="AJ17" s="552"/>
      <c r="AK17" s="296"/>
    </row>
    <row r="18" spans="1:37" s="297" customFormat="1" ht="16.5" customHeight="1">
      <c r="A18" s="1697" t="s">
        <v>73</v>
      </c>
      <c r="B18" s="1697"/>
      <c r="C18" s="1697"/>
      <c r="D18" s="1697"/>
      <c r="E18" s="181" t="s">
        <v>95</v>
      </c>
      <c r="F18" s="615">
        <v>5.0478257870963965</v>
      </c>
      <c r="G18" s="614" t="s">
        <v>92</v>
      </c>
      <c r="H18" s="615">
        <v>6.460728854387968</v>
      </c>
      <c r="I18" s="615">
        <v>8.4998162863721962</v>
      </c>
      <c r="J18" s="615">
        <v>11.57836319449995</v>
      </c>
      <c r="K18" s="588" t="s">
        <v>43</v>
      </c>
      <c r="L18" s="588" t="s">
        <v>43</v>
      </c>
      <c r="M18" s="615" t="s">
        <v>173</v>
      </c>
      <c r="N18" s="615">
        <v>3.3571026401775974</v>
      </c>
      <c r="O18" s="546"/>
      <c r="P18" s="550"/>
      <c r="Q18" s="548"/>
      <c r="R18" s="548"/>
      <c r="S18" s="548"/>
      <c r="T18" s="548"/>
      <c r="U18" s="548"/>
      <c r="V18" s="548"/>
      <c r="W18" s="548"/>
      <c r="X18" s="548"/>
      <c r="Y18" s="552"/>
      <c r="Z18" s="549"/>
      <c r="AA18" s="550"/>
      <c r="AB18" s="548"/>
      <c r="AC18" s="548"/>
      <c r="AD18" s="548"/>
      <c r="AE18" s="548"/>
      <c r="AF18" s="548"/>
      <c r="AG18" s="548"/>
      <c r="AH18" s="548"/>
      <c r="AI18" s="548"/>
      <c r="AJ18" s="552"/>
      <c r="AK18" s="296"/>
    </row>
    <row r="19" spans="1:37" s="297" customFormat="1" ht="16.5" customHeight="1">
      <c r="A19" s="1697" t="s">
        <v>94</v>
      </c>
      <c r="B19" s="1697"/>
      <c r="C19" s="1697"/>
      <c r="D19" s="1697"/>
      <c r="E19" s="181" t="s">
        <v>95</v>
      </c>
      <c r="F19" s="615">
        <v>5.6863996190727271</v>
      </c>
      <c r="G19" s="614" t="s">
        <v>92</v>
      </c>
      <c r="H19" s="615">
        <v>8.4277701678803947</v>
      </c>
      <c r="I19" s="615">
        <v>20.833788293346434</v>
      </c>
      <c r="J19" s="615">
        <v>28.149725540805054</v>
      </c>
      <c r="K19" s="588" t="s">
        <v>43</v>
      </c>
      <c r="L19" s="588" t="s">
        <v>43</v>
      </c>
      <c r="M19" s="615" t="s">
        <v>173</v>
      </c>
      <c r="N19" s="615">
        <v>4.3448070305477096</v>
      </c>
      <c r="O19" s="546"/>
      <c r="P19" s="550"/>
      <c r="Q19" s="548"/>
      <c r="R19" s="548"/>
      <c r="S19" s="548"/>
      <c r="T19" s="548"/>
      <c r="U19" s="548"/>
      <c r="V19" s="548"/>
      <c r="W19" s="548"/>
      <c r="X19" s="548"/>
      <c r="Y19" s="552"/>
      <c r="Z19" s="549"/>
      <c r="AA19" s="550"/>
      <c r="AB19" s="548"/>
      <c r="AC19" s="548"/>
      <c r="AD19" s="548"/>
      <c r="AE19" s="548"/>
      <c r="AF19" s="548"/>
      <c r="AG19" s="548"/>
      <c r="AH19" s="548"/>
      <c r="AI19" s="548"/>
      <c r="AJ19" s="552"/>
      <c r="AK19" s="296"/>
    </row>
    <row r="20" spans="1:37" s="297" customFormat="1" ht="16.5" customHeight="1">
      <c r="A20" s="1697" t="s">
        <v>75</v>
      </c>
      <c r="B20" s="1697"/>
      <c r="C20" s="1697"/>
      <c r="D20" s="1697"/>
      <c r="E20" s="181" t="s">
        <v>95</v>
      </c>
      <c r="F20" s="615">
        <v>8.3177141228055262</v>
      </c>
      <c r="G20" s="614" t="s">
        <v>92</v>
      </c>
      <c r="H20" s="615">
        <v>5.1625859655327382</v>
      </c>
      <c r="I20" s="615">
        <v>11.928835080322139</v>
      </c>
      <c r="J20" s="615">
        <v>17.968643214276881</v>
      </c>
      <c r="K20" s="588" t="s">
        <v>43</v>
      </c>
      <c r="L20" s="588" t="s">
        <v>43</v>
      </c>
      <c r="M20" s="615">
        <v>10.926592892619112</v>
      </c>
      <c r="N20" s="615">
        <v>3.6713350973460344</v>
      </c>
      <c r="O20" s="546"/>
      <c r="P20" s="550"/>
      <c r="Q20" s="548"/>
      <c r="R20" s="548"/>
      <c r="S20" s="548"/>
      <c r="T20" s="548"/>
      <c r="U20" s="548"/>
      <c r="V20" s="548"/>
      <c r="W20" s="548"/>
      <c r="X20" s="548"/>
      <c r="Y20" s="552"/>
      <c r="Z20" s="549"/>
      <c r="AA20" s="550"/>
      <c r="AB20" s="548"/>
      <c r="AC20" s="548"/>
      <c r="AD20" s="548"/>
      <c r="AE20" s="548"/>
      <c r="AF20" s="548"/>
      <c r="AG20" s="548"/>
      <c r="AH20" s="548"/>
      <c r="AI20" s="548"/>
      <c r="AJ20" s="552"/>
      <c r="AK20" s="296"/>
    </row>
    <row r="21" spans="1:37" s="297" customFormat="1" ht="16.5" customHeight="1">
      <c r="A21" s="1697" t="s">
        <v>77</v>
      </c>
      <c r="B21" s="1697"/>
      <c r="C21" s="1697"/>
      <c r="D21" s="1697"/>
      <c r="E21" s="181" t="s">
        <v>95</v>
      </c>
      <c r="F21" s="615">
        <v>17.102143978769334</v>
      </c>
      <c r="G21" s="614" t="s">
        <v>92</v>
      </c>
      <c r="H21" s="615">
        <v>10.314860292628419</v>
      </c>
      <c r="I21" s="615">
        <v>10.774433253921895</v>
      </c>
      <c r="J21" s="615">
        <v>70.082103501501777</v>
      </c>
      <c r="K21" s="588" t="s">
        <v>43</v>
      </c>
      <c r="L21" s="588" t="s">
        <v>43</v>
      </c>
      <c r="M21" s="615">
        <v>10.585075183660486</v>
      </c>
      <c r="N21" s="615">
        <v>5.5799014041055646</v>
      </c>
      <c r="O21" s="546"/>
      <c r="P21" s="550"/>
      <c r="Q21" s="548"/>
      <c r="R21" s="548"/>
      <c r="S21" s="548"/>
      <c r="T21" s="548"/>
      <c r="U21" s="548"/>
      <c r="V21" s="548"/>
      <c r="W21" s="548"/>
      <c r="X21" s="548"/>
      <c r="Y21" s="552"/>
      <c r="Z21" s="549"/>
      <c r="AA21" s="550"/>
      <c r="AB21" s="548"/>
      <c r="AC21" s="548"/>
      <c r="AD21" s="548"/>
      <c r="AE21" s="548"/>
      <c r="AF21" s="548"/>
      <c r="AG21" s="548"/>
      <c r="AH21" s="548"/>
      <c r="AI21" s="548"/>
      <c r="AJ21" s="552"/>
      <c r="AK21" s="296"/>
    </row>
    <row r="22" spans="1:37" s="297" customFormat="1" ht="16.5" customHeight="1">
      <c r="A22" s="1697" t="s">
        <v>78</v>
      </c>
      <c r="B22" s="1697"/>
      <c r="C22" s="1697"/>
      <c r="D22" s="1697"/>
      <c r="E22" s="181" t="s">
        <v>95</v>
      </c>
      <c r="F22" s="615">
        <v>26.711894858900216</v>
      </c>
      <c r="G22" s="614" t="s">
        <v>92</v>
      </c>
      <c r="H22" s="615">
        <v>7.0864871860406016</v>
      </c>
      <c r="I22" s="615">
        <v>9.3828825862051115</v>
      </c>
      <c r="J22" s="615">
        <v>20.887371453580393</v>
      </c>
      <c r="K22" s="614" t="s">
        <v>43</v>
      </c>
      <c r="L22" s="614" t="s">
        <v>43</v>
      </c>
      <c r="M22" s="615">
        <v>7.4115363955354079</v>
      </c>
      <c r="N22" s="615">
        <v>4.3991019981310506</v>
      </c>
      <c r="O22" s="546"/>
      <c r="P22" s="550"/>
      <c r="Q22" s="548"/>
      <c r="R22" s="548"/>
      <c r="S22" s="548"/>
      <c r="T22" s="548"/>
      <c r="U22" s="548"/>
      <c r="V22" s="548"/>
      <c r="W22" s="548"/>
      <c r="X22" s="548"/>
      <c r="Y22" s="552"/>
      <c r="Z22" s="549"/>
      <c r="AA22" s="550"/>
      <c r="AB22" s="548"/>
      <c r="AC22" s="548"/>
      <c r="AD22" s="548"/>
      <c r="AE22" s="548"/>
      <c r="AF22" s="548"/>
      <c r="AG22" s="548"/>
      <c r="AH22" s="548"/>
      <c r="AI22" s="548"/>
      <c r="AJ22" s="552"/>
      <c r="AK22" s="296"/>
    </row>
    <row r="23" spans="1:37" s="297" customFormat="1" ht="16.5" customHeight="1">
      <c r="A23" s="124" t="s">
        <v>91</v>
      </c>
      <c r="B23" s="596"/>
      <c r="C23" s="596"/>
      <c r="D23" s="596"/>
      <c r="E23" s="239"/>
      <c r="F23" s="589"/>
      <c r="G23" s="589"/>
      <c r="H23" s="589"/>
      <c r="I23" s="589"/>
      <c r="J23" s="589"/>
      <c r="K23" s="589"/>
      <c r="L23" s="589"/>
      <c r="M23" s="589"/>
      <c r="N23" s="589"/>
      <c r="O23" s="546"/>
      <c r="P23" s="550"/>
      <c r="Q23" s="548"/>
      <c r="R23" s="548"/>
      <c r="S23" s="548"/>
      <c r="T23" s="548"/>
      <c r="U23" s="548"/>
      <c r="V23" s="548"/>
      <c r="W23" s="548"/>
      <c r="X23" s="548"/>
      <c r="Y23" s="552"/>
      <c r="Z23" s="549"/>
      <c r="AA23" s="550"/>
      <c r="AB23" s="548"/>
      <c r="AC23" s="548"/>
      <c r="AD23" s="548"/>
      <c r="AE23" s="548"/>
      <c r="AF23" s="548"/>
      <c r="AG23" s="548"/>
      <c r="AH23" s="548"/>
      <c r="AI23" s="548"/>
      <c r="AJ23" s="552"/>
      <c r="AK23" s="296"/>
    </row>
    <row r="24" spans="1:37" s="297" customFormat="1" ht="16.5" customHeight="1">
      <c r="A24" s="1697" t="s">
        <v>73</v>
      </c>
      <c r="B24" s="1697"/>
      <c r="C24" s="1697"/>
      <c r="D24" s="1697"/>
      <c r="E24" s="181" t="s">
        <v>95</v>
      </c>
      <c r="F24" s="613">
        <v>0.2694836386970979</v>
      </c>
      <c r="G24" s="614" t="s">
        <v>92</v>
      </c>
      <c r="H24" s="613">
        <v>0.44830275400621505</v>
      </c>
      <c r="I24" s="613">
        <v>0.54164997723604036</v>
      </c>
      <c r="J24" s="613">
        <v>0.78335642109726078</v>
      </c>
      <c r="K24" s="588" t="s">
        <v>43</v>
      </c>
      <c r="L24" s="588" t="s">
        <v>43</v>
      </c>
      <c r="M24" s="613" t="s">
        <v>173</v>
      </c>
      <c r="N24" s="613">
        <v>0.20526334754165709</v>
      </c>
      <c r="O24" s="546"/>
      <c r="P24" s="550"/>
      <c r="Q24" s="548"/>
      <c r="R24" s="548"/>
      <c r="S24" s="548"/>
      <c r="T24" s="548"/>
      <c r="U24" s="548"/>
      <c r="V24" s="548"/>
      <c r="W24" s="548"/>
      <c r="X24" s="548"/>
      <c r="Y24" s="552"/>
      <c r="Z24" s="549"/>
      <c r="AA24" s="550"/>
      <c r="AB24" s="548"/>
      <c r="AC24" s="548"/>
      <c r="AD24" s="548"/>
      <c r="AE24" s="548"/>
      <c r="AF24" s="548"/>
      <c r="AG24" s="548"/>
      <c r="AH24" s="548"/>
      <c r="AI24" s="548"/>
      <c r="AJ24" s="552"/>
      <c r="AK24" s="296"/>
    </row>
    <row r="25" spans="1:37" s="297" customFormat="1" ht="16.5" customHeight="1">
      <c r="A25" s="1697" t="s">
        <v>94</v>
      </c>
      <c r="B25" s="1697"/>
      <c r="C25" s="1697"/>
      <c r="D25" s="1697"/>
      <c r="E25" s="181" t="s">
        <v>95</v>
      </c>
      <c r="F25" s="613">
        <v>0.7209912020670658</v>
      </c>
      <c r="G25" s="614" t="s">
        <v>92</v>
      </c>
      <c r="H25" s="613">
        <v>0.87323720521524661</v>
      </c>
      <c r="I25" s="613">
        <v>1.5329799527227601</v>
      </c>
      <c r="J25" s="613">
        <v>2.0584609719258311</v>
      </c>
      <c r="K25" s="588" t="s">
        <v>43</v>
      </c>
      <c r="L25" s="588" t="s">
        <v>43</v>
      </c>
      <c r="M25" s="613" t="s">
        <v>173</v>
      </c>
      <c r="N25" s="613">
        <v>0.48023383123876401</v>
      </c>
      <c r="O25" s="546"/>
      <c r="P25" s="550"/>
      <c r="Q25" s="548"/>
      <c r="R25" s="548"/>
      <c r="S25" s="548"/>
      <c r="T25" s="548"/>
      <c r="U25" s="548"/>
      <c r="V25" s="548"/>
      <c r="W25" s="548"/>
      <c r="X25" s="548"/>
      <c r="Y25" s="552"/>
      <c r="Z25" s="549"/>
      <c r="AA25" s="550"/>
      <c r="AB25" s="548"/>
      <c r="AC25" s="548"/>
      <c r="AD25" s="548"/>
      <c r="AE25" s="548"/>
      <c r="AF25" s="548"/>
      <c r="AG25" s="548"/>
      <c r="AH25" s="548"/>
      <c r="AI25" s="548"/>
      <c r="AJ25" s="552"/>
      <c r="AK25" s="296"/>
    </row>
    <row r="26" spans="1:37" s="297" customFormat="1" ht="16.5" customHeight="1">
      <c r="A26" s="1697" t="s">
        <v>75</v>
      </c>
      <c r="B26" s="1697"/>
      <c r="C26" s="1697"/>
      <c r="D26" s="1697"/>
      <c r="E26" s="181" t="s">
        <v>95</v>
      </c>
      <c r="F26" s="613">
        <v>1.3196277222814556</v>
      </c>
      <c r="G26" s="614" t="s">
        <v>92</v>
      </c>
      <c r="H26" s="613">
        <v>0.99953107237598326</v>
      </c>
      <c r="I26" s="613">
        <v>1.7530726173041531</v>
      </c>
      <c r="J26" s="613">
        <v>2.3279107052377372</v>
      </c>
      <c r="K26" s="588" t="s">
        <v>43</v>
      </c>
      <c r="L26" s="588" t="s">
        <v>43</v>
      </c>
      <c r="M26" s="613">
        <v>2.2637990504069339</v>
      </c>
      <c r="N26" s="613">
        <v>0.63521834896677087</v>
      </c>
      <c r="O26" s="546"/>
      <c r="P26" s="550"/>
      <c r="Q26" s="548"/>
      <c r="R26" s="548"/>
      <c r="S26" s="548"/>
      <c r="T26" s="548"/>
      <c r="U26" s="548"/>
      <c r="V26" s="548"/>
      <c r="W26" s="548"/>
      <c r="X26" s="548"/>
      <c r="Y26" s="552"/>
      <c r="Z26" s="549"/>
      <c r="AA26" s="550"/>
      <c r="AB26" s="548"/>
      <c r="AC26" s="548"/>
      <c r="AD26" s="548"/>
      <c r="AE26" s="548"/>
      <c r="AF26" s="548"/>
      <c r="AG26" s="548"/>
      <c r="AH26" s="548"/>
      <c r="AI26" s="548"/>
      <c r="AJ26" s="552"/>
      <c r="AK26" s="296"/>
    </row>
    <row r="27" spans="1:37" s="297" customFormat="1" ht="16.5" customHeight="1">
      <c r="A27" s="1697" t="s">
        <v>77</v>
      </c>
      <c r="B27" s="1697"/>
      <c r="C27" s="1697"/>
      <c r="D27" s="1697"/>
      <c r="E27" s="181" t="s">
        <v>95</v>
      </c>
      <c r="F27" s="613">
        <v>4.8045941612130401</v>
      </c>
      <c r="G27" s="614" t="s">
        <v>92</v>
      </c>
      <c r="H27" s="613">
        <v>2.6088087139416394</v>
      </c>
      <c r="I27" s="613">
        <v>2.3910685227158321</v>
      </c>
      <c r="J27" s="613">
        <v>4.3599341362796942</v>
      </c>
      <c r="K27" s="588" t="s">
        <v>43</v>
      </c>
      <c r="L27" s="588" t="s">
        <v>43</v>
      </c>
      <c r="M27" s="613">
        <v>4.4105243906710143</v>
      </c>
      <c r="N27" s="613">
        <v>1.4700352862536827</v>
      </c>
      <c r="O27" s="546"/>
      <c r="P27" s="550"/>
      <c r="Q27" s="548"/>
      <c r="R27" s="548"/>
      <c r="S27" s="548"/>
      <c r="T27" s="548"/>
      <c r="U27" s="548"/>
      <c r="V27" s="548"/>
      <c r="W27" s="548"/>
      <c r="X27" s="548"/>
      <c r="Y27" s="552"/>
      <c r="Z27" s="549"/>
      <c r="AA27" s="550"/>
      <c r="AB27" s="548"/>
      <c r="AC27" s="548"/>
      <c r="AD27" s="548"/>
      <c r="AE27" s="548"/>
      <c r="AF27" s="548"/>
      <c r="AG27" s="548"/>
      <c r="AH27" s="548"/>
      <c r="AI27" s="548"/>
      <c r="AJ27" s="552"/>
      <c r="AK27" s="296"/>
    </row>
    <row r="28" spans="1:37" s="297" customFormat="1" ht="16.5" customHeight="1">
      <c r="A28" s="1698" t="s">
        <v>78</v>
      </c>
      <c r="B28" s="1698"/>
      <c r="C28" s="1698"/>
      <c r="D28" s="1698"/>
      <c r="E28" s="594" t="s">
        <v>95</v>
      </c>
      <c r="F28" s="611">
        <v>9.5972936005270402</v>
      </c>
      <c r="G28" s="612" t="s">
        <v>92</v>
      </c>
      <c r="H28" s="611">
        <v>4.2696420147207128</v>
      </c>
      <c r="I28" s="611">
        <v>3.7116376146314458</v>
      </c>
      <c r="J28" s="611">
        <v>10.045459444990097</v>
      </c>
      <c r="K28" s="612" t="s">
        <v>43</v>
      </c>
      <c r="L28" s="612" t="s">
        <v>43</v>
      </c>
      <c r="M28" s="611">
        <v>7.3513897972827476</v>
      </c>
      <c r="N28" s="611">
        <v>2.4534075495273098</v>
      </c>
      <c r="O28" s="546"/>
      <c r="P28" s="550"/>
      <c r="Q28" s="548"/>
      <c r="R28" s="548"/>
      <c r="S28" s="548"/>
      <c r="T28" s="548"/>
      <c r="U28" s="548"/>
      <c r="V28" s="548"/>
      <c r="W28" s="548"/>
      <c r="X28" s="548"/>
      <c r="Y28" s="552"/>
      <c r="Z28" s="549"/>
      <c r="AA28" s="550"/>
      <c r="AB28" s="548"/>
      <c r="AC28" s="548"/>
      <c r="AD28" s="548"/>
      <c r="AE28" s="548"/>
      <c r="AF28" s="548"/>
      <c r="AG28" s="548"/>
      <c r="AH28" s="548"/>
      <c r="AI28" s="548"/>
      <c r="AJ28" s="552"/>
      <c r="AK28" s="296"/>
    </row>
    <row r="29" spans="1:37" s="325" customFormat="1" ht="3.75" customHeight="1">
      <c r="B29" s="133"/>
      <c r="C29" s="133"/>
      <c r="D29" s="133"/>
      <c r="E29" s="133"/>
      <c r="F29" s="62"/>
      <c r="G29" s="62"/>
      <c r="H29" s="62"/>
      <c r="I29" s="180"/>
      <c r="J29" s="180"/>
      <c r="K29" s="180"/>
      <c r="L29" s="180"/>
      <c r="M29" s="180"/>
      <c r="N29" s="180"/>
    </row>
    <row r="30" spans="1:37" s="316" customFormat="1" ht="16.5" customHeight="1">
      <c r="A30" s="330" t="s">
        <v>62</v>
      </c>
      <c r="B30" s="1603" t="s">
        <v>520</v>
      </c>
      <c r="C30" s="1603"/>
      <c r="D30" s="1603"/>
      <c r="E30" s="1603"/>
      <c r="F30" s="1603"/>
      <c r="G30" s="1603"/>
      <c r="H30" s="1603"/>
      <c r="I30" s="1603"/>
      <c r="J30" s="1603"/>
      <c r="K30" s="1603"/>
      <c r="L30" s="1603"/>
      <c r="M30" s="1603"/>
      <c r="N30" s="1603"/>
      <c r="O30" s="1603"/>
      <c r="P30" s="324"/>
      <c r="Q30" s="324"/>
      <c r="R30" s="324"/>
      <c r="S30" s="324"/>
      <c r="T30" s="324"/>
      <c r="U30" s="324"/>
      <c r="V30" s="324"/>
      <c r="W30" s="324"/>
      <c r="X30" s="324"/>
      <c r="Y30" s="324"/>
      <c r="Z30" s="324"/>
      <c r="AA30" s="324"/>
      <c r="AB30" s="324"/>
      <c r="AC30" s="324"/>
      <c r="AD30" s="324"/>
      <c r="AE30" s="324"/>
      <c r="AF30" s="324"/>
      <c r="AG30" s="324"/>
      <c r="AH30" s="324"/>
      <c r="AI30" s="324"/>
      <c r="AJ30" s="324"/>
      <c r="AK30" s="324"/>
    </row>
    <row r="31" spans="1:37" s="316" customFormat="1" ht="16.5" customHeight="1">
      <c r="A31" s="330" t="s">
        <v>64</v>
      </c>
      <c r="B31" s="1603" t="s">
        <v>454</v>
      </c>
      <c r="C31" s="1603"/>
      <c r="D31" s="1603"/>
      <c r="E31" s="1603"/>
      <c r="F31" s="1603"/>
      <c r="G31" s="1603"/>
      <c r="H31" s="1603"/>
      <c r="I31" s="1603"/>
      <c r="J31" s="1603"/>
      <c r="K31" s="1603"/>
      <c r="L31" s="1603"/>
      <c r="M31" s="1603"/>
      <c r="N31" s="1603"/>
      <c r="O31" s="1603"/>
      <c r="P31" s="324"/>
      <c r="Q31" s="324"/>
      <c r="R31" s="324"/>
      <c r="S31" s="324"/>
      <c r="T31" s="324"/>
      <c r="U31" s="324"/>
      <c r="V31" s="324"/>
      <c r="W31" s="324"/>
      <c r="X31" s="324"/>
      <c r="Y31" s="324"/>
      <c r="Z31" s="324"/>
      <c r="AA31" s="324"/>
      <c r="AB31" s="324"/>
      <c r="AC31" s="324"/>
      <c r="AD31" s="324"/>
      <c r="AE31" s="324"/>
      <c r="AF31" s="324"/>
      <c r="AG31" s="324"/>
      <c r="AH31" s="324"/>
      <c r="AI31" s="324"/>
      <c r="AJ31" s="324"/>
      <c r="AK31" s="324"/>
    </row>
    <row r="32" spans="1:37" s="316" customFormat="1" ht="30.75" customHeight="1">
      <c r="A32" s="330" t="s">
        <v>5</v>
      </c>
      <c r="B32" s="1603" t="s">
        <v>554</v>
      </c>
      <c r="C32" s="1603"/>
      <c r="D32" s="1603"/>
      <c r="E32" s="1603"/>
      <c r="F32" s="1603"/>
      <c r="G32" s="1603"/>
      <c r="H32" s="1603"/>
      <c r="I32" s="1603"/>
      <c r="J32" s="1603"/>
      <c r="K32" s="1603"/>
      <c r="L32" s="1603"/>
      <c r="M32" s="1603"/>
      <c r="N32" s="1603"/>
      <c r="O32" s="1699"/>
      <c r="P32" s="1699"/>
      <c r="Q32" s="1700"/>
      <c r="R32" s="1700"/>
      <c r="S32" s="1700"/>
      <c r="T32" s="1700"/>
      <c r="U32" s="1700"/>
      <c r="V32" s="1700"/>
      <c r="W32" s="1700"/>
      <c r="X32" s="1700"/>
      <c r="Y32" s="562"/>
      <c r="Z32" s="324"/>
      <c r="AA32" s="1699"/>
      <c r="AB32" s="1699"/>
      <c r="AC32" s="1700"/>
      <c r="AD32" s="1700"/>
      <c r="AE32" s="1700"/>
      <c r="AF32" s="1700"/>
      <c r="AG32" s="1700"/>
      <c r="AH32" s="1700"/>
      <c r="AI32" s="1700"/>
      <c r="AJ32" s="1700"/>
      <c r="AK32" s="562"/>
    </row>
    <row r="33" spans="1:38" s="316" customFormat="1" ht="16.5" customHeight="1">
      <c r="A33" s="330" t="s">
        <v>7</v>
      </c>
      <c r="B33" s="1603" t="s">
        <v>553</v>
      </c>
      <c r="C33" s="1603"/>
      <c r="D33" s="1603"/>
      <c r="E33" s="1603"/>
      <c r="F33" s="1603"/>
      <c r="G33" s="1603"/>
      <c r="H33" s="1603"/>
      <c r="I33" s="1603"/>
      <c r="J33" s="1603"/>
      <c r="K33" s="1603"/>
      <c r="L33" s="1603"/>
      <c r="M33" s="1603"/>
      <c r="N33" s="1603"/>
      <c r="O33" s="1699"/>
      <c r="P33" s="1699"/>
      <c r="Q33" s="610"/>
      <c r="R33" s="610"/>
      <c r="S33" s="610"/>
      <c r="T33" s="610"/>
      <c r="U33" s="610"/>
      <c r="V33" s="610"/>
      <c r="W33" s="610"/>
      <c r="X33" s="608"/>
      <c r="Y33" s="562"/>
      <c r="Z33" s="324"/>
      <c r="AA33" s="1699"/>
      <c r="AB33" s="1699"/>
      <c r="AC33" s="610"/>
      <c r="AD33" s="610"/>
      <c r="AE33" s="610"/>
      <c r="AF33" s="610"/>
      <c r="AG33" s="610"/>
      <c r="AH33" s="610"/>
      <c r="AI33" s="610"/>
      <c r="AJ33" s="608"/>
      <c r="AK33" s="562"/>
    </row>
    <row r="34" spans="1:38" s="316" customFormat="1" ht="16.5" customHeight="1">
      <c r="A34" s="330" t="s">
        <v>165</v>
      </c>
      <c r="B34" s="1643" t="s">
        <v>519</v>
      </c>
      <c r="C34" s="1643"/>
      <c r="D34" s="1643"/>
      <c r="E34" s="1643"/>
      <c r="F34" s="1643"/>
      <c r="G34" s="1643"/>
      <c r="H34" s="1643"/>
      <c r="I34" s="1643"/>
      <c r="J34" s="1643"/>
      <c r="K34" s="1643"/>
      <c r="L34" s="1643"/>
      <c r="M34" s="1643"/>
      <c r="N34" s="1643"/>
      <c r="O34" s="1699"/>
      <c r="P34" s="1699"/>
      <c r="Q34" s="608"/>
      <c r="R34" s="608"/>
      <c r="S34" s="608"/>
      <c r="T34" s="608"/>
      <c r="U34" s="608"/>
      <c r="V34" s="608"/>
      <c r="W34" s="608"/>
      <c r="X34" s="608"/>
      <c r="Y34" s="562"/>
      <c r="Z34" s="324"/>
      <c r="AA34" s="1699"/>
      <c r="AB34" s="1699"/>
      <c r="AC34" s="608"/>
      <c r="AD34" s="608"/>
      <c r="AE34" s="608"/>
      <c r="AF34" s="608"/>
      <c r="AG34" s="608"/>
      <c r="AH34" s="608"/>
      <c r="AI34" s="608"/>
      <c r="AJ34" s="608"/>
      <c r="AK34" s="562"/>
    </row>
    <row r="35" spans="1:38" s="316" customFormat="1" ht="16.5" customHeight="1">
      <c r="A35" s="330" t="s">
        <v>0</v>
      </c>
      <c r="B35" s="1603" t="s">
        <v>452</v>
      </c>
      <c r="C35" s="1603"/>
      <c r="D35" s="1603"/>
      <c r="E35" s="1603"/>
      <c r="F35" s="1603"/>
      <c r="G35" s="1603"/>
      <c r="H35" s="1603"/>
      <c r="I35" s="1603"/>
      <c r="J35" s="1603"/>
      <c r="K35" s="1603"/>
      <c r="L35" s="1603"/>
      <c r="M35" s="1603"/>
      <c r="N35" s="1603"/>
      <c r="O35" s="609"/>
      <c r="P35" s="609"/>
      <c r="Q35" s="608"/>
      <c r="R35" s="608"/>
      <c r="S35" s="608"/>
      <c r="T35" s="608"/>
      <c r="U35" s="608"/>
      <c r="V35" s="608"/>
      <c r="W35" s="608"/>
      <c r="X35" s="608"/>
      <c r="Y35" s="562"/>
      <c r="Z35" s="324"/>
      <c r="AA35" s="609"/>
      <c r="AB35" s="609"/>
      <c r="AC35" s="608"/>
      <c r="AD35" s="608"/>
      <c r="AE35" s="608"/>
      <c r="AF35" s="608"/>
      <c r="AG35" s="608"/>
      <c r="AH35" s="608"/>
      <c r="AI35" s="608"/>
      <c r="AJ35" s="608"/>
      <c r="AK35" s="562"/>
    </row>
    <row r="36" spans="1:38" s="316" customFormat="1" ht="16.5" customHeight="1">
      <c r="A36" s="330" t="s">
        <v>4</v>
      </c>
      <c r="B36" s="1603" t="s">
        <v>466</v>
      </c>
      <c r="C36" s="1603"/>
      <c r="D36" s="1603"/>
      <c r="E36" s="1603"/>
      <c r="F36" s="1603"/>
      <c r="G36" s="1603"/>
      <c r="H36" s="1603"/>
      <c r="I36" s="1603"/>
      <c r="J36" s="1603"/>
      <c r="K36" s="1603"/>
      <c r="L36" s="1603"/>
      <c r="M36" s="1603"/>
      <c r="N36" s="1603"/>
      <c r="O36" s="1689"/>
      <c r="P36" s="560"/>
      <c r="Q36" s="559"/>
      <c r="R36" s="559"/>
      <c r="S36" s="559"/>
      <c r="T36" s="559"/>
      <c r="U36" s="559"/>
      <c r="V36" s="559"/>
      <c r="W36" s="559"/>
      <c r="X36" s="559"/>
      <c r="Y36" s="562"/>
      <c r="Z36" s="324"/>
      <c r="AA36" s="1689"/>
      <c r="AB36" s="560"/>
      <c r="AC36" s="559"/>
      <c r="AD36" s="559"/>
      <c r="AE36" s="559"/>
      <c r="AF36" s="559"/>
      <c r="AG36" s="559"/>
      <c r="AH36" s="559"/>
      <c r="AI36" s="559"/>
      <c r="AJ36" s="559"/>
      <c r="AK36" s="562"/>
    </row>
    <row r="37" spans="1:38" s="316" customFormat="1" ht="30.75" customHeight="1">
      <c r="A37" s="330" t="s">
        <v>10</v>
      </c>
      <c r="B37" s="1603" t="s">
        <v>183</v>
      </c>
      <c r="C37" s="1603"/>
      <c r="D37" s="1603"/>
      <c r="E37" s="1603"/>
      <c r="F37" s="1603"/>
      <c r="G37" s="1603"/>
      <c r="H37" s="1603"/>
      <c r="I37" s="1603"/>
      <c r="J37" s="1603"/>
      <c r="K37" s="1603"/>
      <c r="L37" s="1603"/>
      <c r="M37" s="1603"/>
      <c r="N37" s="1603"/>
      <c r="O37" s="1689"/>
      <c r="P37" s="560"/>
      <c r="Q37" s="559"/>
      <c r="R37" s="559"/>
      <c r="S37" s="559"/>
      <c r="T37" s="559"/>
      <c r="U37" s="559"/>
      <c r="V37" s="559"/>
      <c r="W37" s="559"/>
      <c r="X37" s="559"/>
      <c r="Y37" s="562"/>
      <c r="Z37" s="324"/>
      <c r="AA37" s="1689"/>
      <c r="AB37" s="560"/>
      <c r="AC37" s="559"/>
      <c r="AD37" s="559"/>
      <c r="AE37" s="559"/>
      <c r="AF37" s="559"/>
      <c r="AG37" s="559"/>
      <c r="AH37" s="559"/>
      <c r="AI37" s="559"/>
      <c r="AJ37" s="559"/>
      <c r="AK37" s="562"/>
    </row>
    <row r="38" spans="1:38" ht="16.5" customHeight="1">
      <c r="A38" s="330"/>
      <c r="B38" s="265" t="s">
        <v>573</v>
      </c>
      <c r="C38" s="265"/>
      <c r="D38" s="265"/>
      <c r="E38" s="265"/>
      <c r="F38" s="265"/>
      <c r="G38" s="265"/>
      <c r="H38" s="265"/>
      <c r="I38" s="265"/>
      <c r="J38" s="265"/>
      <c r="K38" s="265"/>
      <c r="L38" s="265"/>
      <c r="M38" s="265"/>
      <c r="N38" s="265"/>
      <c r="O38" s="1689"/>
      <c r="P38" s="560"/>
      <c r="Q38" s="564"/>
      <c r="R38" s="563"/>
      <c r="S38" s="563"/>
      <c r="T38" s="563"/>
      <c r="U38" s="563"/>
      <c r="V38" s="563"/>
      <c r="W38" s="563"/>
      <c r="X38" s="563"/>
      <c r="Y38" s="563"/>
      <c r="Z38" s="552"/>
      <c r="AA38" s="1689"/>
      <c r="AB38" s="560"/>
      <c r="AC38" s="564"/>
      <c r="AD38" s="563"/>
      <c r="AE38" s="563"/>
      <c r="AF38" s="563"/>
      <c r="AG38" s="563"/>
      <c r="AH38" s="563"/>
      <c r="AI38" s="563"/>
      <c r="AJ38" s="563"/>
      <c r="AK38" s="563"/>
      <c r="AL38" s="552"/>
    </row>
    <row r="39" spans="1:38" ht="16.5" customHeight="1">
      <c r="A39" s="141" t="s">
        <v>471</v>
      </c>
      <c r="B39" s="558"/>
      <c r="D39" s="1596" t="s">
        <v>447</v>
      </c>
      <c r="E39" s="1596"/>
      <c r="F39" s="1596"/>
      <c r="G39" s="1596"/>
      <c r="H39" s="1596"/>
      <c r="I39" s="1596"/>
      <c r="J39" s="1596"/>
      <c r="K39" s="1596"/>
      <c r="L39" s="1596"/>
      <c r="M39" s="1596"/>
      <c r="N39" s="1596"/>
      <c r="O39" s="1689"/>
      <c r="P39" s="550"/>
      <c r="Q39" s="548"/>
      <c r="R39" s="548"/>
      <c r="S39" s="548"/>
      <c r="T39" s="548"/>
      <c r="U39" s="548"/>
      <c r="V39" s="548"/>
      <c r="W39" s="548"/>
      <c r="X39" s="548"/>
      <c r="Y39" s="552"/>
      <c r="Z39" s="325"/>
      <c r="AA39" s="1689"/>
      <c r="AB39" s="550"/>
      <c r="AC39" s="548"/>
      <c r="AD39" s="548"/>
      <c r="AE39" s="548"/>
      <c r="AF39" s="548"/>
      <c r="AG39" s="548"/>
      <c r="AH39" s="548"/>
      <c r="AI39" s="548"/>
      <c r="AJ39" s="548"/>
      <c r="AK39" s="552"/>
    </row>
    <row r="40" spans="1:38" ht="16.5" customHeight="1">
      <c r="O40" s="1689"/>
      <c r="P40" s="550"/>
      <c r="Q40" s="548"/>
      <c r="R40" s="548"/>
      <c r="S40" s="548"/>
      <c r="T40" s="548"/>
      <c r="U40" s="548"/>
      <c r="V40" s="548"/>
      <c r="W40" s="548"/>
      <c r="X40" s="548"/>
      <c r="Y40" s="552"/>
      <c r="Z40" s="325"/>
      <c r="AA40" s="1689"/>
      <c r="AB40" s="550"/>
      <c r="AC40" s="548"/>
      <c r="AD40" s="548"/>
      <c r="AE40" s="548"/>
      <c r="AF40" s="548"/>
      <c r="AG40" s="548"/>
      <c r="AH40" s="548"/>
      <c r="AI40" s="548"/>
      <c r="AJ40" s="548"/>
      <c r="AK40" s="552"/>
    </row>
    <row r="41" spans="1:38" ht="16.5" customHeight="1">
      <c r="A41" s="325"/>
      <c r="B41" s="325"/>
      <c r="C41" s="325"/>
      <c r="D41" s="325"/>
      <c r="E41" s="325"/>
      <c r="F41" s="544"/>
      <c r="G41" s="544"/>
      <c r="H41" s="544"/>
      <c r="I41" s="544"/>
      <c r="J41" s="544"/>
      <c r="K41" s="544"/>
      <c r="O41" s="1689"/>
      <c r="P41" s="550"/>
      <c r="Q41" s="548"/>
      <c r="R41" s="548"/>
      <c r="S41" s="548"/>
      <c r="T41" s="548"/>
      <c r="U41" s="548"/>
      <c r="V41" s="548"/>
      <c r="W41" s="548"/>
      <c r="X41" s="548"/>
      <c r="Y41" s="552"/>
      <c r="Z41" s="325"/>
      <c r="AA41" s="1689"/>
      <c r="AB41" s="550"/>
      <c r="AC41" s="548"/>
      <c r="AD41" s="548"/>
      <c r="AE41" s="548"/>
      <c r="AF41" s="548"/>
      <c r="AG41" s="548"/>
      <c r="AH41" s="548"/>
      <c r="AI41" s="548"/>
      <c r="AJ41" s="548"/>
      <c r="AK41" s="552"/>
    </row>
    <row r="42" spans="1:38" ht="16.5" customHeight="1">
      <c r="A42" s="1691"/>
      <c r="B42" s="1691"/>
      <c r="C42" s="1690"/>
      <c r="D42" s="1690"/>
      <c r="E42" s="1690"/>
      <c r="F42" s="1690"/>
      <c r="G42" s="1690"/>
      <c r="H42" s="1690"/>
      <c r="I42" s="1690"/>
      <c r="J42" s="1690"/>
      <c r="K42" s="552"/>
      <c r="L42" s="557"/>
      <c r="M42" s="557"/>
      <c r="N42" s="557"/>
      <c r="O42" s="1689"/>
      <c r="P42" s="549"/>
      <c r="Q42" s="548"/>
      <c r="R42" s="548"/>
      <c r="S42" s="548"/>
      <c r="T42" s="548"/>
      <c r="U42" s="548"/>
      <c r="V42" s="548"/>
      <c r="W42" s="548"/>
      <c r="X42" s="548"/>
      <c r="Y42" s="552"/>
      <c r="Z42" s="325"/>
      <c r="AA42" s="1689"/>
      <c r="AB42" s="549"/>
      <c r="AC42" s="548"/>
      <c r="AD42" s="548"/>
      <c r="AE42" s="548"/>
      <c r="AF42" s="548"/>
      <c r="AG42" s="548"/>
      <c r="AH42" s="548"/>
      <c r="AI42" s="548"/>
      <c r="AJ42" s="548"/>
      <c r="AK42" s="552"/>
    </row>
    <row r="43" spans="1:38" ht="16.5" customHeight="1">
      <c r="A43" s="1691"/>
      <c r="B43" s="1691"/>
      <c r="C43" s="162"/>
      <c r="D43" s="162"/>
      <c r="E43" s="162"/>
      <c r="F43" s="162"/>
      <c r="G43" s="162"/>
      <c r="H43" s="162"/>
      <c r="I43" s="162"/>
      <c r="J43" s="163"/>
      <c r="K43" s="552"/>
      <c r="L43" s="557"/>
      <c r="M43" s="557"/>
      <c r="N43" s="557"/>
      <c r="O43" s="546"/>
      <c r="P43" s="546"/>
      <c r="Q43" s="547"/>
      <c r="R43" s="547"/>
      <c r="S43" s="547"/>
      <c r="T43" s="547"/>
      <c r="U43" s="547"/>
      <c r="V43" s="547"/>
      <c r="W43" s="546"/>
      <c r="X43" s="546"/>
      <c r="Y43" s="552"/>
      <c r="Z43" s="325"/>
      <c r="AA43" s="546"/>
      <c r="AB43" s="546"/>
      <c r="AC43" s="547"/>
      <c r="AD43" s="547"/>
      <c r="AE43" s="547"/>
      <c r="AF43" s="547"/>
      <c r="AG43" s="547"/>
      <c r="AH43" s="547"/>
      <c r="AI43" s="546"/>
      <c r="AJ43" s="546"/>
      <c r="AK43" s="552"/>
    </row>
    <row r="44" spans="1:38" ht="16.5" customHeight="1">
      <c r="A44" s="1691"/>
      <c r="B44" s="1691"/>
      <c r="C44" s="163"/>
      <c r="D44" s="163"/>
      <c r="E44" s="163"/>
      <c r="F44" s="163"/>
      <c r="G44" s="163"/>
      <c r="H44" s="163"/>
      <c r="I44" s="163"/>
      <c r="J44" s="163"/>
      <c r="K44" s="552"/>
      <c r="O44" s="325"/>
      <c r="P44" s="325"/>
      <c r="Q44" s="325"/>
      <c r="R44" s="325"/>
      <c r="S44" s="325"/>
      <c r="T44" s="325"/>
      <c r="U44" s="325"/>
      <c r="V44" s="325"/>
      <c r="W44" s="325"/>
      <c r="X44" s="325"/>
      <c r="Y44" s="325"/>
      <c r="Z44" s="325"/>
      <c r="AA44" s="325"/>
      <c r="AB44" s="325"/>
      <c r="AC44" s="325"/>
      <c r="AD44" s="325"/>
      <c r="AE44" s="325"/>
      <c r="AF44" s="325"/>
      <c r="AG44" s="325"/>
      <c r="AH44" s="325"/>
      <c r="AI44" s="325"/>
      <c r="AJ44" s="556"/>
      <c r="AK44" s="325"/>
    </row>
    <row r="45" spans="1:38" ht="16.5" customHeight="1">
      <c r="A45" s="1689"/>
      <c r="B45" s="550"/>
      <c r="C45" s="548"/>
      <c r="D45" s="548"/>
      <c r="E45" s="548"/>
      <c r="F45" s="548"/>
      <c r="G45" s="548"/>
      <c r="H45" s="548"/>
      <c r="I45" s="548"/>
      <c r="J45" s="548"/>
      <c r="K45" s="552"/>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row>
    <row r="46" spans="1:38" ht="16.5" customHeight="1">
      <c r="A46" s="1689"/>
      <c r="B46" s="550"/>
      <c r="C46" s="548"/>
      <c r="D46" s="548"/>
      <c r="E46" s="548"/>
      <c r="F46" s="548"/>
      <c r="G46" s="548"/>
      <c r="H46" s="548"/>
      <c r="I46" s="548"/>
      <c r="J46" s="548"/>
      <c r="K46" s="552"/>
      <c r="O46" s="1690"/>
      <c r="P46" s="1690"/>
      <c r="Q46" s="1690"/>
      <c r="R46" s="1690"/>
      <c r="S46" s="1690"/>
      <c r="T46" s="1690"/>
      <c r="U46" s="1690"/>
      <c r="V46" s="1690"/>
      <c r="W46" s="325"/>
      <c r="X46" s="325"/>
      <c r="Y46" s="325"/>
      <c r="Z46" s="1690"/>
      <c r="AA46" s="1690"/>
      <c r="AB46" s="1690"/>
      <c r="AC46" s="1690"/>
      <c r="AD46" s="1690"/>
      <c r="AE46" s="1690"/>
      <c r="AF46" s="1690"/>
      <c r="AG46" s="1690"/>
      <c r="AH46" s="325"/>
      <c r="AI46" s="325"/>
      <c r="AJ46" s="325"/>
      <c r="AK46" s="325"/>
    </row>
    <row r="47" spans="1:38" ht="16.5" customHeight="1">
      <c r="A47" s="1689"/>
      <c r="B47" s="550"/>
      <c r="C47" s="548"/>
      <c r="D47" s="548"/>
      <c r="E47" s="548"/>
      <c r="F47" s="548"/>
      <c r="G47" s="548"/>
      <c r="H47" s="548"/>
      <c r="I47" s="548"/>
      <c r="J47" s="548"/>
      <c r="K47" s="552"/>
      <c r="O47" s="162"/>
      <c r="P47" s="162"/>
      <c r="Q47" s="162"/>
      <c r="R47" s="162"/>
      <c r="S47" s="162"/>
      <c r="T47" s="162"/>
      <c r="U47" s="162"/>
      <c r="V47" s="163"/>
      <c r="W47" s="325"/>
      <c r="X47" s="325"/>
      <c r="Y47" s="325"/>
      <c r="Z47" s="162"/>
      <c r="AA47" s="162"/>
      <c r="AB47" s="162"/>
      <c r="AC47" s="162"/>
      <c r="AD47" s="162"/>
      <c r="AE47" s="162"/>
      <c r="AF47" s="162"/>
      <c r="AG47" s="163"/>
      <c r="AH47" s="325"/>
      <c r="AI47" s="325"/>
      <c r="AJ47" s="325"/>
      <c r="AK47" s="325"/>
    </row>
    <row r="48" spans="1:38" ht="16.5" customHeight="1">
      <c r="A48" s="1689"/>
      <c r="B48" s="550"/>
      <c r="C48" s="548"/>
      <c r="D48" s="548"/>
      <c r="E48" s="548"/>
      <c r="F48" s="548"/>
      <c r="G48" s="548"/>
      <c r="H48" s="548"/>
      <c r="I48" s="548"/>
      <c r="J48" s="548"/>
      <c r="K48" s="552"/>
      <c r="O48" s="325"/>
      <c r="P48" s="325"/>
      <c r="Q48" s="325"/>
      <c r="R48" s="325"/>
      <c r="S48" s="325"/>
      <c r="T48" s="325"/>
      <c r="U48" s="325"/>
      <c r="V48" s="325"/>
      <c r="W48" s="325"/>
      <c r="X48" s="1689"/>
      <c r="Y48" s="550"/>
      <c r="Z48" s="325"/>
      <c r="AA48" s="325"/>
      <c r="AB48" s="325"/>
      <c r="AC48" s="325"/>
      <c r="AD48" s="325"/>
      <c r="AE48" s="325"/>
      <c r="AF48" s="325"/>
      <c r="AG48" s="325"/>
      <c r="AH48" s="553"/>
      <c r="AI48" s="325"/>
      <c r="AJ48" s="325"/>
      <c r="AK48" s="325"/>
    </row>
    <row r="49" spans="1:37" ht="16.5" customHeight="1">
      <c r="A49" s="1689"/>
      <c r="B49" s="550"/>
      <c r="C49" s="548"/>
      <c r="D49" s="548"/>
      <c r="E49" s="548"/>
      <c r="F49" s="548"/>
      <c r="G49" s="548"/>
      <c r="H49" s="548"/>
      <c r="I49" s="548"/>
      <c r="J49" s="548"/>
      <c r="K49" s="552"/>
      <c r="O49" s="325"/>
      <c r="P49" s="325"/>
      <c r="Q49" s="325"/>
      <c r="R49" s="325"/>
      <c r="S49" s="325"/>
      <c r="T49" s="325"/>
      <c r="U49" s="325"/>
      <c r="V49" s="325"/>
      <c r="W49" s="325"/>
      <c r="X49" s="1689"/>
      <c r="Y49" s="550"/>
      <c r="Z49" s="325"/>
      <c r="AA49" s="325"/>
      <c r="AB49" s="325"/>
      <c r="AC49" s="325"/>
      <c r="AD49" s="325"/>
      <c r="AE49" s="325"/>
      <c r="AF49" s="325"/>
      <c r="AG49" s="325"/>
      <c r="AH49" s="553"/>
      <c r="AI49" s="325"/>
      <c r="AJ49" s="325"/>
      <c r="AK49" s="325"/>
    </row>
    <row r="50" spans="1:37" ht="16.5" customHeight="1">
      <c r="A50" s="1689"/>
      <c r="B50" s="550"/>
      <c r="C50" s="548"/>
      <c r="D50" s="548"/>
      <c r="E50" s="548"/>
      <c r="F50" s="548"/>
      <c r="G50" s="548"/>
      <c r="H50" s="548"/>
      <c r="I50" s="548"/>
      <c r="J50" s="548"/>
      <c r="K50" s="552"/>
      <c r="O50" s="325"/>
      <c r="P50" s="325"/>
      <c r="Q50" s="325"/>
      <c r="R50" s="325"/>
      <c r="S50" s="325"/>
      <c r="T50" s="325"/>
      <c r="U50" s="325"/>
      <c r="V50" s="325"/>
      <c r="W50" s="325"/>
      <c r="X50" s="1689"/>
      <c r="Y50" s="550"/>
      <c r="Z50" s="325"/>
      <c r="AA50" s="325"/>
      <c r="AB50" s="325"/>
      <c r="AC50" s="325"/>
      <c r="AD50" s="325"/>
      <c r="AE50" s="325"/>
      <c r="AF50" s="325"/>
      <c r="AG50" s="325"/>
      <c r="AH50" s="553"/>
      <c r="AI50" s="325"/>
      <c r="AJ50" s="325"/>
      <c r="AK50" s="325"/>
    </row>
    <row r="51" spans="1:37" ht="16.5" customHeight="1">
      <c r="A51" s="1689"/>
      <c r="B51" s="550"/>
      <c r="C51" s="548"/>
      <c r="D51" s="548"/>
      <c r="E51" s="548"/>
      <c r="F51" s="548"/>
      <c r="G51" s="548"/>
      <c r="H51" s="548"/>
      <c r="I51" s="548"/>
      <c r="J51" s="548"/>
      <c r="K51" s="552"/>
      <c r="O51" s="325"/>
      <c r="P51" s="325"/>
      <c r="Q51" s="325"/>
      <c r="R51" s="325"/>
      <c r="S51" s="325"/>
      <c r="T51" s="325"/>
      <c r="U51" s="325"/>
      <c r="V51" s="325"/>
      <c r="W51" s="325"/>
      <c r="X51" s="1689"/>
      <c r="Y51" s="550"/>
      <c r="Z51" s="325"/>
      <c r="AA51" s="325"/>
      <c r="AB51" s="325"/>
      <c r="AC51" s="325"/>
      <c r="AD51" s="325"/>
      <c r="AE51" s="325"/>
      <c r="AF51" s="325"/>
      <c r="AG51" s="325"/>
      <c r="AH51" s="553"/>
      <c r="AI51" s="325"/>
      <c r="AJ51" s="325"/>
      <c r="AK51" s="325"/>
    </row>
    <row r="52" spans="1:37" ht="16.5" customHeight="1">
      <c r="A52" s="1689"/>
      <c r="B52" s="550"/>
      <c r="C52" s="548"/>
      <c r="D52" s="548"/>
      <c r="E52" s="548"/>
      <c r="F52" s="548"/>
      <c r="G52" s="548"/>
      <c r="H52" s="548"/>
      <c r="I52" s="548"/>
      <c r="J52" s="548"/>
      <c r="K52" s="552"/>
      <c r="O52" s="325"/>
      <c r="P52" s="325"/>
      <c r="Q52" s="325"/>
      <c r="R52" s="325"/>
      <c r="S52" s="325"/>
      <c r="T52" s="325"/>
      <c r="U52" s="325"/>
      <c r="V52" s="325"/>
      <c r="W52" s="325"/>
      <c r="X52" s="1689"/>
      <c r="Y52" s="550"/>
      <c r="Z52" s="325"/>
      <c r="AA52" s="325"/>
      <c r="AB52" s="325"/>
      <c r="AC52" s="325"/>
      <c r="AD52" s="325"/>
      <c r="AE52" s="325"/>
      <c r="AF52" s="325"/>
      <c r="AG52" s="325"/>
      <c r="AH52" s="553"/>
      <c r="AI52" s="325"/>
      <c r="AJ52" s="325"/>
      <c r="AK52" s="325"/>
    </row>
    <row r="53" spans="1:37" ht="16.5" customHeight="1">
      <c r="A53" s="1689"/>
      <c r="B53" s="550"/>
      <c r="C53" s="548"/>
      <c r="D53" s="548"/>
      <c r="E53" s="548"/>
      <c r="F53" s="548"/>
      <c r="G53" s="548"/>
      <c r="H53" s="548"/>
      <c r="I53" s="548"/>
      <c r="J53" s="548"/>
      <c r="K53" s="552"/>
      <c r="O53" s="325"/>
      <c r="P53" s="325"/>
      <c r="Q53" s="325"/>
      <c r="R53" s="325"/>
      <c r="S53" s="325"/>
      <c r="T53" s="325"/>
      <c r="U53" s="325"/>
      <c r="V53" s="325"/>
      <c r="W53" s="325"/>
      <c r="X53" s="1689"/>
      <c r="Y53" s="550"/>
      <c r="Z53" s="325"/>
      <c r="AA53" s="325"/>
      <c r="AB53" s="325"/>
      <c r="AC53" s="325"/>
      <c r="AD53" s="325"/>
      <c r="AE53" s="325"/>
      <c r="AF53" s="325"/>
      <c r="AG53" s="325"/>
      <c r="AH53" s="553"/>
      <c r="AI53" s="325"/>
      <c r="AJ53" s="325"/>
      <c r="AK53" s="325"/>
    </row>
    <row r="54" spans="1:37" ht="16.5" customHeight="1">
      <c r="A54" s="1689"/>
      <c r="B54" s="549"/>
      <c r="C54" s="548"/>
      <c r="D54" s="548"/>
      <c r="E54" s="548"/>
      <c r="F54" s="548"/>
      <c r="G54" s="548"/>
      <c r="H54" s="548"/>
      <c r="I54" s="548"/>
      <c r="J54" s="548"/>
      <c r="K54" s="552"/>
      <c r="O54" s="325"/>
      <c r="P54" s="325"/>
      <c r="Q54" s="325"/>
      <c r="R54" s="325"/>
      <c r="S54" s="325"/>
      <c r="T54" s="325"/>
      <c r="U54" s="325"/>
      <c r="V54" s="325"/>
      <c r="W54" s="325"/>
      <c r="X54" s="1689"/>
      <c r="Y54" s="550"/>
      <c r="Z54" s="325"/>
      <c r="AA54" s="325"/>
      <c r="AB54" s="325"/>
      <c r="AC54" s="325"/>
      <c r="AD54" s="325"/>
      <c r="AE54" s="325"/>
      <c r="AF54" s="325"/>
      <c r="AG54" s="325"/>
      <c r="AH54" s="553"/>
      <c r="AI54" s="325"/>
      <c r="AJ54" s="325"/>
      <c r="AK54" s="325"/>
    </row>
    <row r="55" spans="1:37" ht="16.5" customHeight="1">
      <c r="A55" s="546"/>
      <c r="B55" s="546"/>
      <c r="C55" s="547"/>
      <c r="D55" s="547"/>
      <c r="E55" s="547"/>
      <c r="F55" s="547"/>
      <c r="G55" s="547"/>
      <c r="H55" s="547"/>
      <c r="I55" s="546"/>
      <c r="J55" s="546"/>
      <c r="K55" s="552"/>
      <c r="O55" s="325"/>
      <c r="P55" s="325"/>
      <c r="Q55" s="325"/>
      <c r="R55" s="325"/>
      <c r="S55" s="325"/>
      <c r="T55" s="325"/>
      <c r="U55" s="325"/>
      <c r="V55" s="325"/>
      <c r="W55" s="325"/>
      <c r="X55" s="1689"/>
      <c r="Y55" s="550"/>
      <c r="Z55" s="325"/>
      <c r="AA55" s="325"/>
      <c r="AB55" s="325"/>
      <c r="AC55" s="325"/>
      <c r="AD55" s="325"/>
      <c r="AE55" s="325"/>
      <c r="AF55" s="325"/>
      <c r="AG55" s="325"/>
      <c r="AH55" s="553"/>
      <c r="AI55" s="325"/>
      <c r="AJ55" s="325"/>
      <c r="AK55" s="325"/>
    </row>
    <row r="56" spans="1:37" ht="16.5" customHeight="1">
      <c r="A56" s="325"/>
      <c r="B56" s="325"/>
      <c r="C56" s="325"/>
      <c r="D56" s="325"/>
      <c r="E56" s="325"/>
      <c r="F56" s="544"/>
      <c r="G56" s="544"/>
      <c r="H56" s="544"/>
      <c r="I56" s="544"/>
      <c r="J56" s="544"/>
      <c r="K56" s="544"/>
      <c r="O56" s="325"/>
      <c r="P56" s="325"/>
      <c r="Q56" s="325"/>
      <c r="R56" s="325"/>
      <c r="S56" s="325"/>
      <c r="T56" s="325"/>
      <c r="U56" s="325"/>
      <c r="V56" s="325"/>
      <c r="W56" s="325"/>
      <c r="X56" s="1689"/>
      <c r="Y56" s="550"/>
      <c r="Z56" s="325"/>
      <c r="AA56" s="325"/>
      <c r="AB56" s="325"/>
      <c r="AC56" s="325"/>
      <c r="AD56" s="325"/>
      <c r="AE56" s="325"/>
      <c r="AF56" s="325"/>
      <c r="AG56" s="325"/>
      <c r="AH56" s="553"/>
      <c r="AI56" s="325"/>
      <c r="AJ56" s="325"/>
      <c r="AK56" s="325"/>
    </row>
    <row r="57" spans="1:37" ht="16.5" customHeight="1">
      <c r="A57" s="325"/>
      <c r="B57" s="325"/>
      <c r="C57" s="325"/>
      <c r="D57" s="325"/>
      <c r="E57" s="325"/>
      <c r="F57" s="544"/>
      <c r="G57" s="544"/>
      <c r="H57" s="544"/>
      <c r="I57" s="544"/>
      <c r="J57" s="544"/>
      <c r="K57" s="544"/>
      <c r="O57" s="325"/>
      <c r="P57" s="325"/>
      <c r="Q57" s="325"/>
      <c r="R57" s="325"/>
      <c r="S57" s="325"/>
      <c r="T57" s="325"/>
      <c r="U57" s="325"/>
      <c r="V57" s="325"/>
      <c r="W57" s="325"/>
      <c r="X57" s="1689"/>
      <c r="Y57" s="549"/>
      <c r="Z57" s="325"/>
      <c r="AA57" s="325"/>
      <c r="AB57" s="325"/>
      <c r="AC57" s="325"/>
      <c r="AD57" s="325"/>
      <c r="AE57" s="325"/>
      <c r="AF57" s="325"/>
      <c r="AG57" s="325"/>
      <c r="AH57" s="553"/>
      <c r="AI57" s="325"/>
      <c r="AJ57" s="325"/>
      <c r="AK57" s="574"/>
    </row>
    <row r="58" spans="1:37" ht="16.5" customHeight="1">
      <c r="A58" s="325"/>
      <c r="B58" s="325"/>
      <c r="C58" s="325"/>
      <c r="D58" s="325"/>
      <c r="E58" s="325"/>
      <c r="F58" s="544"/>
      <c r="G58" s="544"/>
      <c r="H58" s="544"/>
      <c r="I58" s="544"/>
      <c r="J58" s="544"/>
      <c r="K58" s="544"/>
      <c r="O58" s="325"/>
      <c r="P58" s="325"/>
      <c r="Q58" s="325"/>
      <c r="R58" s="325"/>
      <c r="S58" s="325"/>
      <c r="T58" s="325"/>
      <c r="U58" s="325"/>
      <c r="V58" s="325"/>
      <c r="W58" s="325"/>
      <c r="X58" s="325"/>
      <c r="Y58" s="325"/>
      <c r="Z58" s="325"/>
      <c r="AA58" s="325"/>
      <c r="AB58" s="325"/>
      <c r="AC58" s="325"/>
      <c r="AD58" s="325"/>
      <c r="AE58" s="325"/>
      <c r="AF58" s="325"/>
      <c r="AG58" s="325"/>
      <c r="AH58" s="553"/>
      <c r="AI58" s="325"/>
      <c r="AJ58" s="325"/>
      <c r="AK58" s="574"/>
    </row>
    <row r="59" spans="1:37" ht="16.5" customHeight="1">
      <c r="A59" s="325"/>
      <c r="B59" s="325"/>
      <c r="C59" s="325"/>
      <c r="D59" s="325"/>
      <c r="E59" s="325"/>
      <c r="F59" s="544"/>
      <c r="G59" s="544"/>
      <c r="H59" s="544"/>
      <c r="I59" s="544"/>
      <c r="J59" s="544"/>
      <c r="K59" s="544"/>
      <c r="O59" s="325"/>
      <c r="P59" s="325"/>
      <c r="Q59" s="325"/>
      <c r="R59" s="325"/>
      <c r="S59" s="325"/>
      <c r="T59" s="325"/>
      <c r="U59" s="325"/>
      <c r="V59" s="325"/>
      <c r="W59" s="325"/>
      <c r="X59" s="325"/>
      <c r="Y59" s="325"/>
      <c r="Z59" s="325"/>
      <c r="AA59" s="325"/>
      <c r="AB59" s="325"/>
      <c r="AC59" s="325"/>
      <c r="AD59" s="325"/>
      <c r="AE59" s="325"/>
      <c r="AF59" s="325"/>
      <c r="AG59" s="325"/>
      <c r="AH59" s="553"/>
      <c r="AI59" s="325"/>
      <c r="AJ59" s="325"/>
      <c r="AK59" s="574"/>
    </row>
    <row r="60" spans="1:37" ht="16.5" customHeight="1">
      <c r="A60" s="1691"/>
      <c r="B60" s="1691"/>
      <c r="C60" s="1690"/>
      <c r="D60" s="1690"/>
      <c r="E60" s="1690"/>
      <c r="F60" s="1690"/>
      <c r="G60" s="1690"/>
      <c r="H60" s="1690"/>
      <c r="I60" s="1690"/>
      <c r="J60" s="1690"/>
      <c r="K60" s="552"/>
      <c r="O60" s="325"/>
      <c r="P60" s="325"/>
      <c r="Q60" s="325"/>
      <c r="R60" s="325"/>
      <c r="S60" s="325"/>
      <c r="T60" s="325"/>
      <c r="U60" s="325"/>
      <c r="V60" s="325"/>
      <c r="W60" s="325"/>
      <c r="X60" s="325"/>
      <c r="Y60" s="325"/>
      <c r="Z60" s="325"/>
      <c r="AA60" s="325"/>
      <c r="AB60" s="325"/>
      <c r="AC60" s="325"/>
      <c r="AD60" s="325"/>
      <c r="AE60" s="325"/>
      <c r="AF60" s="325"/>
      <c r="AG60" s="325"/>
      <c r="AH60" s="553"/>
      <c r="AI60" s="325"/>
      <c r="AJ60" s="325"/>
      <c r="AK60" s="574"/>
    </row>
    <row r="61" spans="1:37" ht="16.5" customHeight="1">
      <c r="A61" s="1691"/>
      <c r="B61" s="1691"/>
      <c r="C61" s="162"/>
      <c r="D61" s="162"/>
      <c r="E61" s="162"/>
      <c r="F61" s="162"/>
      <c r="G61" s="162"/>
      <c r="H61" s="162"/>
      <c r="I61" s="162"/>
      <c r="J61" s="163"/>
      <c r="K61" s="552"/>
      <c r="O61" s="1690"/>
      <c r="P61" s="1690"/>
      <c r="Q61" s="1690"/>
      <c r="R61" s="1690"/>
      <c r="S61" s="1690"/>
      <c r="T61" s="1690"/>
      <c r="U61" s="1690"/>
      <c r="V61" s="1690"/>
      <c r="W61" s="325"/>
      <c r="X61" s="325"/>
      <c r="Y61" s="325"/>
      <c r="Z61" s="1690"/>
      <c r="AA61" s="1690"/>
      <c r="AB61" s="1690"/>
      <c r="AC61" s="1690"/>
      <c r="AD61" s="1690"/>
      <c r="AE61" s="1690"/>
      <c r="AF61" s="1690"/>
      <c r="AG61" s="1690"/>
      <c r="AH61" s="553"/>
      <c r="AI61" s="325"/>
      <c r="AJ61" s="325"/>
      <c r="AK61" s="574"/>
    </row>
    <row r="62" spans="1:37" ht="16.5" customHeight="1">
      <c r="A62" s="1691"/>
      <c r="B62" s="1691"/>
      <c r="C62" s="163"/>
      <c r="D62" s="163"/>
      <c r="E62" s="163"/>
      <c r="F62" s="163"/>
      <c r="G62" s="163"/>
      <c r="H62" s="163"/>
      <c r="I62" s="163"/>
      <c r="J62" s="163"/>
      <c r="K62" s="552"/>
      <c r="O62" s="162"/>
      <c r="P62" s="162"/>
      <c r="Q62" s="162"/>
      <c r="R62" s="162"/>
      <c r="S62" s="162"/>
      <c r="T62" s="162"/>
      <c r="U62" s="162"/>
      <c r="V62" s="163"/>
      <c r="W62" s="325"/>
      <c r="X62" s="325"/>
      <c r="Y62" s="325"/>
      <c r="Z62" s="162"/>
      <c r="AA62" s="162"/>
      <c r="AB62" s="162"/>
      <c r="AC62" s="162"/>
      <c r="AD62" s="162"/>
      <c r="AE62" s="162"/>
      <c r="AF62" s="162"/>
      <c r="AG62" s="163"/>
      <c r="AH62" s="553"/>
      <c r="AI62" s="325"/>
      <c r="AJ62" s="325"/>
      <c r="AK62" s="574"/>
    </row>
    <row r="63" spans="1:37" ht="16.5" customHeight="1">
      <c r="A63" s="1689"/>
      <c r="B63" s="550"/>
      <c r="C63" s="548"/>
      <c r="D63" s="548"/>
      <c r="E63" s="548"/>
      <c r="F63" s="548"/>
      <c r="G63" s="548"/>
      <c r="H63" s="548"/>
      <c r="I63" s="548"/>
      <c r="J63" s="548"/>
      <c r="K63" s="552"/>
      <c r="O63" s="325"/>
      <c r="P63" s="325"/>
      <c r="Q63" s="325"/>
      <c r="R63" s="325"/>
      <c r="S63" s="325"/>
      <c r="T63" s="325"/>
      <c r="U63" s="325"/>
      <c r="V63" s="325"/>
      <c r="W63" s="325"/>
      <c r="X63" s="1689"/>
      <c r="Y63" s="550"/>
      <c r="Z63" s="325"/>
      <c r="AA63" s="325"/>
      <c r="AB63" s="325"/>
      <c r="AC63" s="325"/>
      <c r="AD63" s="325"/>
      <c r="AE63" s="325"/>
      <c r="AF63" s="325"/>
      <c r="AG63" s="325"/>
      <c r="AH63" s="553"/>
      <c r="AI63" s="325"/>
      <c r="AJ63" s="325"/>
      <c r="AK63" s="574"/>
    </row>
    <row r="64" spans="1:37" ht="16.5" customHeight="1">
      <c r="A64" s="1689"/>
      <c r="B64" s="550"/>
      <c r="C64" s="548"/>
      <c r="D64" s="548"/>
      <c r="E64" s="548"/>
      <c r="F64" s="548"/>
      <c r="G64" s="548"/>
      <c r="H64" s="548"/>
      <c r="I64" s="548"/>
      <c r="J64" s="548"/>
      <c r="K64" s="552"/>
      <c r="O64" s="325"/>
      <c r="P64" s="325"/>
      <c r="Q64" s="325"/>
      <c r="R64" s="325"/>
      <c r="S64" s="325"/>
      <c r="T64" s="325"/>
      <c r="U64" s="325"/>
      <c r="V64" s="325"/>
      <c r="W64" s="325"/>
      <c r="X64" s="1689"/>
      <c r="Y64" s="550"/>
      <c r="Z64" s="325"/>
      <c r="AA64" s="325"/>
      <c r="AB64" s="325"/>
      <c r="AC64" s="325"/>
      <c r="AD64" s="325"/>
      <c r="AE64" s="325"/>
      <c r="AF64" s="325"/>
      <c r="AG64" s="325"/>
      <c r="AH64" s="553"/>
      <c r="AI64" s="325"/>
      <c r="AJ64" s="325"/>
      <c r="AK64" s="574"/>
    </row>
    <row r="65" spans="1:37" ht="16.5" customHeight="1">
      <c r="A65" s="1689"/>
      <c r="B65" s="550"/>
      <c r="C65" s="548"/>
      <c r="D65" s="548"/>
      <c r="E65" s="548"/>
      <c r="F65" s="548"/>
      <c r="G65" s="548"/>
      <c r="H65" s="548"/>
      <c r="I65" s="548"/>
      <c r="J65" s="548"/>
      <c r="K65" s="552"/>
      <c r="O65" s="325"/>
      <c r="P65" s="325"/>
      <c r="Q65" s="325"/>
      <c r="R65" s="325"/>
      <c r="S65" s="325"/>
      <c r="T65" s="325"/>
      <c r="U65" s="325"/>
      <c r="V65" s="325"/>
      <c r="W65" s="325"/>
      <c r="X65" s="1689"/>
      <c r="Y65" s="550"/>
      <c r="Z65" s="325"/>
      <c r="AA65" s="325"/>
      <c r="AB65" s="325"/>
      <c r="AC65" s="325"/>
      <c r="AD65" s="325"/>
      <c r="AE65" s="325"/>
      <c r="AF65" s="325"/>
      <c r="AG65" s="325"/>
      <c r="AH65" s="553"/>
      <c r="AI65" s="325"/>
      <c r="AJ65" s="325"/>
      <c r="AK65" s="574"/>
    </row>
    <row r="66" spans="1:37" ht="16.5" customHeight="1">
      <c r="A66" s="1689"/>
      <c r="B66" s="550"/>
      <c r="C66" s="548"/>
      <c r="D66" s="548"/>
      <c r="E66" s="548"/>
      <c r="F66" s="548"/>
      <c r="G66" s="548"/>
      <c r="H66" s="548"/>
      <c r="I66" s="548"/>
      <c r="J66" s="548"/>
      <c r="K66" s="552"/>
      <c r="O66" s="325"/>
      <c r="P66" s="325"/>
      <c r="Q66" s="325"/>
      <c r="R66" s="325"/>
      <c r="S66" s="325"/>
      <c r="T66" s="325"/>
      <c r="U66" s="325"/>
      <c r="V66" s="325"/>
      <c r="W66" s="325"/>
      <c r="X66" s="1689"/>
      <c r="Y66" s="550"/>
      <c r="Z66" s="325"/>
      <c r="AA66" s="325"/>
      <c r="AB66" s="325"/>
      <c r="AC66" s="325"/>
      <c r="AD66" s="325"/>
      <c r="AE66" s="325"/>
      <c r="AF66" s="325"/>
      <c r="AG66" s="325"/>
      <c r="AH66" s="553"/>
      <c r="AI66" s="325"/>
      <c r="AJ66" s="325"/>
      <c r="AK66" s="574"/>
    </row>
    <row r="67" spans="1:37" ht="16.5" customHeight="1">
      <c r="A67" s="1689"/>
      <c r="B67" s="550"/>
      <c r="C67" s="548"/>
      <c r="D67" s="548"/>
      <c r="E67" s="548"/>
      <c r="F67" s="548"/>
      <c r="G67" s="548"/>
      <c r="H67" s="548"/>
      <c r="I67" s="548"/>
      <c r="J67" s="548"/>
      <c r="K67" s="552"/>
      <c r="O67" s="325"/>
      <c r="P67" s="325"/>
      <c r="Q67" s="325"/>
      <c r="R67" s="325"/>
      <c r="S67" s="325"/>
      <c r="T67" s="325"/>
      <c r="U67" s="325"/>
      <c r="V67" s="325"/>
      <c r="W67" s="325"/>
      <c r="X67" s="1689"/>
      <c r="Y67" s="550"/>
      <c r="Z67" s="325"/>
      <c r="AA67" s="325"/>
      <c r="AB67" s="325"/>
      <c r="AC67" s="325"/>
      <c r="AD67" s="325"/>
      <c r="AE67" s="325"/>
      <c r="AF67" s="325"/>
      <c r="AG67" s="325"/>
      <c r="AH67" s="553"/>
      <c r="AI67" s="325"/>
      <c r="AJ67" s="325"/>
      <c r="AK67" s="574"/>
    </row>
    <row r="68" spans="1:37" ht="16.5" customHeight="1">
      <c r="A68" s="1689"/>
      <c r="B68" s="550"/>
      <c r="C68" s="548"/>
      <c r="D68" s="548"/>
      <c r="E68" s="548"/>
      <c r="F68" s="548"/>
      <c r="G68" s="548"/>
      <c r="H68" s="548"/>
      <c r="I68" s="548"/>
      <c r="J68" s="548"/>
      <c r="K68" s="552"/>
      <c r="O68" s="325"/>
      <c r="P68" s="325"/>
      <c r="Q68" s="325"/>
      <c r="R68" s="325"/>
      <c r="S68" s="325"/>
      <c r="T68" s="325"/>
      <c r="U68" s="325"/>
      <c r="V68" s="325"/>
      <c r="W68" s="325"/>
      <c r="X68" s="1689"/>
      <c r="Y68" s="550"/>
      <c r="Z68" s="325"/>
      <c r="AA68" s="325"/>
      <c r="AB68" s="325"/>
      <c r="AC68" s="325"/>
      <c r="AD68" s="325"/>
      <c r="AE68" s="325"/>
      <c r="AF68" s="325"/>
      <c r="AG68" s="325"/>
      <c r="AH68" s="553"/>
      <c r="AI68" s="325"/>
      <c r="AJ68" s="325"/>
      <c r="AK68" s="325"/>
    </row>
    <row r="69" spans="1:37" ht="16.5" customHeight="1">
      <c r="A69" s="1689"/>
      <c r="B69" s="550"/>
      <c r="C69" s="548"/>
      <c r="D69" s="548"/>
      <c r="E69" s="548"/>
      <c r="F69" s="548"/>
      <c r="G69" s="548"/>
      <c r="H69" s="548"/>
      <c r="I69" s="548"/>
      <c r="J69" s="548"/>
      <c r="K69" s="552"/>
      <c r="O69" s="325"/>
      <c r="P69" s="325"/>
      <c r="Q69" s="325"/>
      <c r="R69" s="325"/>
      <c r="S69" s="325"/>
      <c r="T69" s="325"/>
      <c r="U69" s="325"/>
      <c r="V69" s="325"/>
      <c r="W69" s="325"/>
      <c r="X69" s="1689"/>
      <c r="Y69" s="550"/>
      <c r="Z69" s="325"/>
      <c r="AA69" s="325"/>
      <c r="AB69" s="325"/>
      <c r="AC69" s="325"/>
      <c r="AD69" s="325"/>
      <c r="AE69" s="325"/>
      <c r="AF69" s="325"/>
      <c r="AG69" s="325"/>
      <c r="AH69" s="553"/>
      <c r="AI69" s="325"/>
      <c r="AJ69" s="325"/>
      <c r="AK69" s="325"/>
    </row>
    <row r="70" spans="1:37" ht="16.5" customHeight="1">
      <c r="A70" s="1689"/>
      <c r="B70" s="550"/>
      <c r="C70" s="548"/>
      <c r="D70" s="548"/>
      <c r="E70" s="548"/>
      <c r="F70" s="548"/>
      <c r="G70" s="548"/>
      <c r="H70" s="548"/>
      <c r="I70" s="548"/>
      <c r="J70" s="548"/>
      <c r="K70" s="552"/>
      <c r="O70" s="325"/>
      <c r="P70" s="325"/>
      <c r="Q70" s="325"/>
      <c r="R70" s="325"/>
      <c r="S70" s="325"/>
      <c r="T70" s="325"/>
      <c r="U70" s="325"/>
      <c r="V70" s="325"/>
      <c r="W70" s="325"/>
      <c r="X70" s="1689"/>
      <c r="Y70" s="550"/>
      <c r="Z70" s="325"/>
      <c r="AA70" s="325"/>
      <c r="AB70" s="325"/>
      <c r="AC70" s="325"/>
      <c r="AD70" s="325"/>
      <c r="AE70" s="325"/>
      <c r="AF70" s="325"/>
      <c r="AG70" s="325"/>
      <c r="AH70" s="553"/>
      <c r="AI70" s="325"/>
      <c r="AJ70" s="325"/>
      <c r="AK70" s="325"/>
    </row>
    <row r="71" spans="1:37" ht="16.5" customHeight="1">
      <c r="A71" s="1689"/>
      <c r="B71" s="550"/>
      <c r="C71" s="548"/>
      <c r="D71" s="548"/>
      <c r="E71" s="548"/>
      <c r="F71" s="548"/>
      <c r="G71" s="548"/>
      <c r="H71" s="548"/>
      <c r="I71" s="548"/>
      <c r="J71" s="548"/>
      <c r="K71" s="552"/>
      <c r="O71" s="325"/>
      <c r="P71" s="325"/>
      <c r="Q71" s="325"/>
      <c r="R71" s="325"/>
      <c r="S71" s="325"/>
      <c r="T71" s="325"/>
      <c r="U71" s="325"/>
      <c r="V71" s="325"/>
      <c r="W71" s="325"/>
      <c r="X71" s="1689"/>
      <c r="Y71" s="550"/>
      <c r="Z71" s="325"/>
      <c r="AA71" s="325"/>
      <c r="AB71" s="325"/>
      <c r="AC71" s="325"/>
      <c r="AD71" s="325"/>
      <c r="AE71" s="325"/>
      <c r="AF71" s="325"/>
      <c r="AG71" s="325"/>
      <c r="AH71" s="553"/>
      <c r="AI71" s="325"/>
      <c r="AJ71" s="325"/>
      <c r="AK71" s="325"/>
    </row>
    <row r="72" spans="1:37" ht="16.5" customHeight="1">
      <c r="A72" s="1689"/>
      <c r="B72" s="549"/>
      <c r="C72" s="548"/>
      <c r="D72" s="548"/>
      <c r="E72" s="548"/>
      <c r="F72" s="548"/>
      <c r="G72" s="548"/>
      <c r="H72" s="548"/>
      <c r="I72" s="548"/>
      <c r="J72" s="548"/>
      <c r="K72" s="552"/>
      <c r="O72" s="325"/>
      <c r="P72" s="325"/>
      <c r="Q72" s="325"/>
      <c r="R72" s="325"/>
      <c r="S72" s="325"/>
      <c r="T72" s="325"/>
      <c r="U72" s="325"/>
      <c r="V72" s="325"/>
      <c r="W72" s="325"/>
      <c r="X72" s="1689"/>
      <c r="Y72" s="549"/>
      <c r="Z72" s="325"/>
      <c r="AA72" s="325"/>
      <c r="AB72" s="325"/>
      <c r="AC72" s="325"/>
      <c r="AD72" s="325"/>
      <c r="AE72" s="325"/>
      <c r="AF72" s="325"/>
      <c r="AG72" s="325"/>
      <c r="AH72" s="553"/>
      <c r="AI72" s="325"/>
      <c r="AJ72" s="325"/>
      <c r="AK72" s="325"/>
    </row>
    <row r="73" spans="1:37" ht="16.5" customHeight="1">
      <c r="A73" s="546"/>
      <c r="B73" s="546"/>
      <c r="C73" s="547"/>
      <c r="D73" s="547"/>
      <c r="E73" s="547"/>
      <c r="F73" s="547"/>
      <c r="G73" s="547"/>
      <c r="H73" s="547"/>
      <c r="I73" s="546"/>
      <c r="J73" s="546"/>
      <c r="K73" s="552"/>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row>
    <row r="74" spans="1:37" ht="16.5" customHeight="1">
      <c r="A74" s="325"/>
      <c r="B74" s="325"/>
      <c r="C74" s="325"/>
      <c r="D74" s="325"/>
      <c r="E74" s="325"/>
      <c r="F74" s="544"/>
      <c r="G74" s="544"/>
      <c r="H74" s="544"/>
      <c r="I74" s="544"/>
      <c r="J74" s="544"/>
      <c r="K74" s="544"/>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row>
    <row r="75" spans="1:37" ht="16.5" customHeight="1">
      <c r="A75" s="1691"/>
      <c r="B75" s="1691"/>
      <c r="C75" s="1690"/>
      <c r="D75" s="1690"/>
      <c r="E75" s="1690"/>
      <c r="F75" s="1690"/>
      <c r="G75" s="1690"/>
      <c r="H75" s="1690"/>
      <c r="I75" s="1690"/>
      <c r="J75" s="1690"/>
      <c r="K75" s="552"/>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row>
    <row r="76" spans="1:37" ht="16.5" customHeight="1">
      <c r="A76" s="1691"/>
      <c r="B76" s="1691"/>
      <c r="C76" s="162"/>
      <c r="D76" s="162"/>
      <c r="E76" s="162"/>
      <c r="F76" s="162"/>
      <c r="G76" s="162"/>
      <c r="H76" s="162"/>
      <c r="I76" s="162"/>
      <c r="J76" s="163"/>
      <c r="K76" s="552"/>
      <c r="O76" s="325"/>
      <c r="P76" s="325"/>
      <c r="Q76" s="325"/>
      <c r="R76" s="325"/>
      <c r="S76" s="325"/>
      <c r="T76" s="325"/>
      <c r="U76" s="325"/>
      <c r="V76" s="325"/>
      <c r="W76" s="325"/>
      <c r="X76" s="325"/>
      <c r="Y76" s="325"/>
      <c r="Z76" s="325"/>
      <c r="AA76" s="325"/>
      <c r="AB76" s="325"/>
      <c r="AC76" s="325"/>
      <c r="AD76" s="325"/>
      <c r="AE76" s="325"/>
      <c r="AF76" s="325"/>
      <c r="AG76" s="325"/>
      <c r="AH76" s="325"/>
      <c r="AI76" s="325"/>
      <c r="AJ76" s="325"/>
      <c r="AK76" s="325"/>
    </row>
    <row r="77" spans="1:37" ht="16.5" customHeight="1">
      <c r="A77" s="1691"/>
      <c r="B77" s="1691"/>
      <c r="C77" s="163"/>
      <c r="D77" s="163"/>
      <c r="E77" s="163"/>
      <c r="F77" s="163"/>
      <c r="G77" s="163"/>
      <c r="H77" s="163"/>
      <c r="I77" s="163"/>
      <c r="J77" s="163"/>
      <c r="K77" s="552"/>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row>
    <row r="78" spans="1:37" ht="16.5" customHeight="1">
      <c r="A78" s="1689"/>
      <c r="B78" s="550"/>
      <c r="C78" s="548"/>
      <c r="D78" s="548"/>
      <c r="E78" s="548"/>
      <c r="F78" s="548"/>
      <c r="G78" s="548"/>
      <c r="H78" s="548"/>
      <c r="I78" s="548"/>
      <c r="J78" s="548"/>
      <c r="K78" s="552"/>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row>
    <row r="79" spans="1:37" ht="16.5" customHeight="1">
      <c r="A79" s="1689"/>
      <c r="B79" s="550"/>
      <c r="C79" s="548"/>
      <c r="D79" s="548"/>
      <c r="E79" s="548"/>
      <c r="F79" s="548"/>
      <c r="G79" s="548"/>
      <c r="H79" s="548"/>
      <c r="I79" s="548"/>
      <c r="J79" s="548"/>
      <c r="K79" s="552"/>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row>
    <row r="80" spans="1:37" ht="16.5" customHeight="1">
      <c r="A80" s="1689"/>
      <c r="B80" s="550"/>
      <c r="C80" s="548"/>
      <c r="D80" s="548"/>
      <c r="E80" s="548"/>
      <c r="F80" s="548"/>
      <c r="G80" s="548"/>
      <c r="H80" s="548"/>
      <c r="I80" s="548"/>
      <c r="J80" s="548"/>
      <c r="K80" s="552"/>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row>
    <row r="81" spans="1:37" ht="16.5" customHeight="1">
      <c r="A81" s="1689"/>
      <c r="B81" s="550"/>
      <c r="C81" s="548"/>
      <c r="D81" s="548"/>
      <c r="E81" s="548"/>
      <c r="F81" s="548"/>
      <c r="G81" s="548"/>
      <c r="H81" s="548"/>
      <c r="I81" s="548"/>
      <c r="J81" s="548"/>
      <c r="K81" s="552"/>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row>
    <row r="82" spans="1:37" ht="16.5" customHeight="1">
      <c r="A82" s="1689"/>
      <c r="B82" s="550"/>
      <c r="C82" s="548"/>
      <c r="D82" s="548"/>
      <c r="E82" s="548"/>
      <c r="F82" s="548"/>
      <c r="G82" s="548"/>
      <c r="H82" s="548"/>
      <c r="I82" s="548"/>
      <c r="J82" s="548"/>
      <c r="K82" s="552"/>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row>
    <row r="83" spans="1:37" ht="16.5" customHeight="1">
      <c r="A83" s="1689"/>
      <c r="B83" s="550"/>
      <c r="C83" s="548"/>
      <c r="D83" s="548"/>
      <c r="E83" s="548"/>
      <c r="F83" s="548"/>
      <c r="G83" s="548"/>
      <c r="H83" s="548"/>
      <c r="I83" s="548"/>
      <c r="J83" s="548"/>
      <c r="K83" s="552"/>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row>
    <row r="84" spans="1:37" ht="16.5" customHeight="1">
      <c r="A84" s="1689"/>
      <c r="B84" s="550"/>
      <c r="C84" s="548"/>
      <c r="D84" s="548"/>
      <c r="E84" s="548"/>
      <c r="F84" s="548"/>
      <c r="G84" s="548"/>
      <c r="H84" s="548"/>
      <c r="I84" s="548"/>
      <c r="J84" s="548"/>
      <c r="K84" s="552"/>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row>
    <row r="85" spans="1:37" ht="16.5" customHeight="1">
      <c r="A85" s="1689"/>
      <c r="B85" s="550"/>
      <c r="C85" s="548"/>
      <c r="D85" s="548"/>
      <c r="E85" s="548"/>
      <c r="F85" s="548"/>
      <c r="G85" s="548"/>
      <c r="H85" s="548"/>
      <c r="I85" s="548"/>
      <c r="J85" s="548"/>
      <c r="K85" s="552"/>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row>
    <row r="86" spans="1:37" ht="16.5" customHeight="1">
      <c r="A86" s="1689"/>
      <c r="B86" s="550"/>
      <c r="C86" s="548"/>
      <c r="D86" s="548"/>
      <c r="E86" s="548"/>
      <c r="F86" s="548"/>
      <c r="G86" s="548"/>
      <c r="H86" s="548"/>
      <c r="I86" s="548"/>
      <c r="J86" s="548"/>
      <c r="K86" s="552"/>
    </row>
    <row r="87" spans="1:37" ht="16.5" customHeight="1">
      <c r="A87" s="1689"/>
      <c r="B87" s="549"/>
      <c r="C87" s="548"/>
      <c r="D87" s="548"/>
      <c r="E87" s="548"/>
      <c r="F87" s="548"/>
      <c r="G87" s="548"/>
      <c r="H87" s="548"/>
      <c r="I87" s="548"/>
      <c r="J87" s="548"/>
      <c r="K87" s="552"/>
    </row>
    <row r="88" spans="1:37" ht="16.5" customHeight="1">
      <c r="A88" s="546"/>
      <c r="B88" s="546"/>
      <c r="C88" s="547"/>
      <c r="D88" s="547"/>
      <c r="E88" s="547"/>
      <c r="F88" s="547"/>
      <c r="G88" s="547"/>
      <c r="H88" s="547"/>
      <c r="I88" s="546"/>
      <c r="J88" s="546"/>
      <c r="K88" s="552"/>
    </row>
    <row r="89" spans="1:37" ht="16.5" customHeight="1">
      <c r="A89" s="325"/>
      <c r="B89" s="325"/>
      <c r="C89" s="325"/>
      <c r="D89" s="325"/>
      <c r="E89" s="325"/>
      <c r="F89" s="544"/>
      <c r="G89" s="544"/>
      <c r="H89" s="544"/>
      <c r="I89" s="544"/>
      <c r="J89" s="544"/>
      <c r="K89" s="544"/>
      <c r="O89" s="1693"/>
      <c r="P89" s="1693"/>
      <c r="Q89" s="1693"/>
      <c r="R89" s="1693"/>
      <c r="S89" s="1693"/>
      <c r="T89" s="1693"/>
      <c r="U89" s="1693"/>
      <c r="V89" s="325"/>
      <c r="W89" s="325"/>
      <c r="X89" s="325"/>
      <c r="Y89" s="325"/>
      <c r="Z89" s="325"/>
      <c r="AA89" s="325"/>
      <c r="AB89" s="325"/>
      <c r="AC89" s="325"/>
      <c r="AD89" s="325"/>
    </row>
    <row r="90" spans="1:37" ht="16.5" customHeight="1">
      <c r="A90" s="325"/>
      <c r="B90" s="325"/>
      <c r="C90" s="325"/>
      <c r="D90" s="325"/>
      <c r="E90" s="325"/>
      <c r="F90" s="544"/>
      <c r="G90" s="544"/>
      <c r="H90" s="544"/>
      <c r="I90" s="544"/>
      <c r="J90" s="544"/>
      <c r="K90" s="544"/>
      <c r="O90" s="507"/>
      <c r="P90" s="507"/>
      <c r="Q90" s="507"/>
      <c r="R90" s="507"/>
      <c r="S90" s="507"/>
      <c r="T90" s="507"/>
      <c r="U90" s="505"/>
      <c r="V90" s="325"/>
      <c r="W90" s="325"/>
      <c r="X90" s="325"/>
      <c r="Y90" s="325"/>
      <c r="Z90" s="325"/>
      <c r="AA90" s="325"/>
      <c r="AB90" s="325"/>
      <c r="AC90" s="325"/>
      <c r="AD90" s="325"/>
    </row>
    <row r="91" spans="1:37" ht="16.5" customHeight="1">
      <c r="A91" s="325"/>
      <c r="B91" s="1691"/>
      <c r="C91" s="1691"/>
      <c r="D91" s="1690"/>
      <c r="E91" s="1690"/>
      <c r="F91" s="1690"/>
      <c r="G91" s="1690"/>
      <c r="H91" s="1690"/>
      <c r="I91" s="1690"/>
      <c r="J91" s="1690"/>
      <c r="K91" s="1690"/>
      <c r="N91" s="1694"/>
      <c r="O91" s="505"/>
      <c r="P91" s="505"/>
      <c r="Q91" s="505"/>
      <c r="R91" s="505"/>
      <c r="S91" s="505"/>
      <c r="T91" s="505"/>
      <c r="U91" s="505"/>
      <c r="V91" s="325"/>
      <c r="W91" s="325"/>
      <c r="X91" s="325"/>
      <c r="Y91" s="325"/>
      <c r="Z91" s="325"/>
      <c r="AA91" s="325"/>
      <c r="AB91" s="325"/>
      <c r="AC91" s="325"/>
      <c r="AD91" s="325"/>
    </row>
    <row r="92" spans="1:37" ht="16.5" customHeight="1">
      <c r="A92" s="325"/>
      <c r="B92" s="1691"/>
      <c r="C92" s="1691"/>
      <c r="D92" s="162"/>
      <c r="E92" s="162"/>
      <c r="F92" s="162"/>
      <c r="G92" s="162"/>
      <c r="H92" s="162"/>
      <c r="I92" s="162"/>
      <c r="J92" s="162"/>
      <c r="K92" s="163"/>
      <c r="N92" s="1694"/>
      <c r="O92" s="325"/>
      <c r="P92" s="325"/>
      <c r="Q92" s="325"/>
      <c r="R92" s="325"/>
      <c r="S92" s="325"/>
      <c r="T92" s="325"/>
      <c r="U92" s="325"/>
      <c r="V92" s="553"/>
      <c r="W92" s="325"/>
      <c r="X92" s="325"/>
      <c r="Y92" s="325"/>
      <c r="Z92" s="325"/>
      <c r="AA92" s="325"/>
      <c r="AB92" s="325"/>
      <c r="AC92" s="325"/>
      <c r="AD92" s="325"/>
    </row>
    <row r="93" spans="1:37" ht="16.5" customHeight="1">
      <c r="A93" s="325"/>
      <c r="B93" s="1691"/>
      <c r="C93" s="1691"/>
      <c r="D93" s="163"/>
      <c r="E93" s="163"/>
      <c r="F93" s="163"/>
      <c r="G93" s="163"/>
      <c r="H93" s="163"/>
      <c r="I93" s="163"/>
      <c r="J93" s="163"/>
      <c r="K93" s="163"/>
      <c r="N93" s="1694"/>
      <c r="O93" s="325"/>
      <c r="P93" s="325"/>
      <c r="Q93" s="325"/>
      <c r="R93" s="325"/>
      <c r="S93" s="325"/>
      <c r="T93" s="325"/>
      <c r="U93" s="325"/>
      <c r="V93" s="553"/>
      <c r="W93" s="325"/>
      <c r="X93" s="325"/>
      <c r="Y93" s="325"/>
      <c r="Z93" s="325"/>
      <c r="AA93" s="325"/>
      <c r="AB93" s="325"/>
      <c r="AC93" s="325"/>
      <c r="AD93" s="325"/>
    </row>
    <row r="94" spans="1:37" ht="16.5" customHeight="1">
      <c r="A94" s="325"/>
      <c r="B94" s="1689"/>
      <c r="C94" s="550"/>
      <c r="D94" s="325"/>
      <c r="E94" s="325"/>
      <c r="F94" s="325"/>
      <c r="G94" s="325"/>
      <c r="H94" s="325"/>
      <c r="I94" s="325"/>
      <c r="J94" s="544"/>
      <c r="K94" s="544"/>
      <c r="N94" s="1692"/>
      <c r="O94" s="325"/>
      <c r="P94" s="325"/>
      <c r="Q94" s="325"/>
      <c r="R94" s="325"/>
      <c r="S94" s="325"/>
      <c r="T94" s="325"/>
      <c r="U94" s="325"/>
      <c r="V94" s="553"/>
      <c r="W94" s="325"/>
      <c r="X94" s="325"/>
      <c r="Y94" s="325"/>
      <c r="Z94" s="325"/>
      <c r="AA94" s="325"/>
      <c r="AB94" s="325"/>
      <c r="AC94" s="325"/>
      <c r="AD94" s="325"/>
    </row>
    <row r="95" spans="1:37" ht="16.5" customHeight="1">
      <c r="A95" s="325"/>
      <c r="B95" s="1689"/>
      <c r="C95" s="550"/>
      <c r="D95" s="325"/>
      <c r="E95" s="325"/>
      <c r="F95" s="325"/>
      <c r="G95" s="325"/>
      <c r="H95" s="325"/>
      <c r="I95" s="325"/>
      <c r="J95" s="544"/>
      <c r="K95" s="544"/>
      <c r="N95" s="1692"/>
      <c r="O95" s="325"/>
      <c r="P95" s="325"/>
      <c r="Q95" s="325"/>
      <c r="R95" s="325"/>
      <c r="S95" s="325"/>
      <c r="T95" s="325"/>
      <c r="U95" s="325"/>
      <c r="V95" s="553"/>
      <c r="W95" s="325"/>
      <c r="X95" s="325"/>
      <c r="Y95" s="325"/>
      <c r="Z95" s="325"/>
      <c r="AA95" s="325"/>
      <c r="AB95" s="325"/>
      <c r="AC95" s="325"/>
      <c r="AD95" s="325"/>
    </row>
    <row r="96" spans="1:37" ht="16.5" customHeight="1">
      <c r="A96" s="325"/>
      <c r="B96" s="1689"/>
      <c r="C96" s="550"/>
      <c r="D96" s="325"/>
      <c r="E96" s="325"/>
      <c r="F96" s="325"/>
      <c r="G96" s="325"/>
      <c r="H96" s="325"/>
      <c r="I96" s="325"/>
      <c r="J96" s="544"/>
      <c r="K96" s="544"/>
      <c r="N96" s="1692"/>
      <c r="O96" s="325"/>
      <c r="P96" s="325"/>
      <c r="Q96" s="325"/>
      <c r="R96" s="325"/>
      <c r="S96" s="325"/>
      <c r="T96" s="325"/>
      <c r="U96" s="325"/>
      <c r="V96" s="553"/>
      <c r="W96" s="325"/>
      <c r="X96" s="325"/>
      <c r="Y96" s="325"/>
      <c r="Z96" s="325"/>
      <c r="AA96" s="325"/>
      <c r="AB96" s="325"/>
      <c r="AC96" s="325"/>
      <c r="AD96" s="325"/>
    </row>
    <row r="97" spans="1:30" ht="16.5" customHeight="1">
      <c r="A97" s="325"/>
      <c r="B97" s="1689"/>
      <c r="C97" s="550"/>
      <c r="D97" s="325"/>
      <c r="E97" s="325"/>
      <c r="F97" s="325"/>
      <c r="G97" s="325"/>
      <c r="H97" s="325"/>
      <c r="I97" s="325"/>
      <c r="J97" s="544"/>
      <c r="K97" s="544"/>
      <c r="N97" s="1692"/>
      <c r="O97" s="325"/>
      <c r="P97" s="325"/>
      <c r="Q97" s="325"/>
      <c r="R97" s="325"/>
      <c r="S97" s="325"/>
      <c r="T97" s="325"/>
      <c r="U97" s="325"/>
      <c r="V97" s="553"/>
      <c r="W97" s="325"/>
      <c r="X97" s="325"/>
      <c r="Y97" s="325"/>
      <c r="Z97" s="325"/>
      <c r="AA97" s="325"/>
      <c r="AB97" s="325"/>
      <c r="AC97" s="325"/>
      <c r="AD97" s="325"/>
    </row>
    <row r="98" spans="1:30" ht="16.5" customHeight="1">
      <c r="A98" s="325"/>
      <c r="B98" s="1689"/>
      <c r="C98" s="550"/>
      <c r="D98" s="325"/>
      <c r="E98" s="325"/>
      <c r="F98" s="325"/>
      <c r="G98" s="325"/>
      <c r="H98" s="325"/>
      <c r="I98" s="325"/>
      <c r="J98" s="544"/>
      <c r="K98" s="544"/>
      <c r="N98" s="1692"/>
      <c r="O98" s="325"/>
      <c r="P98" s="325"/>
      <c r="Q98" s="325"/>
      <c r="R98" s="325"/>
      <c r="S98" s="325"/>
      <c r="T98" s="325"/>
      <c r="U98" s="325"/>
      <c r="V98" s="553"/>
      <c r="W98" s="325"/>
      <c r="X98" s="325"/>
      <c r="Y98" s="325"/>
      <c r="Z98" s="325"/>
      <c r="AA98" s="325"/>
      <c r="AB98" s="325"/>
      <c r="AC98" s="325"/>
      <c r="AD98" s="325"/>
    </row>
    <row r="99" spans="1:30" ht="16.5" customHeight="1">
      <c r="A99" s="325"/>
      <c r="B99" s="1689"/>
      <c r="C99" s="550"/>
      <c r="D99" s="325"/>
      <c r="E99" s="325"/>
      <c r="F99" s="325"/>
      <c r="G99" s="325"/>
      <c r="H99" s="325"/>
      <c r="I99" s="325"/>
      <c r="J99" s="544"/>
      <c r="K99" s="544"/>
      <c r="N99" s="1692"/>
      <c r="O99" s="325"/>
      <c r="P99" s="325"/>
      <c r="Q99" s="325"/>
      <c r="R99" s="325"/>
      <c r="S99" s="325"/>
      <c r="T99" s="325"/>
      <c r="U99" s="325"/>
      <c r="V99" s="553"/>
      <c r="W99" s="325"/>
      <c r="X99" s="325"/>
      <c r="Y99" s="325"/>
      <c r="Z99" s="325"/>
      <c r="AA99" s="325"/>
      <c r="AB99" s="325"/>
      <c r="AC99" s="325"/>
      <c r="AD99" s="325"/>
    </row>
    <row r="100" spans="1:30" ht="16.5" customHeight="1">
      <c r="A100" s="325"/>
      <c r="B100" s="1689"/>
      <c r="C100" s="550"/>
      <c r="D100" s="325"/>
      <c r="E100" s="325"/>
      <c r="F100" s="325"/>
      <c r="G100" s="325"/>
      <c r="H100" s="325"/>
      <c r="I100" s="325"/>
      <c r="J100" s="544"/>
      <c r="K100" s="544"/>
      <c r="N100" s="1692"/>
      <c r="O100" s="325"/>
      <c r="P100" s="325"/>
      <c r="Q100" s="325"/>
      <c r="R100" s="325"/>
      <c r="S100" s="325"/>
      <c r="T100" s="325"/>
      <c r="U100" s="325"/>
      <c r="V100" s="553"/>
      <c r="W100" s="325"/>
      <c r="X100" s="325"/>
      <c r="Y100" s="325"/>
      <c r="Z100" s="325"/>
      <c r="AA100" s="325"/>
      <c r="AB100" s="325"/>
      <c r="AC100" s="325"/>
      <c r="AD100" s="325"/>
    </row>
    <row r="101" spans="1:30" ht="16.5" customHeight="1">
      <c r="A101" s="325"/>
      <c r="B101" s="1689"/>
      <c r="C101" s="550"/>
      <c r="D101" s="325"/>
      <c r="E101" s="325"/>
      <c r="F101" s="325"/>
      <c r="G101" s="325"/>
      <c r="H101" s="325"/>
      <c r="I101" s="325"/>
      <c r="J101" s="544"/>
      <c r="K101" s="544"/>
      <c r="N101" s="1692"/>
      <c r="O101" s="325"/>
      <c r="P101" s="325"/>
      <c r="Q101" s="325"/>
      <c r="R101" s="325"/>
      <c r="S101" s="325"/>
      <c r="T101" s="325"/>
      <c r="U101" s="325"/>
      <c r="V101" s="553"/>
      <c r="W101" s="325"/>
      <c r="X101" s="325"/>
      <c r="Y101" s="325"/>
      <c r="Z101" s="325"/>
      <c r="AA101" s="325"/>
      <c r="AB101" s="325"/>
      <c r="AC101" s="325"/>
      <c r="AD101" s="325"/>
    </row>
    <row r="102" spans="1:30" ht="16.5" customHeight="1">
      <c r="A102" s="325"/>
      <c r="B102" s="1689"/>
      <c r="C102" s="550"/>
      <c r="D102" s="325"/>
      <c r="E102" s="325"/>
      <c r="F102" s="544"/>
      <c r="G102" s="544"/>
      <c r="H102" s="544"/>
      <c r="I102" s="544"/>
      <c r="J102" s="544"/>
      <c r="K102" s="544"/>
      <c r="N102" s="1692"/>
      <c r="O102" s="325"/>
      <c r="P102" s="325"/>
      <c r="Q102" s="325"/>
      <c r="R102" s="325"/>
      <c r="S102" s="325"/>
      <c r="T102" s="325"/>
      <c r="U102" s="325"/>
      <c r="V102" s="325"/>
      <c r="W102" s="325"/>
      <c r="X102" s="553"/>
      <c r="Y102" s="325"/>
      <c r="Z102" s="325"/>
      <c r="AA102" s="325"/>
      <c r="AB102" s="325"/>
      <c r="AC102" s="325"/>
      <c r="AD102" s="325"/>
    </row>
    <row r="103" spans="1:30" ht="16.5" customHeight="1">
      <c r="A103" s="325"/>
      <c r="B103" s="1689"/>
      <c r="C103" s="549"/>
      <c r="D103" s="325"/>
      <c r="E103" s="325"/>
      <c r="F103" s="325"/>
      <c r="G103" s="325"/>
      <c r="H103" s="325"/>
      <c r="I103" s="325"/>
      <c r="J103" s="544"/>
      <c r="K103" s="544"/>
      <c r="N103" s="1692"/>
      <c r="O103" s="325"/>
      <c r="P103" s="325"/>
      <c r="Q103" s="325"/>
      <c r="R103" s="325"/>
      <c r="S103" s="325"/>
      <c r="T103" s="325"/>
      <c r="U103" s="325"/>
      <c r="V103" s="325"/>
      <c r="W103" s="325"/>
      <c r="X103" s="553"/>
      <c r="Y103" s="325"/>
      <c r="Z103" s="325"/>
      <c r="AA103" s="325"/>
      <c r="AB103" s="325"/>
      <c r="AC103" s="325"/>
      <c r="AD103" s="325"/>
    </row>
    <row r="104" spans="1:30" ht="16.5" customHeight="1">
      <c r="A104" s="325"/>
      <c r="B104" s="325"/>
      <c r="C104" s="325"/>
      <c r="D104" s="325"/>
      <c r="E104" s="325"/>
      <c r="F104" s="544"/>
      <c r="G104" s="544"/>
      <c r="H104" s="544"/>
      <c r="I104" s="544"/>
      <c r="J104" s="544"/>
      <c r="K104" s="544"/>
      <c r="N104" s="544"/>
      <c r="O104" s="325"/>
      <c r="P104" s="325"/>
      <c r="Q104" s="325"/>
      <c r="R104" s="325"/>
      <c r="S104" s="325"/>
      <c r="T104" s="325"/>
      <c r="U104" s="325"/>
      <c r="V104" s="325"/>
      <c r="W104" s="325"/>
      <c r="X104" s="553"/>
      <c r="Y104" s="325"/>
      <c r="Z104" s="325"/>
      <c r="AA104" s="325"/>
      <c r="AB104" s="325"/>
      <c r="AC104" s="325"/>
      <c r="AD104" s="325"/>
    </row>
    <row r="105" spans="1:30" ht="16.5" customHeight="1">
      <c r="A105" s="325"/>
      <c r="B105" s="325"/>
      <c r="C105" s="325"/>
      <c r="D105" s="325"/>
      <c r="E105" s="325"/>
      <c r="F105" s="544"/>
      <c r="G105" s="544"/>
      <c r="H105" s="544"/>
      <c r="I105" s="544"/>
      <c r="J105" s="544"/>
      <c r="K105" s="544"/>
      <c r="N105" s="544"/>
      <c r="O105" s="1693"/>
      <c r="P105" s="1693"/>
      <c r="Q105" s="1693"/>
      <c r="R105" s="1693"/>
      <c r="S105" s="1693"/>
      <c r="T105" s="1693"/>
      <c r="U105" s="1693"/>
      <c r="V105" s="325"/>
      <c r="W105" s="325"/>
      <c r="X105" s="553"/>
      <c r="Y105" s="325"/>
      <c r="Z105" s="325"/>
      <c r="AA105" s="325"/>
      <c r="AB105" s="325"/>
      <c r="AC105" s="325"/>
      <c r="AD105" s="325"/>
    </row>
    <row r="106" spans="1:30" ht="16.5" customHeight="1">
      <c r="A106" s="325"/>
      <c r="B106" s="325"/>
      <c r="C106" s="325"/>
      <c r="D106" s="325"/>
      <c r="E106" s="325"/>
      <c r="F106" s="544"/>
      <c r="G106" s="544"/>
      <c r="H106" s="544"/>
      <c r="I106" s="544"/>
      <c r="J106" s="544"/>
      <c r="K106" s="544"/>
      <c r="N106" s="544"/>
      <c r="O106" s="507"/>
      <c r="P106" s="507"/>
      <c r="Q106" s="507"/>
      <c r="R106" s="507"/>
      <c r="S106" s="507"/>
      <c r="T106" s="507"/>
      <c r="U106" s="505"/>
      <c r="V106" s="325"/>
      <c r="W106" s="325"/>
      <c r="X106" s="553"/>
      <c r="Y106" s="325"/>
      <c r="Z106" s="325"/>
      <c r="AA106" s="325"/>
      <c r="AB106" s="325"/>
      <c r="AC106" s="325"/>
      <c r="AD106" s="325"/>
    </row>
    <row r="107" spans="1:30" ht="16.5" customHeight="1">
      <c r="A107" s="325"/>
      <c r="B107" s="1691"/>
      <c r="C107" s="1691"/>
      <c r="D107" s="1690"/>
      <c r="E107" s="1690"/>
      <c r="F107" s="1690"/>
      <c r="G107" s="1690"/>
      <c r="H107" s="1690"/>
      <c r="I107" s="1690"/>
      <c r="J107" s="1690"/>
      <c r="K107" s="1690"/>
      <c r="N107" s="1694"/>
      <c r="O107" s="505"/>
      <c r="P107" s="505"/>
      <c r="Q107" s="505"/>
      <c r="R107" s="505"/>
      <c r="S107" s="505"/>
      <c r="T107" s="505"/>
      <c r="U107" s="505"/>
      <c r="V107" s="325"/>
      <c r="W107" s="325"/>
      <c r="X107" s="553"/>
      <c r="Y107" s="325"/>
      <c r="Z107" s="325"/>
      <c r="AA107" s="325"/>
      <c r="AB107" s="325"/>
      <c r="AC107" s="325"/>
      <c r="AD107" s="325"/>
    </row>
    <row r="108" spans="1:30" ht="16.5" customHeight="1">
      <c r="A108" s="325"/>
      <c r="B108" s="1691"/>
      <c r="C108" s="1691"/>
      <c r="D108" s="162"/>
      <c r="E108" s="162"/>
      <c r="F108" s="162"/>
      <c r="G108" s="162"/>
      <c r="H108" s="162"/>
      <c r="I108" s="162"/>
      <c r="J108" s="162"/>
      <c r="K108" s="163"/>
      <c r="N108" s="1694"/>
      <c r="O108" s="325"/>
      <c r="P108" s="325"/>
      <c r="Q108" s="325"/>
      <c r="R108" s="325"/>
      <c r="S108" s="325"/>
      <c r="T108" s="325"/>
      <c r="U108" s="325"/>
      <c r="V108" s="553"/>
      <c r="W108" s="325"/>
      <c r="X108" s="553"/>
      <c r="Y108" s="325"/>
      <c r="Z108" s="325"/>
      <c r="AA108" s="325"/>
      <c r="AB108" s="325"/>
      <c r="AC108" s="325"/>
      <c r="AD108" s="325"/>
    </row>
    <row r="109" spans="1:30" ht="16.5" customHeight="1">
      <c r="A109" s="325"/>
      <c r="B109" s="1691"/>
      <c r="C109" s="1691"/>
      <c r="D109" s="163"/>
      <c r="E109" s="163"/>
      <c r="F109" s="163"/>
      <c r="G109" s="163"/>
      <c r="H109" s="163"/>
      <c r="I109" s="163"/>
      <c r="J109" s="163"/>
      <c r="K109" s="163"/>
      <c r="N109" s="1694"/>
      <c r="O109" s="325"/>
      <c r="P109" s="325"/>
      <c r="Q109" s="325"/>
      <c r="R109" s="325"/>
      <c r="S109" s="325"/>
      <c r="T109" s="325"/>
      <c r="U109" s="325"/>
      <c r="V109" s="553"/>
      <c r="W109" s="325"/>
      <c r="X109" s="553"/>
      <c r="Y109" s="325"/>
      <c r="Z109" s="325"/>
      <c r="AA109" s="325"/>
      <c r="AB109" s="325"/>
      <c r="AC109" s="325"/>
      <c r="AD109" s="325"/>
    </row>
    <row r="110" spans="1:30" ht="16.5" customHeight="1">
      <c r="A110" s="325"/>
      <c r="B110" s="1689"/>
      <c r="C110" s="550"/>
      <c r="D110" s="325"/>
      <c r="E110" s="325"/>
      <c r="F110" s="325"/>
      <c r="G110" s="325"/>
      <c r="H110" s="325"/>
      <c r="I110" s="325"/>
      <c r="J110" s="544"/>
      <c r="K110" s="544"/>
      <c r="N110" s="1692"/>
      <c r="O110" s="325"/>
      <c r="P110" s="325"/>
      <c r="Q110" s="325"/>
      <c r="R110" s="325"/>
      <c r="S110" s="325"/>
      <c r="T110" s="325"/>
      <c r="U110" s="325"/>
      <c r="V110" s="553"/>
      <c r="W110" s="325"/>
      <c r="X110" s="553"/>
      <c r="Y110" s="325"/>
      <c r="Z110" s="325"/>
      <c r="AA110" s="325"/>
      <c r="AB110" s="325"/>
      <c r="AC110" s="325"/>
      <c r="AD110" s="325"/>
    </row>
    <row r="111" spans="1:30" ht="16.5" customHeight="1">
      <c r="A111" s="325"/>
      <c r="B111" s="1689"/>
      <c r="C111" s="550"/>
      <c r="D111" s="325"/>
      <c r="E111" s="325"/>
      <c r="F111" s="325"/>
      <c r="G111" s="325"/>
      <c r="H111" s="325"/>
      <c r="I111" s="325"/>
      <c r="J111" s="544"/>
      <c r="K111" s="544"/>
      <c r="N111" s="1692"/>
      <c r="O111" s="325"/>
      <c r="P111" s="325"/>
      <c r="Q111" s="325"/>
      <c r="R111" s="325"/>
      <c r="S111" s="325"/>
      <c r="T111" s="325"/>
      <c r="U111" s="325"/>
      <c r="V111" s="553"/>
      <c r="W111" s="325"/>
      <c r="X111" s="553"/>
      <c r="Y111" s="325"/>
      <c r="Z111" s="325"/>
      <c r="AA111" s="325"/>
      <c r="AB111" s="325"/>
      <c r="AC111" s="325"/>
      <c r="AD111" s="325"/>
    </row>
    <row r="112" spans="1:30" ht="16.5" customHeight="1">
      <c r="A112" s="325"/>
      <c r="B112" s="1689"/>
      <c r="C112" s="550"/>
      <c r="D112" s="325"/>
      <c r="E112" s="325"/>
      <c r="F112" s="325"/>
      <c r="G112" s="325"/>
      <c r="H112" s="325"/>
      <c r="I112" s="325"/>
      <c r="J112" s="544"/>
      <c r="K112" s="544"/>
      <c r="N112" s="1692"/>
      <c r="O112" s="325"/>
      <c r="P112" s="325"/>
      <c r="Q112" s="325"/>
      <c r="R112" s="325"/>
      <c r="S112" s="325"/>
      <c r="T112" s="325"/>
      <c r="U112" s="325"/>
      <c r="V112" s="553"/>
      <c r="W112" s="325"/>
      <c r="X112" s="325"/>
      <c r="Y112" s="325"/>
      <c r="Z112" s="325"/>
      <c r="AA112" s="325"/>
      <c r="AB112" s="325"/>
      <c r="AC112" s="325"/>
      <c r="AD112" s="325"/>
    </row>
    <row r="113" spans="1:30" ht="16.5" customHeight="1">
      <c r="A113" s="325"/>
      <c r="B113" s="1689"/>
      <c r="C113" s="550"/>
      <c r="D113" s="325"/>
      <c r="E113" s="325"/>
      <c r="F113" s="325"/>
      <c r="G113" s="325"/>
      <c r="H113" s="325"/>
      <c r="I113" s="325"/>
      <c r="J113" s="544"/>
      <c r="K113" s="544"/>
      <c r="N113" s="1692"/>
      <c r="O113" s="325"/>
      <c r="P113" s="325"/>
      <c r="Q113" s="325"/>
      <c r="R113" s="325"/>
      <c r="S113" s="325"/>
      <c r="T113" s="325"/>
      <c r="U113" s="325"/>
      <c r="V113" s="553"/>
      <c r="W113" s="325"/>
      <c r="X113" s="325"/>
      <c r="Y113" s="325"/>
      <c r="Z113" s="325"/>
      <c r="AA113" s="325"/>
      <c r="AB113" s="325"/>
      <c r="AC113" s="325"/>
      <c r="AD113" s="325"/>
    </row>
    <row r="114" spans="1:30" ht="16.5" customHeight="1">
      <c r="A114" s="325"/>
      <c r="B114" s="1689"/>
      <c r="C114" s="550"/>
      <c r="D114" s="325"/>
      <c r="E114" s="325"/>
      <c r="F114" s="325"/>
      <c r="G114" s="325"/>
      <c r="H114" s="325"/>
      <c r="I114" s="325"/>
      <c r="J114" s="544"/>
      <c r="K114" s="544"/>
      <c r="N114" s="1692"/>
      <c r="O114" s="325"/>
      <c r="P114" s="325"/>
      <c r="Q114" s="325"/>
      <c r="R114" s="325"/>
      <c r="S114" s="325"/>
      <c r="T114" s="325"/>
      <c r="U114" s="325"/>
      <c r="V114" s="553"/>
      <c r="W114" s="325"/>
      <c r="X114" s="325"/>
      <c r="Y114" s="325"/>
      <c r="Z114" s="325"/>
      <c r="AA114" s="325"/>
      <c r="AB114" s="325"/>
      <c r="AC114" s="325"/>
      <c r="AD114" s="325"/>
    </row>
    <row r="115" spans="1:30" ht="16.5" customHeight="1">
      <c r="A115" s="325"/>
      <c r="B115" s="1689"/>
      <c r="C115" s="550"/>
      <c r="D115" s="325"/>
      <c r="E115" s="325"/>
      <c r="F115" s="325"/>
      <c r="G115" s="325"/>
      <c r="H115" s="325"/>
      <c r="I115" s="325"/>
      <c r="J115" s="544"/>
      <c r="K115" s="544"/>
      <c r="N115" s="1692"/>
      <c r="O115" s="325"/>
      <c r="P115" s="325"/>
      <c r="Q115" s="325"/>
      <c r="R115" s="325"/>
      <c r="S115" s="325"/>
      <c r="T115" s="325"/>
      <c r="U115" s="325"/>
      <c r="V115" s="553"/>
      <c r="W115" s="325"/>
      <c r="X115" s="325"/>
      <c r="Y115" s="325"/>
      <c r="Z115" s="325"/>
      <c r="AA115" s="325"/>
      <c r="AB115" s="325"/>
      <c r="AC115" s="325"/>
      <c r="AD115" s="325"/>
    </row>
    <row r="116" spans="1:30" ht="16.5" customHeight="1">
      <c r="A116" s="325"/>
      <c r="B116" s="1689"/>
      <c r="C116" s="550"/>
      <c r="D116" s="325"/>
      <c r="E116" s="325"/>
      <c r="F116" s="325"/>
      <c r="G116" s="325"/>
      <c r="H116" s="325"/>
      <c r="I116" s="325"/>
      <c r="J116" s="544"/>
      <c r="K116" s="544"/>
      <c r="N116" s="1692"/>
      <c r="O116" s="325"/>
      <c r="P116" s="325"/>
      <c r="Q116" s="325"/>
      <c r="R116" s="325"/>
      <c r="S116" s="325"/>
      <c r="T116" s="325"/>
      <c r="U116" s="325"/>
      <c r="V116" s="553"/>
      <c r="W116" s="325"/>
      <c r="X116" s="325"/>
      <c r="Y116" s="325"/>
      <c r="Z116" s="325"/>
      <c r="AA116" s="325"/>
      <c r="AB116" s="325"/>
      <c r="AC116" s="325"/>
      <c r="AD116" s="325"/>
    </row>
    <row r="117" spans="1:30" ht="16.5" customHeight="1">
      <c r="A117" s="325"/>
      <c r="B117" s="1689"/>
      <c r="C117" s="550"/>
      <c r="D117" s="325"/>
      <c r="E117" s="325"/>
      <c r="F117" s="325"/>
      <c r="G117" s="325"/>
      <c r="H117" s="325"/>
      <c r="I117" s="325"/>
      <c r="J117" s="544"/>
      <c r="K117" s="544"/>
      <c r="N117" s="1692"/>
      <c r="O117" s="325"/>
      <c r="P117" s="325"/>
      <c r="Q117" s="325"/>
      <c r="R117" s="325"/>
      <c r="S117" s="325"/>
      <c r="T117" s="325"/>
      <c r="U117" s="325"/>
      <c r="V117" s="553"/>
      <c r="W117" s="325"/>
      <c r="X117" s="325"/>
      <c r="Y117" s="325"/>
      <c r="Z117" s="325"/>
      <c r="AA117" s="325"/>
      <c r="AB117" s="325"/>
      <c r="AC117" s="325"/>
      <c r="AD117" s="325"/>
    </row>
    <row r="118" spans="1:30" ht="16.5" customHeight="1">
      <c r="A118" s="325"/>
      <c r="B118" s="1689"/>
      <c r="C118" s="550"/>
      <c r="D118" s="325"/>
      <c r="E118" s="325"/>
      <c r="F118" s="544"/>
      <c r="G118" s="544"/>
      <c r="H118" s="544"/>
      <c r="I118" s="544"/>
      <c r="J118" s="544"/>
      <c r="K118" s="544"/>
      <c r="N118" s="1692"/>
    </row>
    <row r="119" spans="1:30" ht="16.5" customHeight="1">
      <c r="A119" s="325"/>
      <c r="B119" s="1689"/>
      <c r="C119" s="549"/>
      <c r="D119" s="325"/>
      <c r="E119" s="325"/>
      <c r="F119" s="325"/>
      <c r="G119" s="325"/>
      <c r="H119" s="325"/>
      <c r="I119" s="325"/>
      <c r="J119" s="544"/>
      <c r="K119" s="544"/>
      <c r="N119" s="1692"/>
    </row>
    <row r="120" spans="1:30" ht="16.5" customHeight="1">
      <c r="A120" s="325"/>
      <c r="B120" s="325"/>
      <c r="C120" s="325"/>
      <c r="D120" s="325"/>
      <c r="E120" s="325"/>
      <c r="F120" s="544"/>
      <c r="G120" s="544"/>
      <c r="H120" s="544"/>
      <c r="I120" s="544"/>
      <c r="J120" s="544"/>
      <c r="K120" s="544"/>
    </row>
    <row r="121" spans="1:30" ht="16.5" customHeight="1">
      <c r="A121" s="325"/>
      <c r="B121" s="325"/>
      <c r="C121" s="325"/>
      <c r="D121" s="325"/>
      <c r="E121" s="325"/>
      <c r="F121" s="544"/>
      <c r="G121" s="544"/>
      <c r="H121" s="544"/>
      <c r="I121" s="544"/>
      <c r="J121" s="544"/>
      <c r="K121" s="544"/>
    </row>
    <row r="122" spans="1:30" ht="16.5" customHeight="1">
      <c r="O122" s="325"/>
      <c r="P122" s="325"/>
      <c r="Q122" s="325"/>
      <c r="R122" s="325"/>
      <c r="S122" s="325"/>
      <c r="T122" s="325"/>
      <c r="U122" s="325"/>
    </row>
    <row r="123" spans="1:30" ht="16.5" customHeight="1">
      <c r="O123" s="325"/>
      <c r="P123" s="325"/>
      <c r="Q123" s="325"/>
      <c r="R123" s="325"/>
      <c r="S123" s="325"/>
      <c r="T123" s="325"/>
      <c r="U123" s="325"/>
    </row>
    <row r="124" spans="1:30" ht="16.5" customHeight="1">
      <c r="B124" s="325"/>
      <c r="C124" s="325"/>
      <c r="D124" s="325"/>
      <c r="E124" s="325"/>
      <c r="F124" s="544"/>
      <c r="G124" s="544"/>
      <c r="H124" s="544"/>
      <c r="I124" s="544"/>
      <c r="J124" s="544"/>
      <c r="K124" s="544"/>
      <c r="L124" s="544"/>
      <c r="M124" s="544"/>
      <c r="N124" s="544"/>
      <c r="O124" s="163"/>
      <c r="P124" s="163"/>
      <c r="Q124" s="163"/>
      <c r="R124" s="163"/>
      <c r="S124" s="163"/>
      <c r="T124" s="163"/>
      <c r="U124" s="552"/>
    </row>
    <row r="125" spans="1:30" ht="16.5" customHeight="1">
      <c r="B125" s="325"/>
      <c r="C125" s="325"/>
      <c r="D125" s="325"/>
      <c r="E125" s="325"/>
      <c r="F125" s="544"/>
      <c r="G125" s="544"/>
      <c r="H125" s="544"/>
      <c r="I125" s="544"/>
      <c r="J125" s="544"/>
      <c r="K125" s="544"/>
      <c r="L125" s="544"/>
      <c r="M125" s="544"/>
      <c r="N125" s="544"/>
      <c r="O125" s="162"/>
      <c r="P125" s="162"/>
      <c r="Q125" s="162"/>
      <c r="R125" s="162"/>
      <c r="S125" s="162"/>
      <c r="T125" s="163"/>
      <c r="U125" s="552"/>
    </row>
    <row r="126" spans="1:30" ht="16.5" customHeight="1">
      <c r="B126" s="1691"/>
      <c r="C126" s="1691"/>
      <c r="D126" s="1690"/>
      <c r="E126" s="1690"/>
      <c r="F126" s="1690"/>
      <c r="G126" s="1690"/>
      <c r="H126" s="1690"/>
      <c r="I126" s="1690"/>
      <c r="J126" s="1690"/>
      <c r="K126" s="544"/>
      <c r="L126" s="544"/>
      <c r="M126" s="1691"/>
      <c r="N126" s="1691"/>
      <c r="O126" s="163"/>
      <c r="P126" s="163"/>
      <c r="Q126" s="163"/>
      <c r="R126" s="163"/>
      <c r="S126" s="163"/>
      <c r="T126" s="163"/>
      <c r="U126" s="552"/>
    </row>
    <row r="127" spans="1:30" ht="16.5" customHeight="1">
      <c r="B127" s="1691"/>
      <c r="C127" s="1691"/>
      <c r="D127" s="162"/>
      <c r="E127" s="162"/>
      <c r="F127" s="162"/>
      <c r="G127" s="162"/>
      <c r="H127" s="162"/>
      <c r="I127" s="162"/>
      <c r="J127" s="163"/>
      <c r="K127" s="544"/>
      <c r="L127" s="544"/>
      <c r="M127" s="1691"/>
      <c r="N127" s="1691"/>
      <c r="O127" s="548"/>
      <c r="P127" s="548"/>
      <c r="Q127" s="548"/>
      <c r="R127" s="548"/>
      <c r="S127" s="548"/>
      <c r="T127" s="548"/>
      <c r="U127" s="552"/>
    </row>
    <row r="128" spans="1:30" ht="16.5" customHeight="1">
      <c r="B128" s="1691"/>
      <c r="C128" s="1691"/>
      <c r="D128" s="163"/>
      <c r="E128" s="163"/>
      <c r="F128" s="163"/>
      <c r="G128" s="163"/>
      <c r="H128" s="163"/>
      <c r="I128" s="163"/>
      <c r="J128" s="163"/>
      <c r="K128" s="544"/>
      <c r="L128" s="544"/>
      <c r="M128" s="1691"/>
      <c r="N128" s="1691"/>
      <c r="O128" s="548"/>
      <c r="P128" s="548"/>
      <c r="Q128" s="548"/>
      <c r="R128" s="548"/>
      <c r="S128" s="548"/>
      <c r="T128" s="548"/>
      <c r="U128" s="552"/>
    </row>
    <row r="129" spans="2:21" ht="16.5" customHeight="1">
      <c r="B129" s="1689"/>
      <c r="C129" s="550"/>
      <c r="D129" s="548"/>
      <c r="E129" s="548"/>
      <c r="F129" s="548"/>
      <c r="G129" s="548"/>
      <c r="H129" s="548"/>
      <c r="I129" s="548"/>
      <c r="J129" s="548"/>
      <c r="K129" s="544"/>
      <c r="L129" s="544"/>
      <c r="M129" s="1689"/>
      <c r="N129" s="550"/>
      <c r="O129" s="548"/>
      <c r="P129" s="548"/>
      <c r="Q129" s="548"/>
      <c r="R129" s="548"/>
      <c r="S129" s="548"/>
      <c r="T129" s="548"/>
      <c r="U129" s="552"/>
    </row>
    <row r="130" spans="2:21"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52"/>
    </row>
    <row r="131" spans="2:21"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52"/>
    </row>
    <row r="132" spans="2:21"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52"/>
    </row>
    <row r="133" spans="2:21"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52"/>
    </row>
    <row r="134" spans="2:21"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52"/>
    </row>
    <row r="135" spans="2:21"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52"/>
    </row>
    <row r="136" spans="2:21"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52"/>
    </row>
    <row r="137" spans="2:21" ht="16.5" customHeight="1">
      <c r="B137" s="1689"/>
      <c r="C137" s="550"/>
      <c r="D137" s="548"/>
      <c r="E137" s="548"/>
      <c r="F137" s="548"/>
      <c r="G137" s="548"/>
      <c r="H137" s="548"/>
      <c r="I137" s="548"/>
      <c r="J137" s="548"/>
      <c r="K137" s="544"/>
      <c r="L137" s="544"/>
      <c r="M137" s="1689"/>
      <c r="N137" s="550"/>
      <c r="O137" s="544"/>
      <c r="P137" s="544"/>
      <c r="Q137" s="544"/>
      <c r="R137" s="544"/>
      <c r="S137" s="325"/>
      <c r="T137" s="556"/>
      <c r="U137" s="325"/>
    </row>
    <row r="138" spans="2:21" ht="16.5" customHeight="1">
      <c r="B138" s="1689"/>
      <c r="C138" s="549"/>
      <c r="D138" s="548"/>
      <c r="E138" s="548"/>
      <c r="F138" s="548"/>
      <c r="G138" s="548"/>
      <c r="H138" s="548"/>
      <c r="I138" s="548"/>
      <c r="J138" s="548"/>
      <c r="K138" s="544"/>
      <c r="L138" s="544"/>
      <c r="M138" s="1689"/>
      <c r="N138" s="549"/>
      <c r="O138" s="325"/>
      <c r="P138" s="325"/>
      <c r="Q138" s="325"/>
      <c r="R138" s="325"/>
      <c r="S138" s="325"/>
      <c r="T138" s="325"/>
      <c r="U138" s="325"/>
    </row>
    <row r="139" spans="2:21" ht="16.5" customHeight="1">
      <c r="B139" s="546"/>
      <c r="C139" s="546"/>
      <c r="D139" s="547"/>
      <c r="E139" s="547"/>
      <c r="F139" s="547"/>
      <c r="G139" s="547"/>
      <c r="H139" s="547"/>
      <c r="I139" s="547"/>
      <c r="J139" s="546"/>
      <c r="K139" s="544"/>
      <c r="L139" s="544"/>
      <c r="M139" s="544"/>
      <c r="N139" s="544"/>
      <c r="O139" s="325"/>
      <c r="P139" s="325"/>
      <c r="Q139" s="325"/>
      <c r="R139" s="325"/>
      <c r="S139" s="325"/>
      <c r="T139" s="325"/>
      <c r="U139" s="325"/>
    </row>
    <row r="140" spans="2:21" ht="16.5" customHeight="1">
      <c r="B140" s="325"/>
      <c r="C140" s="325"/>
      <c r="D140" s="325"/>
      <c r="E140" s="325"/>
      <c r="F140" s="544"/>
      <c r="G140" s="544"/>
      <c r="H140" s="544"/>
      <c r="I140" s="544"/>
      <c r="J140" s="544"/>
      <c r="K140" s="544"/>
      <c r="L140" s="544"/>
      <c r="M140" s="544"/>
      <c r="N140" s="544"/>
      <c r="O140" s="163"/>
      <c r="P140" s="163"/>
      <c r="Q140" s="163"/>
      <c r="R140" s="163"/>
      <c r="S140" s="325"/>
      <c r="T140" s="325"/>
      <c r="U140" s="325"/>
    </row>
    <row r="141" spans="2:21" ht="16.5" customHeight="1">
      <c r="B141" s="325"/>
      <c r="C141" s="325"/>
      <c r="D141" s="325"/>
      <c r="E141" s="325"/>
      <c r="F141" s="544"/>
      <c r="G141" s="544"/>
      <c r="H141" s="544"/>
      <c r="I141" s="544"/>
      <c r="J141" s="544"/>
      <c r="K141" s="544"/>
      <c r="L141" s="544"/>
      <c r="M141" s="544"/>
      <c r="N141" s="544"/>
      <c r="O141" s="162"/>
      <c r="P141" s="162"/>
      <c r="Q141" s="162"/>
      <c r="R141" s="163"/>
      <c r="S141" s="325"/>
      <c r="T141" s="325"/>
      <c r="U141" s="325"/>
    </row>
    <row r="142" spans="2:21" ht="16.5" customHeight="1">
      <c r="B142" s="1691"/>
      <c r="C142" s="1691"/>
      <c r="D142" s="1690"/>
      <c r="E142" s="1690"/>
      <c r="F142" s="1690"/>
      <c r="G142" s="1690"/>
      <c r="H142" s="1690"/>
      <c r="I142" s="1690"/>
      <c r="J142" s="1690"/>
      <c r="K142" s="544"/>
      <c r="L142" s="1691"/>
      <c r="M142" s="1691"/>
      <c r="N142" s="163"/>
      <c r="O142" s="163"/>
      <c r="P142" s="163"/>
      <c r="Q142" s="163"/>
      <c r="R142" s="163"/>
      <c r="S142" s="325"/>
      <c r="T142" s="325"/>
      <c r="U142" s="325"/>
    </row>
    <row r="143" spans="2:21" ht="16.5" customHeight="1">
      <c r="B143" s="1691"/>
      <c r="C143" s="1691"/>
      <c r="D143" s="162"/>
      <c r="E143" s="162"/>
      <c r="F143" s="162"/>
      <c r="G143" s="162"/>
      <c r="H143" s="162"/>
      <c r="I143" s="162"/>
      <c r="J143" s="163"/>
      <c r="K143" s="544"/>
      <c r="L143" s="1691"/>
      <c r="M143" s="1691"/>
      <c r="N143" s="162"/>
      <c r="O143" s="548"/>
      <c r="P143" s="548"/>
      <c r="Q143" s="548"/>
      <c r="R143" s="548"/>
      <c r="S143" s="325"/>
      <c r="T143" s="325"/>
      <c r="U143" s="325"/>
    </row>
    <row r="144" spans="2:21" ht="16.5" customHeight="1">
      <c r="B144" s="1691"/>
      <c r="C144" s="1691"/>
      <c r="D144" s="163"/>
      <c r="E144" s="163"/>
      <c r="F144" s="163"/>
      <c r="G144" s="163"/>
      <c r="H144" s="163"/>
      <c r="I144" s="163"/>
      <c r="J144" s="163"/>
      <c r="K144" s="544"/>
      <c r="L144" s="1691"/>
      <c r="M144" s="1691"/>
      <c r="N144" s="163"/>
      <c r="O144" s="548"/>
      <c r="P144" s="548"/>
      <c r="Q144" s="548"/>
      <c r="R144" s="548"/>
      <c r="S144" s="325"/>
      <c r="T144" s="325"/>
      <c r="U144" s="325"/>
    </row>
    <row r="145" spans="2:21" ht="16.5" customHeight="1">
      <c r="B145" s="1689"/>
      <c r="C145" s="550"/>
      <c r="D145" s="548"/>
      <c r="E145" s="548"/>
      <c r="F145" s="548"/>
      <c r="G145" s="548"/>
      <c r="H145" s="548"/>
      <c r="I145" s="548"/>
      <c r="J145" s="548"/>
      <c r="K145" s="544"/>
      <c r="L145" s="1689"/>
      <c r="M145" s="550"/>
      <c r="N145" s="548"/>
      <c r="O145" s="548"/>
      <c r="P145" s="548"/>
      <c r="Q145" s="548"/>
      <c r="R145" s="548"/>
      <c r="S145" s="325"/>
      <c r="T145" s="325"/>
      <c r="U145" s="325"/>
    </row>
    <row r="146" spans="2:21" ht="16.5" customHeight="1">
      <c r="B146" s="1689"/>
      <c r="C146" s="550"/>
      <c r="D146" s="548"/>
      <c r="E146" s="548"/>
      <c r="F146" s="548"/>
      <c r="G146" s="548"/>
      <c r="H146" s="548"/>
      <c r="I146" s="548"/>
      <c r="J146" s="548"/>
      <c r="K146" s="544"/>
      <c r="L146" s="1689"/>
      <c r="M146" s="550"/>
      <c r="N146" s="548"/>
      <c r="O146" s="548"/>
      <c r="P146" s="548"/>
      <c r="Q146" s="548"/>
      <c r="R146" s="548"/>
      <c r="S146" s="325"/>
      <c r="T146" s="325"/>
      <c r="U146" s="325"/>
    </row>
    <row r="147" spans="2:21" ht="16.5" customHeight="1">
      <c r="B147" s="1689"/>
      <c r="C147" s="550"/>
      <c r="D147" s="548"/>
      <c r="E147" s="548"/>
      <c r="F147" s="548"/>
      <c r="G147" s="548"/>
      <c r="H147" s="548"/>
      <c r="I147" s="548"/>
      <c r="J147" s="548"/>
      <c r="K147" s="544"/>
      <c r="L147" s="1689"/>
      <c r="M147" s="550"/>
      <c r="N147" s="548"/>
      <c r="O147" s="548"/>
      <c r="P147" s="548"/>
      <c r="Q147" s="548"/>
      <c r="R147" s="548"/>
      <c r="S147" s="325"/>
      <c r="T147" s="325"/>
      <c r="U147" s="325"/>
    </row>
    <row r="148" spans="2:21" ht="16.5" customHeight="1">
      <c r="B148" s="1689"/>
      <c r="C148" s="550"/>
      <c r="D148" s="548"/>
      <c r="E148" s="548"/>
      <c r="F148" s="548"/>
      <c r="G148" s="548"/>
      <c r="H148" s="548"/>
      <c r="I148" s="548"/>
      <c r="J148" s="548"/>
      <c r="K148" s="544"/>
      <c r="L148" s="1689"/>
      <c r="M148" s="550"/>
      <c r="N148" s="548"/>
      <c r="O148" s="548"/>
      <c r="P148" s="548"/>
      <c r="Q148" s="548"/>
      <c r="R148" s="548"/>
      <c r="S148" s="325"/>
      <c r="T148" s="325"/>
      <c r="U148" s="325"/>
    </row>
    <row r="149" spans="2:21" ht="16.5" customHeight="1">
      <c r="B149" s="1689"/>
      <c r="C149" s="550"/>
      <c r="D149" s="548"/>
      <c r="E149" s="548"/>
      <c r="F149" s="548"/>
      <c r="G149" s="548"/>
      <c r="H149" s="548"/>
      <c r="I149" s="548"/>
      <c r="J149" s="548"/>
      <c r="K149" s="544"/>
      <c r="L149" s="1689"/>
      <c r="M149" s="550"/>
      <c r="N149" s="548"/>
      <c r="O149" s="548"/>
      <c r="P149" s="548"/>
      <c r="Q149" s="548"/>
      <c r="R149" s="548"/>
      <c r="S149" s="325"/>
      <c r="T149" s="325"/>
      <c r="U149" s="325"/>
    </row>
    <row r="150" spans="2:21" ht="16.5" customHeight="1">
      <c r="B150" s="1689"/>
      <c r="C150" s="550"/>
      <c r="D150" s="548"/>
      <c r="E150" s="548"/>
      <c r="F150" s="548"/>
      <c r="G150" s="548"/>
      <c r="H150" s="548"/>
      <c r="I150" s="548"/>
      <c r="J150" s="548"/>
      <c r="K150" s="544"/>
      <c r="L150" s="1689"/>
      <c r="M150" s="550"/>
      <c r="N150" s="548"/>
      <c r="O150" s="548"/>
      <c r="P150" s="548"/>
      <c r="Q150" s="548"/>
      <c r="R150" s="548"/>
      <c r="S150" s="325"/>
      <c r="T150" s="325"/>
      <c r="U150" s="325"/>
    </row>
    <row r="151" spans="2:21" ht="16.5" customHeight="1">
      <c r="B151" s="1689"/>
      <c r="C151" s="550"/>
      <c r="D151" s="548"/>
      <c r="E151" s="548"/>
      <c r="F151" s="548"/>
      <c r="G151" s="548"/>
      <c r="H151" s="548"/>
      <c r="I151" s="548"/>
      <c r="J151" s="548"/>
      <c r="K151" s="544"/>
      <c r="L151" s="1689"/>
      <c r="M151" s="550"/>
      <c r="N151" s="548"/>
      <c r="O151" s="548"/>
      <c r="P151" s="548"/>
      <c r="Q151" s="548"/>
      <c r="R151" s="548"/>
      <c r="S151" s="325"/>
      <c r="T151" s="325"/>
      <c r="U151" s="325"/>
    </row>
    <row r="152" spans="2:21" ht="16.5" customHeight="1">
      <c r="B152" s="1689"/>
      <c r="C152" s="550"/>
      <c r="D152" s="548"/>
      <c r="E152" s="548"/>
      <c r="F152" s="548"/>
      <c r="G152" s="548"/>
      <c r="H152" s="548"/>
      <c r="I152" s="548"/>
      <c r="J152" s="548"/>
      <c r="K152" s="544"/>
      <c r="L152" s="1689"/>
      <c r="M152" s="550"/>
      <c r="N152" s="548"/>
      <c r="O152" s="548"/>
      <c r="P152" s="548"/>
      <c r="Q152" s="548"/>
      <c r="R152" s="548"/>
      <c r="S152" s="325"/>
      <c r="T152" s="325"/>
      <c r="U152" s="325"/>
    </row>
    <row r="153" spans="2:21" ht="16.5" customHeight="1">
      <c r="B153" s="1689"/>
      <c r="C153" s="550"/>
      <c r="D153" s="548"/>
      <c r="E153" s="548"/>
      <c r="F153" s="548"/>
      <c r="G153" s="548"/>
      <c r="H153" s="548"/>
      <c r="I153" s="548"/>
      <c r="J153" s="548"/>
      <c r="K153" s="544"/>
      <c r="L153" s="1689"/>
      <c r="M153" s="550"/>
      <c r="N153" s="548"/>
      <c r="O153" s="547"/>
      <c r="P153" s="547"/>
      <c r="Q153" s="547"/>
      <c r="R153" s="546"/>
      <c r="S153" s="325"/>
      <c r="T153" s="325"/>
      <c r="U153" s="325"/>
    </row>
    <row r="154" spans="2:21" ht="16.5" customHeight="1">
      <c r="B154" s="1689"/>
      <c r="C154" s="549"/>
      <c r="D154" s="548"/>
      <c r="E154" s="548"/>
      <c r="F154" s="548"/>
      <c r="G154" s="548"/>
      <c r="H154" s="548"/>
      <c r="I154" s="548"/>
      <c r="J154" s="548"/>
      <c r="K154" s="544"/>
      <c r="L154" s="1689"/>
      <c r="M154" s="549"/>
      <c r="N154" s="548"/>
      <c r="O154" s="325"/>
      <c r="P154" s="325"/>
      <c r="Q154" s="325"/>
      <c r="R154" s="325"/>
      <c r="S154" s="325"/>
      <c r="T154" s="325"/>
      <c r="U154" s="325"/>
    </row>
    <row r="155" spans="2:21" ht="16.5" customHeight="1">
      <c r="B155" s="546"/>
      <c r="C155" s="546"/>
      <c r="D155" s="547"/>
      <c r="E155" s="547"/>
      <c r="F155" s="547"/>
      <c r="G155" s="547"/>
      <c r="H155" s="547"/>
      <c r="I155" s="547"/>
      <c r="J155" s="546"/>
      <c r="K155" s="544"/>
      <c r="L155" s="546"/>
      <c r="M155" s="546"/>
      <c r="N155" s="547"/>
      <c r="O155" s="325"/>
      <c r="P155" s="325"/>
      <c r="Q155" s="325"/>
      <c r="R155" s="325"/>
      <c r="S155" s="325"/>
      <c r="T155" s="325"/>
      <c r="U155" s="325"/>
    </row>
    <row r="156" spans="2:21" ht="16.5" customHeight="1">
      <c r="B156" s="325"/>
      <c r="C156" s="325"/>
      <c r="D156" s="325"/>
      <c r="E156" s="325"/>
      <c r="F156" s="544"/>
      <c r="G156" s="544"/>
      <c r="H156" s="544"/>
      <c r="I156" s="544"/>
      <c r="J156" s="544"/>
      <c r="K156" s="544"/>
      <c r="L156" s="544"/>
      <c r="M156" s="544"/>
      <c r="N156" s="544"/>
      <c r="O156" s="163"/>
      <c r="P156" s="163"/>
      <c r="Q156" s="163"/>
      <c r="R156" s="163"/>
      <c r="S156" s="163"/>
      <c r="T156" s="325"/>
      <c r="U156" s="325"/>
    </row>
    <row r="157" spans="2:21" ht="16.5" customHeight="1">
      <c r="B157" s="325"/>
      <c r="C157" s="325"/>
      <c r="D157" s="325"/>
      <c r="E157" s="325"/>
      <c r="F157" s="544"/>
      <c r="G157" s="544"/>
      <c r="H157" s="544"/>
      <c r="I157" s="544"/>
      <c r="J157" s="544"/>
      <c r="K157" s="544"/>
      <c r="L157" s="544"/>
      <c r="M157" s="544"/>
      <c r="N157" s="544"/>
      <c r="O157" s="162"/>
      <c r="P157" s="162"/>
      <c r="Q157" s="162"/>
      <c r="R157" s="162"/>
      <c r="S157" s="163"/>
      <c r="T157" s="325"/>
      <c r="U157" s="325"/>
    </row>
    <row r="158" spans="2:21" ht="16.5" customHeight="1">
      <c r="B158" s="325"/>
      <c r="C158" s="1691"/>
      <c r="D158" s="1691"/>
      <c r="E158" s="1690"/>
      <c r="F158" s="1690"/>
      <c r="G158" s="1690"/>
      <c r="H158" s="1690"/>
      <c r="I158" s="1690"/>
      <c r="J158" s="1690"/>
      <c r="K158" s="1690"/>
      <c r="L158" s="544"/>
      <c r="M158" s="1691"/>
      <c r="N158" s="1691"/>
      <c r="O158" s="163"/>
      <c r="P158" s="163"/>
      <c r="Q158" s="163"/>
      <c r="R158" s="163"/>
      <c r="S158" s="163"/>
      <c r="T158" s="325"/>
      <c r="U158" s="325"/>
    </row>
    <row r="159" spans="2:21" ht="16.5" customHeight="1">
      <c r="B159" s="325"/>
      <c r="C159" s="1691"/>
      <c r="D159" s="1691"/>
      <c r="E159" s="162"/>
      <c r="F159" s="162"/>
      <c r="G159" s="162"/>
      <c r="H159" s="162"/>
      <c r="I159" s="162"/>
      <c r="J159" s="162"/>
      <c r="K159" s="163"/>
      <c r="L159" s="544"/>
      <c r="M159" s="1691"/>
      <c r="N159" s="1691"/>
      <c r="O159" s="544"/>
      <c r="P159" s="544"/>
      <c r="Q159" s="544"/>
      <c r="R159" s="544"/>
      <c r="S159" s="554"/>
      <c r="T159" s="553"/>
      <c r="U159" s="325"/>
    </row>
    <row r="160" spans="2:21" ht="16.5" customHeight="1">
      <c r="B160" s="325"/>
      <c r="C160" s="1691"/>
      <c r="D160" s="1691"/>
      <c r="E160" s="163"/>
      <c r="F160" s="163"/>
      <c r="G160" s="163"/>
      <c r="H160" s="163"/>
      <c r="I160" s="163"/>
      <c r="J160" s="163"/>
      <c r="K160" s="163"/>
      <c r="L160" s="544"/>
      <c r="M160" s="1691"/>
      <c r="N160" s="1691"/>
      <c r="O160" s="325"/>
      <c r="P160" s="325"/>
      <c r="Q160" s="325"/>
      <c r="R160" s="325"/>
      <c r="S160" s="325"/>
      <c r="T160" s="325"/>
      <c r="U160" s="325"/>
    </row>
    <row r="161" spans="2:22" ht="16.5" customHeight="1">
      <c r="B161" s="325"/>
      <c r="C161" s="325"/>
      <c r="D161" s="325"/>
      <c r="E161" s="325"/>
      <c r="F161" s="325"/>
      <c r="G161" s="325"/>
      <c r="H161" s="325"/>
      <c r="I161" s="325"/>
      <c r="J161" s="325"/>
      <c r="K161" s="544"/>
      <c r="L161" s="544"/>
      <c r="M161" s="544"/>
      <c r="N161" s="544"/>
      <c r="O161" s="325"/>
      <c r="P161" s="325"/>
      <c r="Q161" s="325"/>
      <c r="R161" s="325"/>
      <c r="S161" s="325"/>
      <c r="T161" s="325"/>
      <c r="U161" s="325"/>
    </row>
    <row r="162" spans="2:22" ht="16.5" customHeight="1">
      <c r="B162" s="325"/>
      <c r="C162" s="325"/>
      <c r="D162" s="325"/>
      <c r="E162" s="325"/>
      <c r="F162" s="544"/>
      <c r="G162" s="544"/>
      <c r="H162" s="544"/>
      <c r="I162" s="544"/>
      <c r="J162" s="544"/>
      <c r="K162" s="544"/>
      <c r="L162" s="544"/>
      <c r="M162" s="544"/>
      <c r="N162" s="544"/>
      <c r="O162" s="325"/>
      <c r="P162" s="325"/>
      <c r="Q162" s="325"/>
      <c r="R162" s="325"/>
      <c r="S162" s="325"/>
      <c r="T162" s="325"/>
      <c r="U162" s="325"/>
      <c r="V162" s="381">
        <v>0</v>
      </c>
    </row>
    <row r="163" spans="2:22" ht="16.5" customHeight="1">
      <c r="B163" s="325"/>
      <c r="C163" s="325"/>
      <c r="D163" s="325"/>
      <c r="E163" s="325"/>
      <c r="F163" s="544"/>
      <c r="G163" s="544"/>
      <c r="H163" s="544"/>
      <c r="I163" s="544"/>
      <c r="J163" s="544"/>
      <c r="K163" s="544"/>
      <c r="L163" s="544"/>
      <c r="M163" s="544"/>
      <c r="N163" s="544"/>
      <c r="O163" s="163"/>
      <c r="P163" s="163"/>
      <c r="Q163" s="163"/>
      <c r="R163" s="163"/>
      <c r="S163" s="163"/>
      <c r="T163" s="325"/>
      <c r="U163" s="325"/>
    </row>
    <row r="164" spans="2:22" ht="16.5" customHeight="1">
      <c r="B164" s="325"/>
      <c r="C164" s="325"/>
      <c r="D164" s="325"/>
      <c r="E164" s="325"/>
      <c r="F164" s="544"/>
      <c r="G164" s="544"/>
      <c r="H164" s="544"/>
      <c r="I164" s="544"/>
      <c r="J164" s="544"/>
      <c r="K164" s="544"/>
      <c r="L164" s="544"/>
      <c r="M164" s="544"/>
      <c r="N164" s="544"/>
      <c r="O164" s="162"/>
      <c r="P164" s="162"/>
      <c r="Q164" s="162"/>
      <c r="R164" s="162"/>
      <c r="S164" s="163"/>
      <c r="T164" s="325"/>
      <c r="U164" s="325"/>
    </row>
    <row r="165" spans="2:22" ht="16.5" customHeight="1">
      <c r="B165" s="325"/>
      <c r="C165" s="1691"/>
      <c r="D165" s="1691"/>
      <c r="E165" s="1690"/>
      <c r="F165" s="1690"/>
      <c r="G165" s="1690"/>
      <c r="H165" s="1690"/>
      <c r="I165" s="1690"/>
      <c r="J165" s="1690"/>
      <c r="K165" s="1690"/>
      <c r="L165" s="544"/>
      <c r="M165" s="1691"/>
      <c r="N165" s="1691"/>
      <c r="O165" s="163"/>
      <c r="P165" s="163"/>
      <c r="Q165" s="163"/>
      <c r="R165" s="163"/>
      <c r="S165" s="163"/>
      <c r="T165" s="325"/>
      <c r="U165" s="325"/>
    </row>
    <row r="166" spans="2:22" ht="16.5" customHeight="1">
      <c r="B166" s="325"/>
      <c r="C166" s="1691"/>
      <c r="D166" s="1691"/>
      <c r="E166" s="162"/>
      <c r="F166" s="162"/>
      <c r="G166" s="162"/>
      <c r="H166" s="162"/>
      <c r="I166" s="162"/>
      <c r="J166" s="162"/>
      <c r="K166" s="163"/>
      <c r="L166" s="544"/>
      <c r="M166" s="1691"/>
      <c r="N166" s="1691"/>
      <c r="O166" s="544"/>
      <c r="P166" s="544"/>
      <c r="Q166" s="544"/>
      <c r="R166" s="544"/>
      <c r="S166" s="554"/>
      <c r="T166" s="553"/>
      <c r="U166" s="325"/>
    </row>
    <row r="167" spans="2:22" ht="16.5" customHeight="1">
      <c r="B167" s="325"/>
      <c r="C167" s="1691"/>
      <c r="D167" s="1691"/>
      <c r="E167" s="163"/>
      <c r="F167" s="163"/>
      <c r="G167" s="163"/>
      <c r="H167" s="163"/>
      <c r="I167" s="163"/>
      <c r="J167" s="163"/>
      <c r="K167" s="163"/>
      <c r="L167" s="544"/>
      <c r="M167" s="1691"/>
      <c r="N167" s="1691"/>
      <c r="O167" s="325"/>
      <c r="P167" s="325"/>
      <c r="Q167" s="325"/>
      <c r="R167" s="325"/>
      <c r="S167" s="325"/>
      <c r="T167" s="325"/>
      <c r="U167" s="325"/>
    </row>
    <row r="168" spans="2:22" ht="16.5" customHeight="1">
      <c r="B168" s="325"/>
      <c r="C168" s="325"/>
      <c r="D168" s="325"/>
      <c r="E168" s="325"/>
      <c r="F168" s="325"/>
      <c r="G168" s="325"/>
      <c r="H168" s="325"/>
      <c r="I168" s="325"/>
      <c r="J168" s="325"/>
      <c r="K168" s="544"/>
      <c r="L168" s="544"/>
      <c r="M168" s="544"/>
      <c r="N168" s="544"/>
      <c r="O168" s="325"/>
      <c r="P168" s="325"/>
      <c r="Q168" s="325"/>
      <c r="R168" s="325"/>
      <c r="S168" s="325"/>
      <c r="T168" s="325"/>
      <c r="U168" s="325"/>
    </row>
    <row r="169" spans="2:22" ht="16.5" customHeight="1">
      <c r="B169" s="325"/>
      <c r="C169" s="325"/>
      <c r="D169" s="325"/>
      <c r="E169" s="325"/>
      <c r="F169" s="544"/>
      <c r="G169" s="544"/>
      <c r="H169" s="544"/>
      <c r="I169" s="544"/>
      <c r="J169" s="544"/>
      <c r="K169" s="544"/>
      <c r="L169" s="544"/>
      <c r="M169" s="544"/>
      <c r="N169" s="544"/>
      <c r="O169" s="325"/>
      <c r="P169" s="325"/>
      <c r="Q169" s="325"/>
      <c r="R169" s="325"/>
      <c r="S169" s="325"/>
      <c r="T169" s="325"/>
      <c r="U169" s="325"/>
    </row>
    <row r="170" spans="2:22" ht="16.5" customHeight="1">
      <c r="B170" s="325"/>
      <c r="C170" s="325"/>
      <c r="D170" s="325"/>
      <c r="E170" s="325"/>
      <c r="F170" s="544"/>
      <c r="G170" s="544"/>
      <c r="H170" s="544"/>
      <c r="I170" s="544"/>
      <c r="J170" s="544"/>
      <c r="K170" s="544"/>
      <c r="L170" s="544"/>
      <c r="M170" s="544"/>
      <c r="N170" s="544"/>
      <c r="O170" s="325"/>
      <c r="P170" s="325"/>
      <c r="Q170" s="325"/>
      <c r="R170" s="325"/>
      <c r="S170" s="325"/>
      <c r="T170" s="325"/>
      <c r="U170" s="325"/>
    </row>
    <row r="171" spans="2:22" ht="16.5" customHeight="1">
      <c r="B171" s="325"/>
      <c r="C171" s="325"/>
      <c r="D171" s="325"/>
      <c r="E171" s="325"/>
      <c r="F171" s="544"/>
      <c r="G171" s="544"/>
      <c r="H171" s="544"/>
      <c r="I171" s="544"/>
      <c r="J171" s="544"/>
      <c r="K171" s="544"/>
      <c r="L171" s="544"/>
      <c r="M171" s="544"/>
      <c r="N171" s="544"/>
      <c r="O171" s="325"/>
      <c r="P171" s="325"/>
      <c r="Q171" s="325"/>
      <c r="R171" s="325"/>
      <c r="S171" s="325"/>
      <c r="T171" s="325"/>
      <c r="U171" s="325"/>
    </row>
    <row r="172" spans="2:22" ht="16.5" customHeight="1">
      <c r="B172" s="325"/>
      <c r="C172" s="325"/>
      <c r="D172" s="325"/>
      <c r="E172" s="325"/>
      <c r="F172" s="544"/>
      <c r="G172" s="544"/>
      <c r="H172" s="544"/>
      <c r="I172" s="544"/>
      <c r="J172" s="544"/>
      <c r="K172" s="544"/>
      <c r="L172" s="544"/>
      <c r="M172" s="544"/>
      <c r="N172" s="544"/>
      <c r="O172" s="325"/>
      <c r="P172" s="325"/>
      <c r="Q172" s="325"/>
      <c r="R172" s="325"/>
      <c r="S172" s="325"/>
      <c r="T172" s="325"/>
      <c r="U172" s="325"/>
    </row>
    <row r="173" spans="2:22" ht="16.5" customHeight="1">
      <c r="B173" s="325"/>
      <c r="C173" s="1691"/>
      <c r="D173" s="1691"/>
      <c r="E173" s="1690"/>
      <c r="F173" s="1690"/>
      <c r="G173" s="1690"/>
      <c r="H173" s="1690"/>
      <c r="I173" s="1690"/>
      <c r="J173" s="1690"/>
      <c r="K173" s="1690"/>
      <c r="L173" s="1690"/>
      <c r="M173" s="552"/>
      <c r="N173" s="544"/>
      <c r="O173" s="325"/>
      <c r="P173" s="325"/>
      <c r="Q173" s="325"/>
      <c r="R173" s="325"/>
      <c r="S173" s="325"/>
      <c r="T173" s="325"/>
      <c r="U173" s="325"/>
    </row>
    <row r="174" spans="2:22" ht="16.5" customHeight="1">
      <c r="B174" s="325"/>
      <c r="C174" s="1691"/>
      <c r="D174" s="1691"/>
      <c r="E174" s="162"/>
      <c r="F174" s="162"/>
      <c r="G174" s="162"/>
      <c r="H174" s="162"/>
      <c r="I174" s="162"/>
      <c r="J174" s="162"/>
      <c r="K174" s="162"/>
      <c r="L174" s="163"/>
      <c r="M174" s="552"/>
      <c r="N174" s="544"/>
      <c r="O174" s="325"/>
      <c r="P174" s="325"/>
      <c r="Q174" s="325"/>
      <c r="R174" s="325"/>
      <c r="S174" s="325"/>
      <c r="T174" s="325"/>
      <c r="U174" s="325"/>
    </row>
    <row r="175" spans="2:22" ht="16.5" customHeight="1">
      <c r="B175" s="325"/>
      <c r="C175" s="1691"/>
      <c r="D175" s="1691"/>
      <c r="E175" s="163"/>
      <c r="F175" s="163"/>
      <c r="G175" s="163"/>
      <c r="H175" s="163"/>
      <c r="I175" s="163"/>
      <c r="J175" s="163"/>
      <c r="K175" s="163"/>
      <c r="L175" s="163"/>
      <c r="M175" s="552"/>
      <c r="N175" s="544"/>
      <c r="O175" s="325"/>
      <c r="P175" s="325"/>
      <c r="Q175" s="325"/>
      <c r="R175" s="325"/>
      <c r="S175" s="325"/>
      <c r="T175" s="325"/>
      <c r="U175" s="325"/>
    </row>
    <row r="176" spans="2:22" ht="16.5" customHeight="1">
      <c r="B176" s="325"/>
      <c r="C176" s="1689"/>
      <c r="D176" s="550"/>
      <c r="E176" s="548"/>
      <c r="F176" s="548"/>
      <c r="G176" s="548"/>
      <c r="H176" s="548"/>
      <c r="I176" s="548"/>
      <c r="J176" s="548"/>
      <c r="K176" s="548"/>
      <c r="L176" s="548"/>
      <c r="M176" s="552"/>
      <c r="N176" s="544"/>
      <c r="O176" s="325"/>
      <c r="P176" s="325"/>
      <c r="Q176" s="325"/>
      <c r="R176" s="325"/>
      <c r="S176" s="325"/>
      <c r="T176" s="325"/>
      <c r="U176" s="325"/>
    </row>
    <row r="177" spans="2:22" ht="16.5" customHeight="1">
      <c r="B177" s="325"/>
      <c r="C177" s="1689"/>
      <c r="D177" s="550"/>
      <c r="E177" s="548"/>
      <c r="F177" s="548"/>
      <c r="G177" s="548"/>
      <c r="H177" s="548"/>
      <c r="I177" s="548"/>
      <c r="J177" s="548"/>
      <c r="K177" s="548"/>
      <c r="L177" s="548"/>
      <c r="M177" s="552"/>
      <c r="N177" s="544"/>
      <c r="O177" s="325"/>
      <c r="P177" s="325"/>
      <c r="Q177" s="325"/>
      <c r="R177" s="325"/>
      <c r="S177" s="325"/>
      <c r="T177" s="325"/>
      <c r="U177" s="325"/>
    </row>
    <row r="178" spans="2:22" ht="16.5" customHeight="1">
      <c r="B178" s="325"/>
      <c r="C178" s="1689"/>
      <c r="D178" s="550"/>
      <c r="E178" s="548"/>
      <c r="F178" s="548"/>
      <c r="G178" s="548"/>
      <c r="H178" s="548"/>
      <c r="I178" s="548"/>
      <c r="J178" s="548"/>
      <c r="K178" s="548"/>
      <c r="L178" s="548"/>
      <c r="M178" s="552"/>
      <c r="N178" s="544"/>
      <c r="O178" s="325"/>
      <c r="P178" s="325"/>
      <c r="Q178" s="325"/>
      <c r="R178" s="325"/>
      <c r="S178" s="325"/>
      <c r="T178" s="325"/>
      <c r="U178" s="325"/>
    </row>
    <row r="179" spans="2:22" ht="16.5" customHeight="1">
      <c r="B179" s="325"/>
      <c r="C179" s="1689"/>
      <c r="D179" s="550"/>
      <c r="E179" s="548"/>
      <c r="F179" s="548"/>
      <c r="G179" s="548"/>
      <c r="H179" s="548"/>
      <c r="I179" s="548"/>
      <c r="J179" s="548"/>
      <c r="K179" s="548"/>
      <c r="L179" s="548"/>
      <c r="M179" s="552"/>
      <c r="N179" s="544"/>
      <c r="O179" s="325"/>
      <c r="P179" s="325"/>
      <c r="Q179" s="325"/>
      <c r="R179" s="325"/>
      <c r="S179" s="325"/>
      <c r="T179" s="325"/>
      <c r="U179" s="325"/>
    </row>
    <row r="180" spans="2:22" ht="16.5" customHeight="1">
      <c r="B180" s="325"/>
      <c r="C180" s="1689"/>
      <c r="D180" s="550"/>
      <c r="E180" s="548"/>
      <c r="F180" s="548"/>
      <c r="G180" s="548"/>
      <c r="H180" s="548"/>
      <c r="I180" s="548"/>
      <c r="J180" s="548"/>
      <c r="K180" s="548"/>
      <c r="L180" s="548"/>
      <c r="M180" s="552"/>
      <c r="N180" s="544"/>
      <c r="O180" s="325"/>
      <c r="P180" s="325"/>
      <c r="Q180" s="325"/>
      <c r="R180" s="325"/>
      <c r="S180" s="325"/>
      <c r="T180" s="325"/>
      <c r="U180" s="325"/>
    </row>
    <row r="181" spans="2:22" ht="16.5" customHeight="1">
      <c r="B181" s="325"/>
      <c r="C181" s="1689"/>
      <c r="D181" s="550"/>
      <c r="E181" s="548"/>
      <c r="F181" s="548"/>
      <c r="G181" s="548"/>
      <c r="H181" s="548"/>
      <c r="I181" s="548"/>
      <c r="J181" s="548"/>
      <c r="K181" s="548"/>
      <c r="L181" s="548"/>
      <c r="M181" s="552"/>
      <c r="N181" s="544"/>
      <c r="O181" s="325"/>
      <c r="P181" s="325"/>
      <c r="Q181" s="325"/>
      <c r="R181" s="325"/>
      <c r="S181" s="325"/>
      <c r="T181" s="325"/>
      <c r="U181" s="325"/>
    </row>
    <row r="182" spans="2:22" ht="16.5" customHeight="1">
      <c r="B182" s="325"/>
      <c r="C182" s="1689"/>
      <c r="D182" s="550"/>
      <c r="E182" s="548"/>
      <c r="F182" s="548"/>
      <c r="G182" s="548"/>
      <c r="H182" s="548"/>
      <c r="I182" s="548"/>
      <c r="J182" s="548"/>
      <c r="K182" s="548"/>
      <c r="L182" s="548"/>
      <c r="M182" s="552"/>
      <c r="N182" s="544"/>
      <c r="O182" s="325"/>
      <c r="P182" s="325"/>
      <c r="Q182" s="325"/>
      <c r="R182" s="325"/>
      <c r="S182" s="325"/>
      <c r="T182" s="325"/>
      <c r="U182" s="325"/>
    </row>
    <row r="183" spans="2:22" ht="16.5" customHeight="1">
      <c r="B183" s="325"/>
      <c r="C183" s="1689"/>
      <c r="D183" s="550"/>
      <c r="E183" s="548"/>
      <c r="F183" s="548"/>
      <c r="G183" s="548"/>
      <c r="H183" s="548"/>
      <c r="I183" s="548"/>
      <c r="J183" s="548"/>
      <c r="K183" s="548"/>
      <c r="L183" s="548"/>
      <c r="M183" s="552"/>
      <c r="N183" s="544"/>
      <c r="O183" s="325"/>
      <c r="P183" s="325"/>
      <c r="Q183" s="325"/>
      <c r="R183" s="325"/>
      <c r="S183" s="325"/>
      <c r="T183" s="325"/>
      <c r="U183" s="325"/>
    </row>
    <row r="184" spans="2:22" ht="16.5" customHeight="1">
      <c r="B184" s="325"/>
      <c r="C184" s="1689"/>
      <c r="D184" s="550"/>
      <c r="E184" s="548"/>
      <c r="F184" s="548"/>
      <c r="G184" s="548"/>
      <c r="H184" s="548"/>
      <c r="I184" s="548"/>
      <c r="J184" s="548"/>
      <c r="K184" s="548"/>
      <c r="L184" s="548"/>
      <c r="M184" s="552"/>
      <c r="N184" s="544"/>
      <c r="O184" s="325"/>
      <c r="P184" s="325"/>
      <c r="Q184" s="325"/>
      <c r="R184" s="325"/>
      <c r="S184" s="325"/>
      <c r="T184" s="325"/>
      <c r="U184" s="325"/>
    </row>
    <row r="185" spans="2:22" ht="16.5" customHeight="1">
      <c r="B185" s="325"/>
      <c r="C185" s="1689"/>
      <c r="D185" s="549"/>
      <c r="E185" s="548"/>
      <c r="F185" s="548"/>
      <c r="G185" s="548"/>
      <c r="H185" s="548"/>
      <c r="I185" s="548"/>
      <c r="J185" s="548"/>
      <c r="K185" s="548"/>
      <c r="L185" s="548"/>
      <c r="M185" s="552"/>
      <c r="N185" s="544"/>
      <c r="O185" s="325"/>
      <c r="P185" s="325"/>
      <c r="Q185" s="325"/>
      <c r="R185" s="325"/>
      <c r="S185" s="325"/>
      <c r="T185" s="325"/>
      <c r="U185" s="325"/>
    </row>
    <row r="186" spans="2:22" ht="16.5" customHeight="1">
      <c r="B186" s="325"/>
      <c r="C186" s="546"/>
      <c r="D186" s="546"/>
      <c r="E186" s="547"/>
      <c r="F186" s="547"/>
      <c r="G186" s="547"/>
      <c r="H186" s="547"/>
      <c r="I186" s="547"/>
      <c r="J186" s="547"/>
      <c r="K186" s="546"/>
      <c r="L186" s="546"/>
      <c r="M186" s="552"/>
      <c r="N186" s="544"/>
      <c r="O186" s="544"/>
      <c r="P186" s="325"/>
      <c r="Q186" s="325"/>
      <c r="R186" s="325"/>
      <c r="S186" s="325"/>
      <c r="T186" s="325"/>
      <c r="U186" s="325"/>
    </row>
    <row r="187" spans="2:22" ht="16.5" customHeight="1">
      <c r="B187" s="325"/>
      <c r="C187" s="325"/>
      <c r="D187" s="325"/>
      <c r="E187" s="325"/>
      <c r="F187" s="544"/>
      <c r="G187" s="544"/>
      <c r="H187" s="544"/>
      <c r="I187" s="544"/>
      <c r="J187" s="544"/>
      <c r="K187" s="544"/>
      <c r="L187" s="544"/>
      <c r="M187" s="544"/>
      <c r="N187" s="544"/>
      <c r="O187" s="325"/>
      <c r="P187" s="325"/>
      <c r="Q187" s="325"/>
      <c r="R187" s="325"/>
      <c r="S187" s="325"/>
      <c r="T187" s="325"/>
      <c r="U187" s="325"/>
    </row>
    <row r="188" spans="2:22" ht="16.5" customHeight="1">
      <c r="B188" s="325"/>
      <c r="C188" s="325"/>
      <c r="D188" s="325"/>
      <c r="E188" s="325"/>
      <c r="F188" s="544"/>
      <c r="G188" s="544"/>
      <c r="H188" s="544"/>
      <c r="I188" s="544"/>
      <c r="J188" s="544"/>
      <c r="K188" s="544"/>
      <c r="L188" s="544"/>
      <c r="M188" s="544"/>
      <c r="N188" s="544"/>
      <c r="O188" s="1690"/>
      <c r="P188" s="1690"/>
      <c r="Q188" s="1690"/>
      <c r="R188" s="1690"/>
      <c r="S188" s="1690"/>
      <c r="T188" s="1690"/>
      <c r="U188" s="1690"/>
      <c r="V188" s="333"/>
    </row>
    <row r="189" spans="2:22" ht="16.5" customHeight="1">
      <c r="B189" s="325"/>
      <c r="C189" s="1691"/>
      <c r="D189" s="1691"/>
      <c r="E189" s="1690"/>
      <c r="F189" s="1690"/>
      <c r="G189" s="1690"/>
      <c r="H189" s="1690"/>
      <c r="I189" s="1690"/>
      <c r="J189" s="1690"/>
      <c r="K189" s="1690"/>
      <c r="L189" s="544"/>
      <c r="M189" s="544"/>
      <c r="N189" s="544"/>
      <c r="O189" s="162"/>
      <c r="P189" s="162"/>
      <c r="Q189" s="162"/>
      <c r="R189" s="162"/>
      <c r="S189" s="162"/>
      <c r="T189" s="162"/>
      <c r="U189" s="163"/>
      <c r="V189" s="333"/>
    </row>
    <row r="190" spans="2:22" ht="16.5" customHeight="1">
      <c r="B190" s="325"/>
      <c r="C190" s="1691"/>
      <c r="D190" s="1691"/>
      <c r="E190" s="162"/>
      <c r="F190" s="162"/>
      <c r="G190" s="162"/>
      <c r="H190" s="162"/>
      <c r="I190" s="162"/>
      <c r="J190" s="162"/>
      <c r="K190" s="163"/>
      <c r="L190" s="544"/>
      <c r="M190" s="544"/>
      <c r="N190" s="1691"/>
      <c r="O190" s="163"/>
      <c r="P190" s="163"/>
      <c r="Q190" s="163"/>
      <c r="R190" s="163"/>
      <c r="S190" s="163"/>
      <c r="T190" s="163"/>
      <c r="U190" s="163"/>
      <c r="V190" s="333"/>
    </row>
    <row r="191" spans="2:22" ht="16.5" customHeight="1">
      <c r="B191" s="325"/>
      <c r="C191" s="1691"/>
      <c r="D191" s="1691"/>
      <c r="E191" s="163"/>
      <c r="F191" s="163"/>
      <c r="G191" s="163"/>
      <c r="H191" s="163"/>
      <c r="I191" s="163"/>
      <c r="J191" s="163"/>
      <c r="K191" s="163"/>
      <c r="L191" s="544"/>
      <c r="M191" s="544"/>
      <c r="N191" s="1691"/>
      <c r="O191" s="548"/>
      <c r="P191" s="548"/>
      <c r="Q191" s="548"/>
      <c r="R191" s="548"/>
      <c r="S191" s="548"/>
      <c r="T191" s="548"/>
      <c r="U191" s="548"/>
      <c r="V191" s="333"/>
    </row>
    <row r="192" spans="2:22" ht="16.5" customHeight="1">
      <c r="B192" s="325"/>
      <c r="C192" s="1689"/>
      <c r="D192" s="550"/>
      <c r="E192" s="548"/>
      <c r="F192" s="548"/>
      <c r="G192" s="548"/>
      <c r="H192" s="548"/>
      <c r="I192" s="548"/>
      <c r="J192" s="548"/>
      <c r="K192" s="548"/>
      <c r="L192" s="544"/>
      <c r="M192" s="544"/>
      <c r="N192" s="1691"/>
      <c r="O192" s="548"/>
      <c r="P192" s="548"/>
      <c r="Q192" s="548"/>
      <c r="R192" s="548"/>
      <c r="S192" s="548"/>
      <c r="T192" s="548"/>
      <c r="U192" s="548"/>
      <c r="V192" s="333"/>
    </row>
    <row r="193" spans="2:22" ht="16.5" customHeight="1">
      <c r="B193" s="325"/>
      <c r="C193" s="1689"/>
      <c r="D193" s="550"/>
      <c r="E193" s="548"/>
      <c r="F193" s="548"/>
      <c r="G193" s="548"/>
      <c r="H193" s="548"/>
      <c r="I193" s="548"/>
      <c r="J193" s="548"/>
      <c r="K193" s="548"/>
      <c r="L193" s="544"/>
      <c r="M193" s="544"/>
      <c r="N193" s="1689"/>
      <c r="O193" s="548"/>
      <c r="P193" s="548"/>
      <c r="Q193" s="548"/>
      <c r="R193" s="548"/>
      <c r="S193" s="548"/>
      <c r="T193" s="548"/>
      <c r="U193" s="548"/>
      <c r="V193" s="333"/>
    </row>
    <row r="194" spans="2:22" ht="16.5" customHeight="1">
      <c r="B194" s="325"/>
      <c r="C194" s="1689"/>
      <c r="D194" s="550"/>
      <c r="E194" s="548"/>
      <c r="F194" s="548"/>
      <c r="G194" s="548"/>
      <c r="H194" s="548"/>
      <c r="I194" s="548"/>
      <c r="J194" s="548"/>
      <c r="K194" s="548"/>
      <c r="L194" s="544"/>
      <c r="M194" s="544"/>
      <c r="N194" s="1689"/>
      <c r="O194" s="548"/>
      <c r="P194" s="548"/>
      <c r="Q194" s="548"/>
      <c r="R194" s="548"/>
      <c r="S194" s="548"/>
      <c r="T194" s="548"/>
      <c r="U194" s="548"/>
      <c r="V194" s="333"/>
    </row>
    <row r="195" spans="2:22" ht="16.5" customHeight="1">
      <c r="B195" s="325"/>
      <c r="C195" s="1689"/>
      <c r="D195" s="550"/>
      <c r="E195" s="548"/>
      <c r="F195" s="548"/>
      <c r="G195" s="548"/>
      <c r="H195" s="548"/>
      <c r="I195" s="548"/>
      <c r="J195" s="548"/>
      <c r="K195" s="548"/>
      <c r="L195" s="544"/>
      <c r="M195" s="544"/>
      <c r="N195" s="1689"/>
      <c r="O195" s="548"/>
      <c r="P195" s="548"/>
      <c r="Q195" s="548"/>
      <c r="R195" s="548"/>
      <c r="S195" s="548"/>
      <c r="T195" s="548"/>
      <c r="U195" s="548"/>
      <c r="V195" s="333"/>
    </row>
    <row r="196" spans="2:22" ht="16.5" customHeight="1">
      <c r="B196" s="325"/>
      <c r="C196" s="1689"/>
      <c r="D196" s="550"/>
      <c r="E196" s="548"/>
      <c r="F196" s="548"/>
      <c r="G196" s="548"/>
      <c r="H196" s="548"/>
      <c r="I196" s="548"/>
      <c r="J196" s="548"/>
      <c r="K196" s="548"/>
      <c r="L196" s="544"/>
      <c r="M196" s="544"/>
      <c r="N196" s="1689"/>
      <c r="O196" s="548"/>
      <c r="P196" s="548"/>
      <c r="Q196" s="548"/>
      <c r="R196" s="548"/>
      <c r="S196" s="548"/>
      <c r="T196" s="548"/>
      <c r="U196" s="548"/>
      <c r="V196" s="333"/>
    </row>
    <row r="197" spans="2:22" ht="16.5" customHeight="1">
      <c r="B197" s="325"/>
      <c r="C197" s="1689"/>
      <c r="D197" s="550"/>
      <c r="E197" s="548"/>
      <c r="F197" s="548"/>
      <c r="G197" s="548"/>
      <c r="H197" s="548"/>
      <c r="I197" s="548"/>
      <c r="J197" s="548"/>
      <c r="K197" s="548"/>
      <c r="L197" s="544"/>
      <c r="M197" s="544"/>
      <c r="N197" s="1689"/>
      <c r="O197" s="548"/>
      <c r="P197" s="548"/>
      <c r="Q197" s="548"/>
      <c r="R197" s="548"/>
      <c r="S197" s="548"/>
      <c r="T197" s="548"/>
      <c r="U197" s="548"/>
      <c r="V197" s="333"/>
    </row>
    <row r="198" spans="2:22" ht="16.5" customHeight="1">
      <c r="B198" s="325"/>
      <c r="C198" s="1689"/>
      <c r="D198" s="550"/>
      <c r="E198" s="548"/>
      <c r="F198" s="548"/>
      <c r="G198" s="548"/>
      <c r="H198" s="548"/>
      <c r="I198" s="548"/>
      <c r="J198" s="548"/>
      <c r="K198" s="548"/>
      <c r="L198" s="544"/>
      <c r="M198" s="544"/>
      <c r="N198" s="1689"/>
      <c r="O198" s="548"/>
      <c r="P198" s="548"/>
      <c r="Q198" s="548"/>
      <c r="R198" s="548"/>
      <c r="S198" s="548"/>
      <c r="T198" s="548"/>
      <c r="U198" s="548"/>
      <c r="V198" s="333"/>
    </row>
    <row r="199" spans="2:22" ht="16.5" customHeight="1">
      <c r="B199" s="325"/>
      <c r="C199" s="1689"/>
      <c r="D199" s="550"/>
      <c r="E199" s="548"/>
      <c r="F199" s="548"/>
      <c r="G199" s="548"/>
      <c r="H199" s="548"/>
      <c r="I199" s="548"/>
      <c r="J199" s="548"/>
      <c r="K199" s="548"/>
      <c r="L199" s="544"/>
      <c r="M199" s="544"/>
      <c r="N199" s="1689"/>
      <c r="O199" s="548"/>
      <c r="P199" s="548"/>
      <c r="Q199" s="548"/>
      <c r="R199" s="548"/>
      <c r="S199" s="548"/>
      <c r="T199" s="548"/>
      <c r="U199" s="548"/>
      <c r="V199" s="333"/>
    </row>
    <row r="200" spans="2:22" ht="16.5" customHeight="1">
      <c r="B200" s="325"/>
      <c r="C200" s="1689"/>
      <c r="D200" s="550"/>
      <c r="E200" s="548"/>
      <c r="F200" s="548"/>
      <c r="G200" s="548"/>
      <c r="H200" s="548"/>
      <c r="I200" s="548"/>
      <c r="J200" s="548"/>
      <c r="K200" s="548"/>
      <c r="L200" s="544"/>
      <c r="M200" s="544"/>
      <c r="N200" s="1689"/>
      <c r="O200" s="548"/>
      <c r="P200" s="548"/>
      <c r="Q200" s="548"/>
      <c r="R200" s="548"/>
      <c r="S200" s="548"/>
      <c r="T200" s="548"/>
      <c r="U200" s="548"/>
      <c r="V200" s="333"/>
    </row>
    <row r="201" spans="2:22" ht="16.5" customHeight="1">
      <c r="B201" s="325"/>
      <c r="C201" s="1689"/>
      <c r="D201" s="549"/>
      <c r="E201" s="548"/>
      <c r="F201" s="548"/>
      <c r="G201" s="548"/>
      <c r="H201" s="548"/>
      <c r="I201" s="548"/>
      <c r="J201" s="548"/>
      <c r="K201" s="548"/>
      <c r="L201" s="544"/>
      <c r="M201" s="544"/>
      <c r="N201" s="1689"/>
      <c r="O201" s="547"/>
      <c r="P201" s="547"/>
      <c r="Q201" s="547"/>
      <c r="R201" s="547"/>
      <c r="S201" s="547"/>
      <c r="T201" s="546"/>
      <c r="U201" s="546"/>
      <c r="V201" s="333"/>
    </row>
    <row r="202" spans="2:22" ht="16.5" customHeight="1">
      <c r="B202" s="325"/>
      <c r="C202" s="546"/>
      <c r="D202" s="546"/>
      <c r="E202" s="547"/>
      <c r="F202" s="547"/>
      <c r="G202" s="547"/>
      <c r="H202" s="547"/>
      <c r="I202" s="547"/>
      <c r="J202" s="547"/>
      <c r="K202" s="546"/>
      <c r="L202" s="544"/>
      <c r="M202" s="544"/>
      <c r="N202" s="1689"/>
      <c r="O202" s="163"/>
      <c r="P202" s="163"/>
      <c r="Q202" s="163"/>
      <c r="R202" s="163"/>
      <c r="S202" s="163"/>
      <c r="T202" s="325"/>
      <c r="U202" s="325"/>
    </row>
    <row r="203" spans="2:22" ht="16.5" customHeight="1">
      <c r="B203" s="325"/>
      <c r="C203" s="325"/>
      <c r="D203" s="325"/>
      <c r="E203" s="325"/>
      <c r="F203" s="544"/>
      <c r="G203" s="544"/>
      <c r="H203" s="544"/>
      <c r="I203" s="544"/>
      <c r="J203" s="544"/>
      <c r="K203" s="544"/>
      <c r="L203" s="544"/>
      <c r="M203" s="544"/>
      <c r="N203" s="546"/>
      <c r="O203" s="162"/>
      <c r="P203" s="162"/>
      <c r="Q203" s="162"/>
      <c r="R203" s="162"/>
      <c r="S203" s="163"/>
      <c r="T203" s="325"/>
      <c r="U203" s="325"/>
    </row>
    <row r="204" spans="2:22" ht="16.5" customHeight="1">
      <c r="B204" s="325"/>
      <c r="C204" s="1691"/>
      <c r="D204" s="1691"/>
      <c r="E204" s="1690"/>
      <c r="F204" s="1690"/>
      <c r="G204" s="1690"/>
      <c r="H204" s="1690"/>
      <c r="I204" s="1690"/>
      <c r="J204" s="1690"/>
      <c r="K204" s="1690"/>
      <c r="L204" s="544"/>
      <c r="M204" s="1691"/>
      <c r="N204" s="1691"/>
      <c r="O204" s="163"/>
      <c r="P204" s="163"/>
      <c r="Q204" s="163"/>
      <c r="R204" s="163"/>
      <c r="S204" s="163"/>
      <c r="T204" s="325"/>
      <c r="U204" s="325"/>
    </row>
    <row r="205" spans="2:22" ht="16.5" customHeight="1">
      <c r="B205" s="325"/>
      <c r="C205" s="1691"/>
      <c r="D205" s="1691"/>
      <c r="E205" s="162"/>
      <c r="F205" s="162"/>
      <c r="G205" s="162"/>
      <c r="H205" s="162"/>
      <c r="I205" s="162"/>
      <c r="J205" s="162"/>
      <c r="K205" s="163"/>
      <c r="L205" s="544"/>
      <c r="M205" s="1691"/>
      <c r="N205" s="1691"/>
      <c r="O205" s="544"/>
      <c r="P205" s="544"/>
      <c r="Q205" s="544"/>
      <c r="R205" s="544"/>
      <c r="S205" s="554"/>
      <c r="T205" s="553"/>
      <c r="U205" s="325"/>
    </row>
    <row r="206" spans="2:22" ht="16.5" customHeight="1">
      <c r="B206" s="325"/>
      <c r="C206" s="1691"/>
      <c r="D206" s="1691"/>
      <c r="E206" s="163"/>
      <c r="F206" s="163"/>
      <c r="G206" s="163"/>
      <c r="H206" s="163"/>
      <c r="I206" s="163"/>
      <c r="J206" s="163"/>
      <c r="K206" s="163"/>
      <c r="L206" s="544"/>
      <c r="M206" s="1691"/>
      <c r="N206" s="1691"/>
      <c r="O206" s="325"/>
      <c r="P206" s="325"/>
      <c r="Q206" s="325"/>
      <c r="R206" s="325"/>
      <c r="S206" s="325"/>
      <c r="T206" s="325"/>
      <c r="U206" s="325"/>
    </row>
    <row r="207" spans="2:22" ht="16.5" customHeight="1">
      <c r="B207" s="325"/>
      <c r="C207" s="325"/>
      <c r="D207" s="325"/>
      <c r="E207" s="325"/>
      <c r="F207" s="325"/>
      <c r="G207" s="325"/>
      <c r="H207" s="325"/>
      <c r="I207" s="325"/>
      <c r="J207" s="325"/>
      <c r="K207" s="544"/>
      <c r="L207" s="544"/>
      <c r="M207" s="544"/>
      <c r="N207" s="544"/>
      <c r="O207" s="325"/>
      <c r="P207" s="325"/>
      <c r="Q207" s="325"/>
      <c r="R207" s="325"/>
      <c r="S207" s="325"/>
      <c r="T207" s="325"/>
      <c r="U207" s="553"/>
    </row>
    <row r="208" spans="2:22" ht="16.5" customHeight="1">
      <c r="B208" s="325"/>
      <c r="C208" s="325"/>
      <c r="D208" s="325"/>
      <c r="E208" s="325"/>
      <c r="F208" s="544"/>
      <c r="G208" s="544"/>
      <c r="H208" s="544"/>
      <c r="I208" s="544"/>
      <c r="J208" s="544"/>
      <c r="K208" s="544"/>
      <c r="L208" s="544"/>
      <c r="M208" s="544"/>
      <c r="N208" s="544"/>
      <c r="O208" s="163"/>
      <c r="P208" s="163"/>
      <c r="Q208" s="163"/>
      <c r="R208" s="163"/>
      <c r="S208" s="163"/>
      <c r="T208" s="325"/>
      <c r="U208" s="325"/>
    </row>
    <row r="209" spans="2:21" ht="16.5" customHeight="1">
      <c r="B209" s="325"/>
      <c r="C209" s="325"/>
      <c r="D209" s="325"/>
      <c r="E209" s="325"/>
      <c r="F209" s="544"/>
      <c r="G209" s="544"/>
      <c r="H209" s="544"/>
      <c r="I209" s="544"/>
      <c r="J209" s="544"/>
      <c r="K209" s="544"/>
      <c r="L209" s="544"/>
      <c r="M209" s="544"/>
      <c r="N209" s="544"/>
      <c r="O209" s="162"/>
      <c r="P209" s="162"/>
      <c r="Q209" s="162"/>
      <c r="R209" s="162"/>
      <c r="S209" s="163"/>
      <c r="T209" s="325"/>
      <c r="U209" s="325"/>
    </row>
    <row r="210" spans="2:21" ht="16.5" customHeight="1">
      <c r="B210" s="325"/>
      <c r="C210" s="1691"/>
      <c r="D210" s="1691"/>
      <c r="E210" s="1690"/>
      <c r="F210" s="1690"/>
      <c r="G210" s="1690"/>
      <c r="H210" s="1690"/>
      <c r="I210" s="1690"/>
      <c r="J210" s="1690"/>
      <c r="K210" s="1690"/>
      <c r="L210" s="544"/>
      <c r="M210" s="1691"/>
      <c r="N210" s="1691"/>
      <c r="O210" s="163"/>
      <c r="P210" s="163"/>
      <c r="Q210" s="163"/>
      <c r="R210" s="163"/>
      <c r="S210" s="163"/>
      <c r="T210" s="325"/>
      <c r="U210" s="325"/>
    </row>
    <row r="211" spans="2:21" ht="16.5" customHeight="1">
      <c r="B211" s="325"/>
      <c r="C211" s="1691"/>
      <c r="D211" s="1691"/>
      <c r="E211" s="162"/>
      <c r="F211" s="162"/>
      <c r="G211" s="162"/>
      <c r="H211" s="162"/>
      <c r="I211" s="162"/>
      <c r="J211" s="162"/>
      <c r="K211" s="163"/>
      <c r="L211" s="544"/>
      <c r="M211" s="1691"/>
      <c r="N211" s="1691"/>
      <c r="O211" s="544"/>
      <c r="P211" s="544"/>
      <c r="Q211" s="544"/>
      <c r="R211" s="544"/>
      <c r="S211" s="554"/>
      <c r="T211" s="553"/>
      <c r="U211" s="325"/>
    </row>
    <row r="212" spans="2:21" ht="16.5" customHeight="1">
      <c r="B212" s="325"/>
      <c r="C212" s="1691"/>
      <c r="D212" s="1691"/>
      <c r="E212" s="163"/>
      <c r="F212" s="163"/>
      <c r="G212" s="163"/>
      <c r="H212" s="163"/>
      <c r="I212" s="163"/>
      <c r="J212" s="163"/>
      <c r="K212" s="163"/>
      <c r="L212" s="544"/>
      <c r="M212" s="1691"/>
      <c r="N212" s="1691"/>
      <c r="O212" s="325"/>
      <c r="P212" s="325"/>
      <c r="Q212" s="325"/>
      <c r="R212" s="325"/>
      <c r="S212" s="325"/>
      <c r="T212" s="325"/>
      <c r="U212" s="325"/>
    </row>
    <row r="213" spans="2:21" ht="16.5" customHeight="1">
      <c r="B213" s="325"/>
      <c r="C213" s="325"/>
      <c r="D213" s="325"/>
      <c r="E213" s="325"/>
      <c r="F213" s="325"/>
      <c r="G213" s="325"/>
      <c r="H213" s="325"/>
      <c r="I213" s="325"/>
      <c r="J213" s="325"/>
      <c r="K213" s="544"/>
      <c r="L213" s="544"/>
      <c r="M213" s="544"/>
      <c r="N213" s="544"/>
      <c r="O213" s="325"/>
      <c r="P213" s="325"/>
      <c r="Q213" s="325"/>
      <c r="R213" s="325"/>
      <c r="S213" s="325"/>
      <c r="T213" s="325"/>
      <c r="U213" s="325"/>
    </row>
    <row r="214" spans="2:21" ht="16.5" customHeight="1">
      <c r="B214" s="325"/>
      <c r="C214" s="325"/>
      <c r="D214" s="325"/>
      <c r="E214" s="325"/>
      <c r="F214" s="544"/>
      <c r="G214" s="544"/>
      <c r="H214" s="544"/>
      <c r="I214" s="544"/>
      <c r="J214" s="544"/>
      <c r="K214" s="544"/>
      <c r="L214" s="544"/>
      <c r="M214" s="544"/>
      <c r="N214" s="544"/>
      <c r="O214" s="325"/>
      <c r="P214" s="325"/>
      <c r="Q214" s="325"/>
      <c r="R214" s="325"/>
      <c r="S214" s="325"/>
      <c r="T214" s="325"/>
      <c r="U214" s="325"/>
    </row>
    <row r="215" spans="2:21" ht="16.5" customHeight="1">
      <c r="B215" s="325"/>
      <c r="C215" s="325"/>
      <c r="D215" s="325"/>
      <c r="E215" s="325"/>
      <c r="F215" s="544"/>
      <c r="G215" s="544"/>
      <c r="H215" s="544"/>
      <c r="I215" s="544"/>
      <c r="J215" s="544"/>
      <c r="K215" s="544"/>
      <c r="L215" s="544"/>
      <c r="M215" s="544"/>
      <c r="N215" s="544"/>
      <c r="O215" s="325"/>
      <c r="P215" s="325"/>
      <c r="Q215" s="325"/>
      <c r="R215" s="325"/>
      <c r="S215" s="325"/>
      <c r="T215" s="325"/>
      <c r="U215" s="325"/>
    </row>
    <row r="216" spans="2:21" ht="16.5" customHeight="1">
      <c r="B216" s="325"/>
      <c r="C216" s="325"/>
      <c r="D216" s="325"/>
      <c r="E216" s="325"/>
      <c r="F216" s="544"/>
      <c r="G216" s="544"/>
      <c r="H216" s="544"/>
      <c r="I216" s="544"/>
      <c r="J216" s="544"/>
      <c r="K216" s="544"/>
      <c r="L216" s="544"/>
      <c r="M216" s="544"/>
      <c r="N216" s="544"/>
      <c r="O216" s="325"/>
      <c r="P216" s="325"/>
      <c r="Q216" s="325"/>
      <c r="R216" s="325"/>
      <c r="S216" s="325"/>
      <c r="T216" s="325"/>
      <c r="U216" s="325"/>
    </row>
    <row r="217" spans="2:21" ht="16.5" customHeight="1">
      <c r="B217" s="325"/>
      <c r="C217" s="325"/>
      <c r="D217" s="325"/>
      <c r="E217" s="325"/>
      <c r="F217" s="544"/>
      <c r="G217" s="544"/>
      <c r="H217" s="544"/>
      <c r="I217" s="544"/>
      <c r="J217" s="544"/>
      <c r="K217" s="544"/>
      <c r="L217" s="544"/>
      <c r="M217" s="544"/>
      <c r="N217" s="544"/>
      <c r="O217" s="325"/>
      <c r="P217" s="325"/>
      <c r="Q217" s="325"/>
      <c r="R217" s="325"/>
      <c r="S217" s="325"/>
      <c r="T217" s="325"/>
      <c r="U217" s="325"/>
    </row>
    <row r="218" spans="2:21" ht="16.5" customHeight="1">
      <c r="B218" s="325"/>
      <c r="C218" s="325"/>
      <c r="D218" s="325"/>
      <c r="E218" s="325"/>
      <c r="F218" s="544"/>
      <c r="G218" s="544"/>
      <c r="H218" s="544"/>
      <c r="I218" s="544"/>
      <c r="J218" s="544"/>
      <c r="K218" s="544"/>
      <c r="L218" s="544"/>
      <c r="M218" s="544"/>
      <c r="N218" s="544"/>
      <c r="O218" s="325"/>
      <c r="P218" s="325"/>
      <c r="Q218" s="325"/>
      <c r="R218" s="325"/>
      <c r="S218" s="325"/>
      <c r="T218" s="325"/>
      <c r="U218" s="325"/>
    </row>
    <row r="219" spans="2:21" ht="16.5" customHeight="1">
      <c r="B219" s="325"/>
      <c r="C219" s="325"/>
      <c r="D219" s="325"/>
      <c r="E219" s="325"/>
      <c r="F219" s="544"/>
      <c r="G219" s="544"/>
      <c r="H219" s="544"/>
      <c r="I219" s="544"/>
      <c r="J219" s="544"/>
      <c r="K219" s="544"/>
      <c r="L219" s="544"/>
      <c r="M219" s="544"/>
      <c r="N219" s="544"/>
      <c r="O219" s="325"/>
      <c r="P219" s="325"/>
      <c r="Q219" s="325"/>
      <c r="R219" s="325"/>
      <c r="S219" s="325"/>
      <c r="T219" s="325"/>
      <c r="U219" s="325"/>
    </row>
    <row r="220" spans="2:21" ht="16.5" customHeight="1">
      <c r="B220" s="325"/>
      <c r="C220" s="325"/>
      <c r="D220" s="325"/>
      <c r="E220" s="325"/>
      <c r="F220" s="544"/>
      <c r="G220" s="544"/>
      <c r="H220" s="544"/>
      <c r="I220" s="544"/>
      <c r="J220" s="544"/>
      <c r="K220" s="544"/>
      <c r="L220" s="544"/>
      <c r="M220" s="544"/>
      <c r="N220" s="544"/>
    </row>
    <row r="221" spans="2:21" ht="16.5" customHeight="1">
      <c r="B221" s="325"/>
      <c r="C221" s="325"/>
      <c r="D221" s="325"/>
      <c r="E221" s="325"/>
      <c r="F221" s="544"/>
      <c r="G221" s="544"/>
      <c r="H221" s="544"/>
      <c r="I221" s="544"/>
      <c r="J221" s="544"/>
      <c r="K221" s="544"/>
      <c r="L221" s="544"/>
      <c r="M221" s="544"/>
      <c r="N221" s="544"/>
    </row>
  </sheetData>
  <mergeCells count="100">
    <mergeCell ref="O188:U188"/>
    <mergeCell ref="C189:D191"/>
    <mergeCell ref="E189:K189"/>
    <mergeCell ref="N190:N192"/>
    <mergeCell ref="C192:C201"/>
    <mergeCell ref="N193:N202"/>
    <mergeCell ref="C204:D206"/>
    <mergeCell ref="E204:K204"/>
    <mergeCell ref="M204:N206"/>
    <mergeCell ref="C210:D212"/>
    <mergeCell ref="E210:K210"/>
    <mergeCell ref="M210:N212"/>
    <mergeCell ref="C176:C185"/>
    <mergeCell ref="B142:C144"/>
    <mergeCell ref="D142:J142"/>
    <mergeCell ref="L142:M144"/>
    <mergeCell ref="B145:B154"/>
    <mergeCell ref="L145:L154"/>
    <mergeCell ref="C158:D160"/>
    <mergeCell ref="E158:K158"/>
    <mergeCell ref="C165:D167"/>
    <mergeCell ref="E165:K165"/>
    <mergeCell ref="M165:N167"/>
    <mergeCell ref="M158:N160"/>
    <mergeCell ref="B129:B138"/>
    <mergeCell ref="M129:M138"/>
    <mergeCell ref="C173:D175"/>
    <mergeCell ref="E173:L173"/>
    <mergeCell ref="B126:C128"/>
    <mergeCell ref="D126:J126"/>
    <mergeCell ref="M126:N128"/>
    <mergeCell ref="N91:N93"/>
    <mergeCell ref="B110:B119"/>
    <mergeCell ref="N110:N119"/>
    <mergeCell ref="O105:U105"/>
    <mergeCell ref="B107:C109"/>
    <mergeCell ref="D107:K107"/>
    <mergeCell ref="N107:N109"/>
    <mergeCell ref="B94:B103"/>
    <mergeCell ref="N94:N103"/>
    <mergeCell ref="A63:A72"/>
    <mergeCell ref="X63:X72"/>
    <mergeCell ref="A42:B44"/>
    <mergeCell ref="C42:J42"/>
    <mergeCell ref="A45:A54"/>
    <mergeCell ref="O46:V46"/>
    <mergeCell ref="X48:X57"/>
    <mergeCell ref="O36:O42"/>
    <mergeCell ref="A75:B77"/>
    <mergeCell ref="C75:J75"/>
    <mergeCell ref="A78:A87"/>
    <mergeCell ref="O89:U89"/>
    <mergeCell ref="B91:C93"/>
    <mergeCell ref="D91:K91"/>
    <mergeCell ref="AA36:AA42"/>
    <mergeCell ref="D39:N39"/>
    <mergeCell ref="A60:B62"/>
    <mergeCell ref="C60:J60"/>
    <mergeCell ref="O61:V61"/>
    <mergeCell ref="Z61:AG61"/>
    <mergeCell ref="Z46:AG46"/>
    <mergeCell ref="O32:P34"/>
    <mergeCell ref="Q32:X32"/>
    <mergeCell ref="AA32:AB34"/>
    <mergeCell ref="AC32:AJ32"/>
    <mergeCell ref="A26:D26"/>
    <mergeCell ref="A27:D27"/>
    <mergeCell ref="A28:D28"/>
    <mergeCell ref="B32:N32"/>
    <mergeCell ref="A22:D22"/>
    <mergeCell ref="A24:D24"/>
    <mergeCell ref="A25:D25"/>
    <mergeCell ref="A12:D12"/>
    <mergeCell ref="A13:D13"/>
    <mergeCell ref="A14:D14"/>
    <mergeCell ref="A15:D15"/>
    <mergeCell ref="A16:D16"/>
    <mergeCell ref="A18:D18"/>
    <mergeCell ref="A20:D20"/>
    <mergeCell ref="B35:N35"/>
    <mergeCell ref="B36:N36"/>
    <mergeCell ref="B37:N37"/>
    <mergeCell ref="B33:N33"/>
    <mergeCell ref="B34:N34"/>
    <mergeCell ref="AB1:AI1"/>
    <mergeCell ref="A3:D3"/>
    <mergeCell ref="B30:O30"/>
    <mergeCell ref="B31:O31"/>
    <mergeCell ref="A5:D5"/>
    <mergeCell ref="A6:D6"/>
    <mergeCell ref="A7:D7"/>
    <mergeCell ref="A8:D8"/>
    <mergeCell ref="A9:D9"/>
    <mergeCell ref="A11:D11"/>
    <mergeCell ref="Z1:AA4"/>
    <mergeCell ref="E1:N1"/>
    <mergeCell ref="O1:P4"/>
    <mergeCell ref="Q1:X1"/>
    <mergeCell ref="A19:D19"/>
    <mergeCell ref="A21:D2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6A.2.21</oddHeader>
    <oddFooter>&amp;L&amp;8&amp;G 
OVERCOMING
INDIGENOUS
DISADVANTAGE 2014&amp;C &amp;R&amp;8&amp;G 
ATTACHMENT
TABLES
PAGE &amp;"Arial,Bold"&amp;P&amp;"Arial,Regular" of TABLE 6A.2.21</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L221"/>
  <sheetViews>
    <sheetView showGridLines="0" zoomScaleNormal="100" zoomScaleSheetLayoutView="100" workbookViewId="0"/>
  </sheetViews>
  <sheetFormatPr defaultColWidth="8" defaultRowHeight="16.5" customHeight="1"/>
  <cols>
    <col min="1" max="1" width="3.7109375" style="300" customWidth="1"/>
    <col min="2" max="3" width="2.7109375" style="300" customWidth="1"/>
    <col min="4" max="4" width="10.28515625" style="300" customWidth="1"/>
    <col min="5" max="5" width="7" style="300" customWidth="1"/>
    <col min="6" max="7" width="11.28515625" style="309" customWidth="1"/>
    <col min="8" max="8" width="11.7109375" style="309" customWidth="1"/>
    <col min="9" max="9" width="12.28515625" style="309" customWidth="1"/>
    <col min="10" max="10" width="12.5703125" style="309" customWidth="1"/>
    <col min="11" max="11" width="12.42578125" style="309" customWidth="1"/>
    <col min="12" max="12" width="12.28515625" style="309" customWidth="1"/>
    <col min="13" max="14" width="11.28515625" style="309" customWidth="1"/>
    <col min="15" max="15" width="13.5703125" style="300" bestFit="1" customWidth="1"/>
    <col min="16" max="19" width="8.140625" style="300" bestFit="1" customWidth="1"/>
    <col min="20" max="21" width="10.85546875" style="300" bestFit="1" customWidth="1"/>
    <col min="22" max="24" width="8.140625" style="300" bestFit="1" customWidth="1"/>
    <col min="25" max="25" width="9" style="300" bestFit="1" customWidth="1"/>
    <col min="26" max="16384" width="8" style="300"/>
  </cols>
  <sheetData>
    <row r="1" spans="1:38" s="297" customFormat="1" ht="35.25" customHeight="1">
      <c r="A1" s="295" t="s">
        <v>586</v>
      </c>
      <c r="B1" s="295"/>
      <c r="E1" s="1599" t="s">
        <v>585</v>
      </c>
      <c r="F1" s="1599"/>
      <c r="G1" s="1599"/>
      <c r="H1" s="1599"/>
      <c r="I1" s="1599"/>
      <c r="J1" s="1599"/>
      <c r="K1" s="1599"/>
      <c r="L1" s="1599"/>
      <c r="M1" s="1599"/>
      <c r="N1" s="1599"/>
      <c r="P1" s="1691"/>
      <c r="Q1" s="1691"/>
      <c r="R1" s="1690"/>
      <c r="S1" s="1690"/>
      <c r="T1" s="1690"/>
      <c r="U1" s="1690"/>
      <c r="V1" s="1690"/>
      <c r="W1" s="1690"/>
      <c r="X1" s="1690"/>
      <c r="Y1" s="1690"/>
      <c r="Z1" s="552"/>
      <c r="AA1" s="1691"/>
      <c r="AB1" s="1691"/>
      <c r="AC1" s="1690"/>
      <c r="AD1" s="1690"/>
      <c r="AE1" s="1690"/>
      <c r="AF1" s="1690"/>
      <c r="AG1" s="1690"/>
      <c r="AH1" s="1690"/>
      <c r="AI1" s="1690"/>
      <c r="AJ1" s="1690"/>
      <c r="AK1" s="552"/>
      <c r="AL1" s="296"/>
    </row>
    <row r="2" spans="1:38" s="509" customFormat="1" ht="16.5" customHeight="1">
      <c r="A2" s="169"/>
      <c r="B2" s="169"/>
      <c r="C2" s="169"/>
      <c r="D2" s="169"/>
      <c r="E2" s="271" t="s">
        <v>72</v>
      </c>
      <c r="F2" s="258" t="s">
        <v>17</v>
      </c>
      <c r="G2" s="171" t="s">
        <v>578</v>
      </c>
      <c r="H2" s="171" t="s">
        <v>19</v>
      </c>
      <c r="I2" s="171" t="s">
        <v>20</v>
      </c>
      <c r="J2" s="171" t="s">
        <v>542</v>
      </c>
      <c r="K2" s="171" t="s">
        <v>526</v>
      </c>
      <c r="L2" s="171" t="s">
        <v>525</v>
      </c>
      <c r="M2" s="171" t="s">
        <v>506</v>
      </c>
      <c r="N2" s="171" t="s">
        <v>174</v>
      </c>
      <c r="P2" s="1691"/>
      <c r="Q2" s="1691"/>
      <c r="R2" s="162"/>
      <c r="S2" s="162"/>
      <c r="T2" s="162"/>
      <c r="U2" s="162"/>
      <c r="V2" s="162"/>
      <c r="W2" s="162"/>
      <c r="X2" s="162"/>
      <c r="Y2" s="163"/>
      <c r="Z2" s="552"/>
      <c r="AA2" s="1691"/>
      <c r="AB2" s="1691"/>
      <c r="AC2" s="162"/>
      <c r="AD2" s="162"/>
      <c r="AE2" s="162"/>
      <c r="AF2" s="162"/>
      <c r="AG2" s="162"/>
      <c r="AH2" s="162"/>
      <c r="AI2" s="162"/>
      <c r="AJ2" s="163"/>
      <c r="AK2" s="552"/>
      <c r="AL2" s="176"/>
    </row>
    <row r="3" spans="1:38" s="176" customFormat="1" ht="16.5" customHeight="1">
      <c r="A3" s="1644" t="s">
        <v>100</v>
      </c>
      <c r="B3" s="1644"/>
      <c r="C3" s="1644"/>
      <c r="D3" s="1644"/>
      <c r="E3" s="272"/>
      <c r="F3" s="598"/>
      <c r="G3" s="52"/>
      <c r="H3" s="52"/>
      <c r="I3" s="52"/>
      <c r="J3" s="52"/>
      <c r="K3" s="52"/>
      <c r="L3" s="52"/>
      <c r="M3" s="52"/>
      <c r="N3" s="52"/>
      <c r="P3" s="1691"/>
      <c r="Q3" s="1691"/>
      <c r="R3" s="162"/>
      <c r="S3" s="162"/>
      <c r="T3" s="162"/>
      <c r="U3" s="162"/>
      <c r="V3" s="162"/>
      <c r="W3" s="162"/>
      <c r="X3" s="162"/>
      <c r="Y3" s="163"/>
      <c r="Z3" s="552"/>
      <c r="AA3" s="1691"/>
      <c r="AB3" s="1691"/>
      <c r="AC3" s="162"/>
      <c r="AD3" s="162"/>
      <c r="AE3" s="162"/>
      <c r="AF3" s="162"/>
      <c r="AG3" s="162"/>
      <c r="AH3" s="162"/>
      <c r="AI3" s="162"/>
      <c r="AJ3" s="163"/>
      <c r="AK3" s="552"/>
    </row>
    <row r="4" spans="1:38" s="297" customFormat="1" ht="16.5" customHeight="1">
      <c r="A4" s="124" t="s">
        <v>90</v>
      </c>
      <c r="B4" s="596"/>
      <c r="C4" s="596"/>
      <c r="D4" s="596"/>
      <c r="E4" s="176"/>
      <c r="F4" s="590"/>
      <c r="G4" s="52"/>
      <c r="H4" s="52"/>
      <c r="I4" s="52"/>
      <c r="J4" s="52"/>
      <c r="K4" s="52"/>
      <c r="L4" s="52"/>
      <c r="M4" s="52"/>
      <c r="N4" s="52"/>
      <c r="P4" s="1691"/>
      <c r="Q4" s="1691"/>
      <c r="R4" s="163"/>
      <c r="S4" s="163"/>
      <c r="T4" s="163"/>
      <c r="U4" s="163"/>
      <c r="V4" s="163"/>
      <c r="W4" s="163"/>
      <c r="X4" s="163"/>
      <c r="Y4" s="163"/>
      <c r="Z4" s="552"/>
      <c r="AA4" s="1691"/>
      <c r="AB4" s="1691"/>
      <c r="AC4" s="163"/>
      <c r="AD4" s="163"/>
      <c r="AE4" s="163"/>
      <c r="AF4" s="163"/>
      <c r="AG4" s="163"/>
      <c r="AH4" s="163"/>
      <c r="AI4" s="163"/>
      <c r="AJ4" s="163"/>
      <c r="AK4" s="552"/>
      <c r="AL4" s="296"/>
    </row>
    <row r="5" spans="1:38" s="297" customFormat="1" ht="16.5" customHeight="1">
      <c r="A5" s="1697" t="s">
        <v>73</v>
      </c>
      <c r="B5" s="1697"/>
      <c r="C5" s="1697"/>
      <c r="D5" s="1697"/>
      <c r="E5" s="239" t="s">
        <v>29</v>
      </c>
      <c r="F5" s="615">
        <v>47.688962520863072</v>
      </c>
      <c r="G5" s="614" t="s">
        <v>92</v>
      </c>
      <c r="H5" s="615">
        <v>46.037129814217728</v>
      </c>
      <c r="I5" s="615">
        <v>49.295645545003225</v>
      </c>
      <c r="J5" s="615">
        <v>66.684262381128633</v>
      </c>
      <c r="K5" s="588" t="s">
        <v>43</v>
      </c>
      <c r="L5" s="588" t="s">
        <v>43</v>
      </c>
      <c r="M5" s="615" t="s">
        <v>173</v>
      </c>
      <c r="N5" s="615">
        <v>48.939515051203337</v>
      </c>
      <c r="P5" s="575"/>
      <c r="Q5" s="575"/>
      <c r="R5" s="163"/>
      <c r="S5" s="163"/>
      <c r="T5" s="163"/>
      <c r="U5" s="163"/>
      <c r="V5" s="163"/>
      <c r="W5" s="163"/>
      <c r="X5" s="163"/>
      <c r="Y5" s="163"/>
      <c r="Z5" s="552"/>
      <c r="AA5" s="575"/>
      <c r="AB5" s="575"/>
      <c r="AC5" s="163"/>
      <c r="AD5" s="163"/>
      <c r="AE5" s="163"/>
      <c r="AF5" s="163"/>
      <c r="AG5" s="163"/>
      <c r="AH5" s="163"/>
      <c r="AI5" s="163"/>
      <c r="AJ5" s="163"/>
      <c r="AK5" s="552"/>
      <c r="AL5" s="296"/>
    </row>
    <row r="6" spans="1:38" s="297" customFormat="1" ht="16.5" customHeight="1">
      <c r="A6" s="1697" t="s">
        <v>94</v>
      </c>
      <c r="B6" s="1697"/>
      <c r="C6" s="1697"/>
      <c r="D6" s="1697"/>
      <c r="E6" s="239" t="s">
        <v>29</v>
      </c>
      <c r="F6" s="615">
        <v>55.717762661985716</v>
      </c>
      <c r="G6" s="614" t="s">
        <v>92</v>
      </c>
      <c r="H6" s="615">
        <v>59.057097646078283</v>
      </c>
      <c r="I6" s="615">
        <v>45.239255762498267</v>
      </c>
      <c r="J6" s="615">
        <v>70.461553609401591</v>
      </c>
      <c r="K6" s="588" t="s">
        <v>43</v>
      </c>
      <c r="L6" s="588" t="s">
        <v>43</v>
      </c>
      <c r="M6" s="615" t="s">
        <v>173</v>
      </c>
      <c r="N6" s="615">
        <v>55.411752393820848</v>
      </c>
      <c r="P6" s="575"/>
      <c r="Q6" s="575"/>
      <c r="R6" s="163"/>
      <c r="S6" s="163"/>
      <c r="T6" s="163"/>
      <c r="U6" s="163"/>
      <c r="V6" s="163"/>
      <c r="W6" s="163"/>
      <c r="X6" s="163"/>
      <c r="Y6" s="163"/>
      <c r="Z6" s="552"/>
      <c r="AA6" s="575"/>
      <c r="AB6" s="575"/>
      <c r="AC6" s="163"/>
      <c r="AD6" s="163"/>
      <c r="AE6" s="163"/>
      <c r="AF6" s="163"/>
      <c r="AG6" s="163"/>
      <c r="AH6" s="163"/>
      <c r="AI6" s="163"/>
      <c r="AJ6" s="163"/>
      <c r="AK6" s="552"/>
      <c r="AL6" s="296"/>
    </row>
    <row r="7" spans="1:38" s="297" customFormat="1" ht="16.5" customHeight="1">
      <c r="A7" s="1697" t="s">
        <v>75</v>
      </c>
      <c r="B7" s="1697"/>
      <c r="C7" s="1697"/>
      <c r="D7" s="1697"/>
      <c r="E7" s="239" t="s">
        <v>29</v>
      </c>
      <c r="F7" s="615">
        <v>60.376000028849695</v>
      </c>
      <c r="G7" s="614" t="s">
        <v>92</v>
      </c>
      <c r="H7" s="615">
        <v>52.430350979073296</v>
      </c>
      <c r="I7" s="615">
        <v>48.09549659018392</v>
      </c>
      <c r="J7" s="615">
        <v>66.26775474382714</v>
      </c>
      <c r="K7" s="588" t="s">
        <v>43</v>
      </c>
      <c r="L7" s="588" t="s">
        <v>43</v>
      </c>
      <c r="M7" s="615">
        <v>51.351034211690191</v>
      </c>
      <c r="N7" s="615">
        <v>55.398816255191676</v>
      </c>
      <c r="P7" s="575"/>
      <c r="Q7" s="575"/>
      <c r="R7" s="163"/>
      <c r="S7" s="163"/>
      <c r="T7" s="163"/>
      <c r="U7" s="163"/>
      <c r="V7" s="163"/>
      <c r="W7" s="163"/>
      <c r="X7" s="163"/>
      <c r="Y7" s="163"/>
      <c r="Z7" s="552"/>
      <c r="AA7" s="575"/>
      <c r="AB7" s="575"/>
      <c r="AC7" s="163"/>
      <c r="AD7" s="163"/>
      <c r="AE7" s="163"/>
      <c r="AF7" s="163"/>
      <c r="AG7" s="163"/>
      <c r="AH7" s="163"/>
      <c r="AI7" s="163"/>
      <c r="AJ7" s="163"/>
      <c r="AK7" s="552"/>
      <c r="AL7" s="296"/>
    </row>
    <row r="8" spans="1:38" s="297" customFormat="1" ht="16.5" customHeight="1">
      <c r="A8" s="1697" t="s">
        <v>77</v>
      </c>
      <c r="B8" s="1697"/>
      <c r="C8" s="1697"/>
      <c r="D8" s="1697"/>
      <c r="E8" s="239" t="s">
        <v>29</v>
      </c>
      <c r="F8" s="615">
        <v>56.300045092674509</v>
      </c>
      <c r="G8" s="614" t="s">
        <v>92</v>
      </c>
      <c r="H8" s="615">
        <v>61.684113703064156</v>
      </c>
      <c r="I8" s="615">
        <v>54.209871347427843</v>
      </c>
      <c r="J8" s="615">
        <v>69.03040266090342</v>
      </c>
      <c r="K8" s="588" t="s">
        <v>43</v>
      </c>
      <c r="L8" s="588" t="s">
        <v>43</v>
      </c>
      <c r="M8" s="615">
        <v>47.273321190698589</v>
      </c>
      <c r="N8" s="615">
        <v>54.769393298587019</v>
      </c>
      <c r="P8" s="575"/>
      <c r="Q8" s="575"/>
      <c r="R8" s="163"/>
      <c r="S8" s="163"/>
      <c r="T8" s="163"/>
      <c r="U8" s="163"/>
      <c r="V8" s="163"/>
      <c r="W8" s="163"/>
      <c r="X8" s="163"/>
      <c r="Y8" s="163"/>
      <c r="Z8" s="552"/>
      <c r="AA8" s="575"/>
      <c r="AB8" s="575"/>
      <c r="AC8" s="163"/>
      <c r="AD8" s="163"/>
      <c r="AE8" s="163"/>
      <c r="AF8" s="163"/>
      <c r="AG8" s="163"/>
      <c r="AH8" s="163"/>
      <c r="AI8" s="163"/>
      <c r="AJ8" s="163"/>
      <c r="AK8" s="552"/>
      <c r="AL8" s="296"/>
    </row>
    <row r="9" spans="1:38" s="297" customFormat="1" ht="16.5" customHeight="1">
      <c r="A9" s="1697" t="s">
        <v>78</v>
      </c>
      <c r="B9" s="1697"/>
      <c r="C9" s="1697"/>
      <c r="D9" s="1697"/>
      <c r="E9" s="239" t="s">
        <v>29</v>
      </c>
      <c r="F9" s="615">
        <v>61.242913794601961</v>
      </c>
      <c r="G9" s="614" t="s">
        <v>92</v>
      </c>
      <c r="H9" s="615">
        <v>51.841558026758214</v>
      </c>
      <c r="I9" s="615">
        <v>60.875364123916086</v>
      </c>
      <c r="J9" s="615">
        <v>34.934036362811021</v>
      </c>
      <c r="K9" s="614" t="s">
        <v>43</v>
      </c>
      <c r="L9" s="614" t="s">
        <v>43</v>
      </c>
      <c r="M9" s="615">
        <v>51.880134005064058</v>
      </c>
      <c r="N9" s="615">
        <v>54.925691540879193</v>
      </c>
      <c r="P9" s="575"/>
      <c r="Q9" s="575"/>
      <c r="R9" s="163"/>
      <c r="S9" s="163"/>
      <c r="T9" s="163"/>
      <c r="U9" s="163"/>
      <c r="V9" s="163"/>
      <c r="W9" s="163"/>
      <c r="X9" s="163"/>
      <c r="Y9" s="163"/>
      <c r="Z9" s="552"/>
      <c r="AA9" s="575"/>
      <c r="AB9" s="575"/>
      <c r="AC9" s="163"/>
      <c r="AD9" s="163"/>
      <c r="AE9" s="163"/>
      <c r="AF9" s="163"/>
      <c r="AG9" s="163"/>
      <c r="AH9" s="163"/>
      <c r="AI9" s="163"/>
      <c r="AJ9" s="163"/>
      <c r="AK9" s="552"/>
      <c r="AL9" s="296"/>
    </row>
    <row r="10" spans="1:38" s="297" customFormat="1" ht="16.5" customHeight="1">
      <c r="A10" s="124" t="s">
        <v>91</v>
      </c>
      <c r="B10" s="596"/>
      <c r="C10" s="596"/>
      <c r="D10" s="596"/>
      <c r="E10" s="176"/>
      <c r="F10" s="616"/>
      <c r="G10" s="616"/>
      <c r="H10" s="616"/>
      <c r="I10" s="616"/>
      <c r="J10" s="616"/>
      <c r="K10" s="616"/>
      <c r="L10" s="616"/>
      <c r="M10" s="616"/>
      <c r="N10" s="616"/>
      <c r="P10" s="575"/>
      <c r="Q10" s="575"/>
      <c r="R10" s="163"/>
      <c r="S10" s="163"/>
      <c r="T10" s="163"/>
      <c r="U10" s="163"/>
      <c r="V10" s="163"/>
      <c r="W10" s="163"/>
      <c r="X10" s="163"/>
      <c r="Y10" s="163"/>
      <c r="Z10" s="552"/>
      <c r="AA10" s="575"/>
      <c r="AB10" s="575"/>
      <c r="AC10" s="163"/>
      <c r="AD10" s="163"/>
      <c r="AE10" s="163"/>
      <c r="AF10" s="163"/>
      <c r="AG10" s="163"/>
      <c r="AH10" s="163"/>
      <c r="AI10" s="163"/>
      <c r="AJ10" s="163"/>
      <c r="AK10" s="552"/>
      <c r="AL10" s="296"/>
    </row>
    <row r="11" spans="1:38" s="297" customFormat="1" ht="16.5" customHeight="1">
      <c r="A11" s="1697" t="s">
        <v>73</v>
      </c>
      <c r="B11" s="1697"/>
      <c r="C11" s="1697"/>
      <c r="D11" s="1697"/>
      <c r="E11" s="239" t="s">
        <v>29</v>
      </c>
      <c r="F11" s="615">
        <v>11.210206856504906</v>
      </c>
      <c r="G11" s="614" t="s">
        <v>92</v>
      </c>
      <c r="H11" s="615">
        <v>16.328019009185173</v>
      </c>
      <c r="I11" s="615">
        <v>13.598474157788838</v>
      </c>
      <c r="J11" s="615">
        <v>21.083518835092079</v>
      </c>
      <c r="K11" s="588" t="s">
        <v>43</v>
      </c>
      <c r="L11" s="588" t="s">
        <v>43</v>
      </c>
      <c r="M11" s="615" t="s">
        <v>173</v>
      </c>
      <c r="N11" s="615">
        <v>13.44190571981653</v>
      </c>
      <c r="P11" s="575"/>
      <c r="Q11" s="575"/>
      <c r="R11" s="163"/>
      <c r="S11" s="163"/>
      <c r="T11" s="163"/>
      <c r="U11" s="163"/>
      <c r="V11" s="163"/>
      <c r="W11" s="163"/>
      <c r="X11" s="163"/>
      <c r="Y11" s="163"/>
      <c r="Z11" s="552"/>
      <c r="AA11" s="575"/>
      <c r="AB11" s="575"/>
      <c r="AC11" s="163"/>
      <c r="AD11" s="163"/>
      <c r="AE11" s="163"/>
      <c r="AF11" s="163"/>
      <c r="AG11" s="163"/>
      <c r="AH11" s="163"/>
      <c r="AI11" s="163"/>
      <c r="AJ11" s="163"/>
      <c r="AK11" s="552"/>
      <c r="AL11" s="296"/>
    </row>
    <row r="12" spans="1:38" s="297" customFormat="1" ht="16.5" customHeight="1">
      <c r="A12" s="1697" t="s">
        <v>94</v>
      </c>
      <c r="B12" s="1697"/>
      <c r="C12" s="1697"/>
      <c r="D12" s="1697"/>
      <c r="E12" s="239" t="s">
        <v>29</v>
      </c>
      <c r="F12" s="615">
        <v>20.916180644409096</v>
      </c>
      <c r="G12" s="614" t="s">
        <v>92</v>
      </c>
      <c r="H12" s="615">
        <v>21.109343716215562</v>
      </c>
      <c r="I12" s="615">
        <v>17.665556083051808</v>
      </c>
      <c r="J12" s="615">
        <v>22.823400230544078</v>
      </c>
      <c r="K12" s="588" t="s">
        <v>43</v>
      </c>
      <c r="L12" s="588" t="s">
        <v>43</v>
      </c>
      <c r="M12" s="615" t="s">
        <v>173</v>
      </c>
      <c r="N12" s="615">
        <v>21.090569471417144</v>
      </c>
      <c r="P12" s="575"/>
      <c r="Q12" s="575"/>
      <c r="R12" s="163"/>
      <c r="S12" s="163"/>
      <c r="T12" s="163"/>
      <c r="U12" s="163"/>
      <c r="V12" s="163"/>
      <c r="W12" s="163"/>
      <c r="X12" s="163"/>
      <c r="Y12" s="163"/>
      <c r="Z12" s="552"/>
      <c r="AA12" s="575"/>
      <c r="AB12" s="575"/>
      <c r="AC12" s="163"/>
      <c r="AD12" s="163"/>
      <c r="AE12" s="163"/>
      <c r="AF12" s="163"/>
      <c r="AG12" s="163"/>
      <c r="AH12" s="163"/>
      <c r="AI12" s="163"/>
      <c r="AJ12" s="163"/>
      <c r="AK12" s="552"/>
      <c r="AL12" s="296"/>
    </row>
    <row r="13" spans="1:38" s="297" customFormat="1" ht="16.5" customHeight="1">
      <c r="A13" s="1697" t="s">
        <v>75</v>
      </c>
      <c r="B13" s="1697"/>
      <c r="C13" s="1697"/>
      <c r="D13" s="1697"/>
      <c r="E13" s="239" t="s">
        <v>29</v>
      </c>
      <c r="F13" s="615">
        <v>23.474163187527903</v>
      </c>
      <c r="G13" s="614" t="s">
        <v>92</v>
      </c>
      <c r="H13" s="615">
        <v>21.322926089413318</v>
      </c>
      <c r="I13" s="615">
        <v>20.961278353620042</v>
      </c>
      <c r="J13" s="615">
        <v>28.232491090475559</v>
      </c>
      <c r="K13" s="588" t="s">
        <v>43</v>
      </c>
      <c r="L13" s="588" t="s">
        <v>43</v>
      </c>
      <c r="M13" s="615">
        <v>22.7789582727181</v>
      </c>
      <c r="N13" s="615">
        <v>23.482340893435545</v>
      </c>
      <c r="P13" s="575"/>
      <c r="Q13" s="575"/>
      <c r="R13" s="163"/>
      <c r="S13" s="163"/>
      <c r="T13" s="163"/>
      <c r="U13" s="163"/>
      <c r="V13" s="163"/>
      <c r="W13" s="163"/>
      <c r="X13" s="163"/>
      <c r="Y13" s="163"/>
      <c r="Z13" s="552"/>
      <c r="AA13" s="575"/>
      <c r="AB13" s="575"/>
      <c r="AC13" s="163"/>
      <c r="AD13" s="163"/>
      <c r="AE13" s="163"/>
      <c r="AF13" s="163"/>
      <c r="AG13" s="163"/>
      <c r="AH13" s="163"/>
      <c r="AI13" s="163"/>
      <c r="AJ13" s="163"/>
      <c r="AK13" s="552"/>
      <c r="AL13" s="296"/>
    </row>
    <row r="14" spans="1:38" s="297" customFormat="1" ht="16.5" customHeight="1">
      <c r="A14" s="1697" t="s">
        <v>77</v>
      </c>
      <c r="B14" s="1697"/>
      <c r="C14" s="1697"/>
      <c r="D14" s="1697"/>
      <c r="E14" s="239" t="s">
        <v>29</v>
      </c>
      <c r="F14" s="615">
        <v>24.483404058499371</v>
      </c>
      <c r="G14" s="614" t="s">
        <v>92</v>
      </c>
      <c r="H14" s="615">
        <v>21.656647892051883</v>
      </c>
      <c r="I14" s="615">
        <v>18.216808139192128</v>
      </c>
      <c r="J14" s="615">
        <v>23.045041375546134</v>
      </c>
      <c r="K14" s="588" t="s">
        <v>43</v>
      </c>
      <c r="L14" s="588" t="s">
        <v>43</v>
      </c>
      <c r="M14" s="615">
        <v>20.414776934122646</v>
      </c>
      <c r="N14" s="615">
        <v>21.174522962705613</v>
      </c>
      <c r="P14" s="575"/>
      <c r="Q14" s="575"/>
      <c r="R14" s="163"/>
      <c r="S14" s="163"/>
      <c r="T14" s="163"/>
      <c r="U14" s="163"/>
      <c r="V14" s="163"/>
      <c r="W14" s="163"/>
      <c r="X14" s="163"/>
      <c r="Y14" s="163"/>
      <c r="Z14" s="552"/>
      <c r="AA14" s="575"/>
      <c r="AB14" s="575"/>
      <c r="AC14" s="163"/>
      <c r="AD14" s="163"/>
      <c r="AE14" s="163"/>
      <c r="AF14" s="163"/>
      <c r="AG14" s="163"/>
      <c r="AH14" s="163"/>
      <c r="AI14" s="163"/>
      <c r="AJ14" s="163"/>
      <c r="AK14" s="552"/>
      <c r="AL14" s="296"/>
    </row>
    <row r="15" spans="1:38" s="297" customFormat="1" ht="16.5" customHeight="1">
      <c r="A15" s="1697" t="s">
        <v>78</v>
      </c>
      <c r="B15" s="1697"/>
      <c r="C15" s="1697"/>
      <c r="D15" s="1697"/>
      <c r="E15" s="239" t="s">
        <v>29</v>
      </c>
      <c r="F15" s="615">
        <v>18.549131997039513</v>
      </c>
      <c r="G15" s="614" t="s">
        <v>92</v>
      </c>
      <c r="H15" s="615">
        <v>19.894980538690017</v>
      </c>
      <c r="I15" s="615">
        <v>17.677752947167946</v>
      </c>
      <c r="J15" s="615">
        <v>19.513215350658445</v>
      </c>
      <c r="K15" s="614" t="s">
        <v>43</v>
      </c>
      <c r="L15" s="614" t="s">
        <v>43</v>
      </c>
      <c r="M15" s="615">
        <v>22.438381359503051</v>
      </c>
      <c r="N15" s="615">
        <v>19.333417577165378</v>
      </c>
      <c r="P15" s="546"/>
      <c r="Q15" s="550"/>
      <c r="R15" s="548"/>
      <c r="S15" s="548"/>
      <c r="T15" s="548"/>
      <c r="U15" s="548"/>
      <c r="V15" s="548"/>
      <c r="W15" s="548"/>
      <c r="X15" s="548"/>
      <c r="Y15" s="548"/>
      <c r="Z15" s="552"/>
      <c r="AA15" s="549"/>
      <c r="AB15" s="550"/>
      <c r="AC15" s="548"/>
      <c r="AD15" s="548"/>
      <c r="AE15" s="548"/>
      <c r="AF15" s="548"/>
      <c r="AG15" s="548"/>
      <c r="AH15" s="548"/>
      <c r="AI15" s="548"/>
      <c r="AJ15" s="548"/>
      <c r="AK15" s="552"/>
      <c r="AL15" s="296"/>
    </row>
    <row r="16" spans="1:38" s="297" customFormat="1" ht="16.5" customHeight="1">
      <c r="A16" s="1644" t="s">
        <v>564</v>
      </c>
      <c r="B16" s="1644"/>
      <c r="C16" s="1644"/>
      <c r="D16" s="1644"/>
      <c r="E16" s="239"/>
      <c r="F16" s="589"/>
      <c r="G16" s="589"/>
      <c r="H16" s="589"/>
      <c r="I16" s="589"/>
      <c r="J16" s="589"/>
      <c r="K16" s="589"/>
      <c r="L16" s="589"/>
      <c r="M16" s="589"/>
      <c r="N16" s="589"/>
      <c r="P16" s="546"/>
      <c r="Q16" s="550"/>
      <c r="R16" s="548"/>
      <c r="S16" s="548"/>
      <c r="T16" s="548"/>
      <c r="U16" s="548"/>
      <c r="V16" s="548"/>
      <c r="W16" s="548"/>
      <c r="X16" s="548"/>
      <c r="Y16" s="548"/>
      <c r="Z16" s="552"/>
      <c r="AA16" s="549"/>
      <c r="AB16" s="550"/>
      <c r="AC16" s="548"/>
      <c r="AD16" s="548"/>
      <c r="AE16" s="548"/>
      <c r="AF16" s="548"/>
      <c r="AG16" s="548"/>
      <c r="AH16" s="548"/>
      <c r="AI16" s="548"/>
      <c r="AJ16" s="548"/>
      <c r="AK16" s="552"/>
      <c r="AL16" s="296"/>
    </row>
    <row r="17" spans="1:38" s="297" customFormat="1" ht="16.5" customHeight="1">
      <c r="A17" s="124" t="s">
        <v>90</v>
      </c>
      <c r="B17" s="596"/>
      <c r="C17" s="596"/>
      <c r="D17" s="596"/>
      <c r="E17" s="239"/>
      <c r="F17" s="589"/>
      <c r="G17" s="589"/>
      <c r="H17" s="589"/>
      <c r="I17" s="589"/>
      <c r="J17" s="589"/>
      <c r="K17" s="589"/>
      <c r="L17" s="589"/>
      <c r="M17" s="589"/>
      <c r="N17" s="589"/>
      <c r="P17" s="546"/>
      <c r="Q17" s="550"/>
      <c r="R17" s="548"/>
      <c r="S17" s="548"/>
      <c r="T17" s="548"/>
      <c r="U17" s="548"/>
      <c r="V17" s="548"/>
      <c r="W17" s="548"/>
      <c r="X17" s="548"/>
      <c r="Y17" s="548"/>
      <c r="Z17" s="552"/>
      <c r="AA17" s="549"/>
      <c r="AB17" s="550"/>
      <c r="AC17" s="548"/>
      <c r="AD17" s="548"/>
      <c r="AE17" s="548"/>
      <c r="AF17" s="548"/>
      <c r="AG17" s="548"/>
      <c r="AH17" s="548"/>
      <c r="AI17" s="548"/>
      <c r="AJ17" s="548"/>
      <c r="AK17" s="552"/>
      <c r="AL17" s="296"/>
    </row>
    <row r="18" spans="1:38" s="297" customFormat="1" ht="16.5" customHeight="1">
      <c r="A18" s="1697" t="s">
        <v>73</v>
      </c>
      <c r="B18" s="1697"/>
      <c r="C18" s="1697"/>
      <c r="D18" s="1697"/>
      <c r="E18" s="181" t="s">
        <v>95</v>
      </c>
      <c r="F18" s="615">
        <v>5.5602949717793946</v>
      </c>
      <c r="G18" s="614" t="s">
        <v>92</v>
      </c>
      <c r="H18" s="615">
        <v>9.5212339155587351</v>
      </c>
      <c r="I18" s="615">
        <v>8.0809671856722112</v>
      </c>
      <c r="J18" s="615">
        <v>13.700811388899506</v>
      </c>
      <c r="K18" s="588" t="s">
        <v>43</v>
      </c>
      <c r="L18" s="588" t="s">
        <v>43</v>
      </c>
      <c r="M18" s="615" t="s">
        <v>173</v>
      </c>
      <c r="N18" s="615">
        <v>3.7825712459803786</v>
      </c>
      <c r="P18" s="546"/>
      <c r="Q18" s="550"/>
      <c r="R18" s="548"/>
      <c r="S18" s="548"/>
      <c r="T18" s="548"/>
      <c r="U18" s="548"/>
      <c r="V18" s="548"/>
      <c r="W18" s="548"/>
      <c r="X18" s="548"/>
      <c r="Y18" s="548"/>
      <c r="Z18" s="552"/>
      <c r="AA18" s="549"/>
      <c r="AB18" s="550"/>
      <c r="AC18" s="548"/>
      <c r="AD18" s="548"/>
      <c r="AE18" s="548"/>
      <c r="AF18" s="548"/>
      <c r="AG18" s="548"/>
      <c r="AH18" s="548"/>
      <c r="AI18" s="548"/>
      <c r="AJ18" s="548"/>
      <c r="AK18" s="552"/>
      <c r="AL18" s="296"/>
    </row>
    <row r="19" spans="1:38" s="297" customFormat="1" ht="16.5" customHeight="1">
      <c r="A19" s="1697" t="s">
        <v>94</v>
      </c>
      <c r="B19" s="1697"/>
      <c r="C19" s="1697"/>
      <c r="D19" s="1697"/>
      <c r="E19" s="181" t="s">
        <v>95</v>
      </c>
      <c r="F19" s="615">
        <v>5.9073522183135632</v>
      </c>
      <c r="G19" s="614" t="s">
        <v>92</v>
      </c>
      <c r="H19" s="615">
        <v>13.12118634190316</v>
      </c>
      <c r="I19" s="615">
        <v>16.570784261188482</v>
      </c>
      <c r="J19" s="615">
        <v>27.125646807303237</v>
      </c>
      <c r="K19" s="588" t="s">
        <v>43</v>
      </c>
      <c r="L19" s="588" t="s">
        <v>43</v>
      </c>
      <c r="M19" s="615" t="s">
        <v>173</v>
      </c>
      <c r="N19" s="615">
        <v>4.767341360238369</v>
      </c>
      <c r="P19" s="546"/>
      <c r="Q19" s="550"/>
      <c r="R19" s="548"/>
      <c r="S19" s="548"/>
      <c r="T19" s="548"/>
      <c r="U19" s="548"/>
      <c r="V19" s="548"/>
      <c r="W19" s="548"/>
      <c r="X19" s="548"/>
      <c r="Y19" s="548"/>
      <c r="Z19" s="552"/>
      <c r="AA19" s="549"/>
      <c r="AB19" s="550"/>
      <c r="AC19" s="548"/>
      <c r="AD19" s="548"/>
      <c r="AE19" s="548"/>
      <c r="AF19" s="548"/>
      <c r="AG19" s="548"/>
      <c r="AH19" s="548"/>
      <c r="AI19" s="548"/>
      <c r="AJ19" s="548"/>
      <c r="AK19" s="552"/>
      <c r="AL19" s="296"/>
    </row>
    <row r="20" spans="1:38" s="297" customFormat="1" ht="16.5" customHeight="1">
      <c r="A20" s="1697" t="s">
        <v>75</v>
      </c>
      <c r="B20" s="1697"/>
      <c r="C20" s="1697"/>
      <c r="D20" s="1697"/>
      <c r="E20" s="181" t="s">
        <v>95</v>
      </c>
      <c r="F20" s="615">
        <v>8.02656945975356</v>
      </c>
      <c r="G20" s="614" t="s">
        <v>92</v>
      </c>
      <c r="H20" s="615">
        <v>7.5241862116695684</v>
      </c>
      <c r="I20" s="615">
        <v>11.463434791442534</v>
      </c>
      <c r="J20" s="615">
        <v>20.630034633739257</v>
      </c>
      <c r="K20" s="588" t="s">
        <v>43</v>
      </c>
      <c r="L20" s="588" t="s">
        <v>43</v>
      </c>
      <c r="M20" s="615">
        <v>10.679494435190797</v>
      </c>
      <c r="N20" s="615">
        <v>4.3379640028742719</v>
      </c>
      <c r="P20" s="546"/>
      <c r="Q20" s="550"/>
      <c r="R20" s="548"/>
      <c r="S20" s="548"/>
      <c r="T20" s="548"/>
      <c r="U20" s="548"/>
      <c r="V20" s="548"/>
      <c r="W20" s="548"/>
      <c r="X20" s="548"/>
      <c r="Y20" s="548"/>
      <c r="Z20" s="552"/>
      <c r="AA20" s="549"/>
      <c r="AB20" s="550"/>
      <c r="AC20" s="548"/>
      <c r="AD20" s="548"/>
      <c r="AE20" s="548"/>
      <c r="AF20" s="548"/>
      <c r="AG20" s="548"/>
      <c r="AH20" s="548"/>
      <c r="AI20" s="548"/>
      <c r="AJ20" s="548"/>
      <c r="AK20" s="552"/>
      <c r="AL20" s="296"/>
    </row>
    <row r="21" spans="1:38" s="297" customFormat="1" ht="16.5" customHeight="1">
      <c r="A21" s="1697" t="s">
        <v>77</v>
      </c>
      <c r="B21" s="1697"/>
      <c r="C21" s="1697"/>
      <c r="D21" s="1697"/>
      <c r="E21" s="181" t="s">
        <v>95</v>
      </c>
      <c r="F21" s="615">
        <v>16.635916339528769</v>
      </c>
      <c r="G21" s="614" t="s">
        <v>92</v>
      </c>
      <c r="H21" s="615">
        <v>14.73663877081508</v>
      </c>
      <c r="I21" s="615">
        <v>11.812425538704009</v>
      </c>
      <c r="J21" s="615">
        <v>34.124492128318984</v>
      </c>
      <c r="K21" s="588" t="s">
        <v>43</v>
      </c>
      <c r="L21" s="588" t="s">
        <v>43</v>
      </c>
      <c r="M21" s="615">
        <v>11.669280877565402</v>
      </c>
      <c r="N21" s="615">
        <v>6.4012108452157115</v>
      </c>
      <c r="P21" s="546"/>
      <c r="Q21" s="550"/>
      <c r="R21" s="548"/>
      <c r="S21" s="548"/>
      <c r="T21" s="548"/>
      <c r="U21" s="548"/>
      <c r="V21" s="548"/>
      <c r="W21" s="548"/>
      <c r="X21" s="548"/>
      <c r="Y21" s="548"/>
      <c r="Z21" s="552"/>
      <c r="AA21" s="549"/>
      <c r="AB21" s="550"/>
      <c r="AC21" s="548"/>
      <c r="AD21" s="548"/>
      <c r="AE21" s="548"/>
      <c r="AF21" s="548"/>
      <c r="AG21" s="548"/>
      <c r="AH21" s="548"/>
      <c r="AI21" s="548"/>
      <c r="AJ21" s="548"/>
      <c r="AK21" s="552"/>
      <c r="AL21" s="296"/>
    </row>
    <row r="22" spans="1:38" s="297" customFormat="1" ht="16.5" customHeight="1">
      <c r="A22" s="1697" t="s">
        <v>78</v>
      </c>
      <c r="B22" s="1697"/>
      <c r="C22" s="1697"/>
      <c r="D22" s="1697"/>
      <c r="E22" s="181" t="s">
        <v>95</v>
      </c>
      <c r="F22" s="615">
        <v>26.152398749010391</v>
      </c>
      <c r="G22" s="614" t="s">
        <v>92</v>
      </c>
      <c r="H22" s="615">
        <v>9.6080876982984087</v>
      </c>
      <c r="I22" s="615">
        <v>10.320406304046831</v>
      </c>
      <c r="J22" s="615">
        <v>17.816675084910788</v>
      </c>
      <c r="K22" s="614" t="s">
        <v>43</v>
      </c>
      <c r="L22" s="614" t="s">
        <v>43</v>
      </c>
      <c r="M22" s="615">
        <v>7.9806214224410805</v>
      </c>
      <c r="N22" s="615">
        <v>5.1266672616493461</v>
      </c>
      <c r="P22" s="546"/>
      <c r="Q22" s="550"/>
      <c r="R22" s="548"/>
      <c r="S22" s="548"/>
      <c r="T22" s="548"/>
      <c r="U22" s="548"/>
      <c r="V22" s="548"/>
      <c r="W22" s="548"/>
      <c r="X22" s="548"/>
      <c r="Y22" s="548"/>
      <c r="Z22" s="552"/>
      <c r="AA22" s="549"/>
      <c r="AB22" s="550"/>
      <c r="AC22" s="548"/>
      <c r="AD22" s="548"/>
      <c r="AE22" s="548"/>
      <c r="AF22" s="548"/>
      <c r="AG22" s="548"/>
      <c r="AH22" s="548"/>
      <c r="AI22" s="548"/>
      <c r="AJ22" s="548"/>
      <c r="AK22" s="552"/>
      <c r="AL22" s="296"/>
    </row>
    <row r="23" spans="1:38" s="297" customFormat="1" ht="16.5" customHeight="1">
      <c r="A23" s="124" t="s">
        <v>91</v>
      </c>
      <c r="B23" s="596"/>
      <c r="C23" s="596"/>
      <c r="D23" s="596"/>
      <c r="E23" s="239"/>
      <c r="F23" s="589"/>
      <c r="G23" s="589"/>
      <c r="H23" s="589"/>
      <c r="I23" s="589"/>
      <c r="J23" s="589"/>
      <c r="K23" s="589"/>
      <c r="L23" s="589"/>
      <c r="M23" s="589"/>
      <c r="N23" s="589"/>
      <c r="P23" s="546"/>
      <c r="Q23" s="550"/>
      <c r="R23" s="548"/>
      <c r="S23" s="548"/>
      <c r="T23" s="548"/>
      <c r="U23" s="548"/>
      <c r="V23" s="548"/>
      <c r="W23" s="548"/>
      <c r="X23" s="548"/>
      <c r="Y23" s="548"/>
      <c r="Z23" s="552"/>
      <c r="AA23" s="549"/>
      <c r="AB23" s="550"/>
      <c r="AC23" s="548"/>
      <c r="AD23" s="548"/>
      <c r="AE23" s="548"/>
      <c r="AF23" s="548"/>
      <c r="AG23" s="548"/>
      <c r="AH23" s="548"/>
      <c r="AI23" s="548"/>
      <c r="AJ23" s="548"/>
      <c r="AK23" s="552"/>
      <c r="AL23" s="296"/>
    </row>
    <row r="24" spans="1:38" s="297" customFormat="1" ht="16.5" customHeight="1">
      <c r="A24" s="1697" t="s">
        <v>73</v>
      </c>
      <c r="B24" s="1697"/>
      <c r="C24" s="1697"/>
      <c r="D24" s="1697"/>
      <c r="E24" s="181" t="s">
        <v>95</v>
      </c>
      <c r="F24" s="615">
        <v>0.27288447402845795</v>
      </c>
      <c r="G24" s="614" t="s">
        <v>92</v>
      </c>
      <c r="H24" s="615">
        <v>0.68134559946099349</v>
      </c>
      <c r="I24" s="615">
        <v>0.55630256408634871</v>
      </c>
      <c r="J24" s="615">
        <v>0.81699023817086625</v>
      </c>
      <c r="K24" s="588" t="s">
        <v>43</v>
      </c>
      <c r="L24" s="588" t="s">
        <v>43</v>
      </c>
      <c r="M24" s="615" t="s">
        <v>173</v>
      </c>
      <c r="N24" s="615">
        <v>0.22175611708787787</v>
      </c>
      <c r="P24" s="546"/>
      <c r="Q24" s="550"/>
      <c r="R24" s="548"/>
      <c r="S24" s="548"/>
      <c r="T24" s="548"/>
      <c r="U24" s="548"/>
      <c r="V24" s="548"/>
      <c r="W24" s="548"/>
      <c r="X24" s="548"/>
      <c r="Y24" s="548"/>
      <c r="Z24" s="552"/>
      <c r="AA24" s="549"/>
      <c r="AB24" s="550"/>
      <c r="AC24" s="548"/>
      <c r="AD24" s="548"/>
      <c r="AE24" s="548"/>
      <c r="AF24" s="548"/>
      <c r="AG24" s="548"/>
      <c r="AH24" s="548"/>
      <c r="AI24" s="548"/>
      <c r="AJ24" s="548"/>
      <c r="AK24" s="552"/>
      <c r="AL24" s="296"/>
    </row>
    <row r="25" spans="1:38" s="297" customFormat="1" ht="16.5" customHeight="1">
      <c r="A25" s="1697" t="s">
        <v>94</v>
      </c>
      <c r="B25" s="1697"/>
      <c r="C25" s="1697"/>
      <c r="D25" s="1697"/>
      <c r="E25" s="181" t="s">
        <v>95</v>
      </c>
      <c r="F25" s="615">
        <v>0.72395743762887832</v>
      </c>
      <c r="G25" s="614" t="s">
        <v>92</v>
      </c>
      <c r="H25" s="615">
        <v>1.1184060880746389</v>
      </c>
      <c r="I25" s="615">
        <v>1.4613895320871426</v>
      </c>
      <c r="J25" s="615">
        <v>1.9799073716327646</v>
      </c>
      <c r="K25" s="588" t="s">
        <v>43</v>
      </c>
      <c r="L25" s="588" t="s">
        <v>43</v>
      </c>
      <c r="M25" s="615" t="s">
        <v>173</v>
      </c>
      <c r="N25" s="615">
        <v>0.51088304658924089</v>
      </c>
      <c r="P25" s="546"/>
      <c r="Q25" s="550"/>
      <c r="R25" s="548"/>
      <c r="S25" s="548"/>
      <c r="T25" s="548"/>
      <c r="U25" s="548"/>
      <c r="V25" s="548"/>
      <c r="W25" s="548"/>
      <c r="X25" s="548"/>
      <c r="Y25" s="548"/>
      <c r="Z25" s="552"/>
      <c r="AA25" s="549"/>
      <c r="AB25" s="550"/>
      <c r="AC25" s="548"/>
      <c r="AD25" s="548"/>
      <c r="AE25" s="548"/>
      <c r="AF25" s="548"/>
      <c r="AG25" s="548"/>
      <c r="AH25" s="548"/>
      <c r="AI25" s="548"/>
      <c r="AJ25" s="548"/>
      <c r="AK25" s="552"/>
      <c r="AL25" s="296"/>
    </row>
    <row r="26" spans="1:38" s="297" customFormat="1" ht="16.5" customHeight="1">
      <c r="A26" s="1697" t="s">
        <v>75</v>
      </c>
      <c r="B26" s="1697"/>
      <c r="C26" s="1697"/>
      <c r="D26" s="1697"/>
      <c r="E26" s="181" t="s">
        <v>95</v>
      </c>
      <c r="F26" s="615">
        <v>1.328575107177987</v>
      </c>
      <c r="G26" s="614" t="s">
        <v>92</v>
      </c>
      <c r="H26" s="615">
        <v>1.3397780780831638</v>
      </c>
      <c r="I26" s="615">
        <v>1.7883046520572128</v>
      </c>
      <c r="J26" s="615">
        <v>2.34619112671245</v>
      </c>
      <c r="K26" s="588" t="s">
        <v>43</v>
      </c>
      <c r="L26" s="588" t="s">
        <v>43</v>
      </c>
      <c r="M26" s="615">
        <v>2.3983574005286385</v>
      </c>
      <c r="N26" s="615">
        <v>0.71461892940091942</v>
      </c>
      <c r="P26" s="546"/>
      <c r="Q26" s="550"/>
      <c r="R26" s="548"/>
      <c r="S26" s="548"/>
      <c r="T26" s="548"/>
      <c r="U26" s="548"/>
      <c r="V26" s="548"/>
      <c r="W26" s="548"/>
      <c r="X26" s="548"/>
      <c r="Y26" s="548"/>
      <c r="Z26" s="552"/>
      <c r="AA26" s="549"/>
      <c r="AB26" s="550"/>
      <c r="AC26" s="548"/>
      <c r="AD26" s="548"/>
      <c r="AE26" s="548"/>
      <c r="AF26" s="548"/>
      <c r="AG26" s="548"/>
      <c r="AH26" s="548"/>
      <c r="AI26" s="548"/>
      <c r="AJ26" s="548"/>
      <c r="AK26" s="552"/>
      <c r="AL26" s="296"/>
    </row>
    <row r="27" spans="1:38" s="297" customFormat="1" ht="16.5" customHeight="1">
      <c r="A27" s="1697" t="s">
        <v>77</v>
      </c>
      <c r="B27" s="1697"/>
      <c r="C27" s="1697"/>
      <c r="D27" s="1697"/>
      <c r="E27" s="181" t="s">
        <v>95</v>
      </c>
      <c r="F27" s="615">
        <v>4.9745694813875465</v>
      </c>
      <c r="G27" s="614" t="s">
        <v>92</v>
      </c>
      <c r="H27" s="615">
        <v>3.3461012910969323</v>
      </c>
      <c r="I27" s="615">
        <v>2.4550721527014776</v>
      </c>
      <c r="J27" s="615">
        <v>4.2816702279639705</v>
      </c>
      <c r="K27" s="588" t="s">
        <v>43</v>
      </c>
      <c r="L27" s="588" t="s">
        <v>43</v>
      </c>
      <c r="M27" s="615">
        <v>4.1129774094568585</v>
      </c>
      <c r="N27" s="615">
        <v>1.5563053354465402</v>
      </c>
      <c r="P27" s="546"/>
      <c r="Q27" s="550"/>
      <c r="R27" s="548"/>
      <c r="S27" s="548"/>
      <c r="T27" s="548"/>
      <c r="U27" s="548"/>
      <c r="V27" s="548"/>
      <c r="W27" s="548"/>
      <c r="X27" s="548"/>
      <c r="Y27" s="548"/>
      <c r="Z27" s="552"/>
      <c r="AA27" s="549"/>
      <c r="AB27" s="550"/>
      <c r="AC27" s="548"/>
      <c r="AD27" s="548"/>
      <c r="AE27" s="548"/>
      <c r="AF27" s="548"/>
      <c r="AG27" s="548"/>
      <c r="AH27" s="548"/>
      <c r="AI27" s="548"/>
      <c r="AJ27" s="548"/>
      <c r="AK27" s="552"/>
      <c r="AL27" s="296"/>
    </row>
    <row r="28" spans="1:38" s="297" customFormat="1" ht="16.5" customHeight="1">
      <c r="A28" s="1698" t="s">
        <v>78</v>
      </c>
      <c r="B28" s="1698"/>
      <c r="C28" s="1698"/>
      <c r="D28" s="1698"/>
      <c r="E28" s="594" t="s">
        <v>95</v>
      </c>
      <c r="F28" s="617">
        <v>9.1815546625253912</v>
      </c>
      <c r="G28" s="612" t="s">
        <v>92</v>
      </c>
      <c r="H28" s="617">
        <v>5.0900137749083729</v>
      </c>
      <c r="I28" s="617">
        <v>3.8512761668528031</v>
      </c>
      <c r="J28" s="617">
        <v>8.5505715698255305</v>
      </c>
      <c r="K28" s="612" t="s">
        <v>43</v>
      </c>
      <c r="L28" s="612" t="s">
        <v>43</v>
      </c>
      <c r="M28" s="617">
        <v>7.0826500412906546</v>
      </c>
      <c r="N28" s="617">
        <v>2.5192836062053345</v>
      </c>
      <c r="P28" s="546"/>
      <c r="Q28" s="550"/>
      <c r="R28" s="548"/>
      <c r="S28" s="548"/>
      <c r="T28" s="548"/>
      <c r="U28" s="548"/>
      <c r="V28" s="548"/>
      <c r="W28" s="548"/>
      <c r="X28" s="548"/>
      <c r="Y28" s="548"/>
      <c r="Z28" s="552"/>
      <c r="AA28" s="549"/>
      <c r="AB28" s="550"/>
      <c r="AC28" s="548"/>
      <c r="AD28" s="548"/>
      <c r="AE28" s="548"/>
      <c r="AF28" s="548"/>
      <c r="AG28" s="548"/>
      <c r="AH28" s="548"/>
      <c r="AI28" s="548"/>
      <c r="AJ28" s="548"/>
      <c r="AK28" s="552"/>
      <c r="AL28" s="296"/>
    </row>
    <row r="29" spans="1:38" s="325" customFormat="1" ht="3.75" customHeight="1">
      <c r="B29" s="133"/>
      <c r="C29" s="133"/>
      <c r="D29" s="133"/>
      <c r="E29" s="133"/>
      <c r="F29" s="62"/>
      <c r="G29" s="62"/>
      <c r="H29" s="62"/>
      <c r="I29" s="180"/>
      <c r="J29" s="180"/>
      <c r="K29" s="180"/>
      <c r="L29" s="180"/>
      <c r="M29" s="180"/>
      <c r="N29" s="180"/>
    </row>
    <row r="30" spans="1:38" s="325" customFormat="1" ht="16.5" customHeight="1">
      <c r="A30" s="330" t="s">
        <v>62</v>
      </c>
      <c r="B30" s="1603" t="s">
        <v>520</v>
      </c>
      <c r="C30" s="1603"/>
      <c r="D30" s="1603"/>
      <c r="E30" s="1603"/>
      <c r="F30" s="1603"/>
      <c r="G30" s="1603"/>
      <c r="H30" s="1603"/>
      <c r="I30" s="1603"/>
      <c r="J30" s="1603"/>
      <c r="K30" s="1603"/>
      <c r="L30" s="1603"/>
      <c r="M30" s="1603"/>
      <c r="N30" s="1603"/>
    </row>
    <row r="31" spans="1:38" s="325" customFormat="1" ht="16.5" customHeight="1">
      <c r="A31" s="330" t="s">
        <v>64</v>
      </c>
      <c r="B31" s="1603" t="s">
        <v>454</v>
      </c>
      <c r="C31" s="1603"/>
      <c r="D31" s="1603"/>
      <c r="E31" s="1603"/>
      <c r="F31" s="1603"/>
      <c r="G31" s="1603"/>
      <c r="H31" s="1603"/>
      <c r="I31" s="1603"/>
      <c r="J31" s="1603"/>
      <c r="K31" s="1603"/>
      <c r="L31" s="1603"/>
      <c r="M31" s="1603"/>
      <c r="N31" s="1603"/>
    </row>
    <row r="32" spans="1:38" s="325" customFormat="1" ht="30.75" customHeight="1">
      <c r="A32" s="330" t="s">
        <v>5</v>
      </c>
      <c r="B32" s="1603" t="s">
        <v>560</v>
      </c>
      <c r="C32" s="1603"/>
      <c r="D32" s="1603"/>
      <c r="E32" s="1603"/>
      <c r="F32" s="1603"/>
      <c r="G32" s="1603"/>
      <c r="H32" s="1603"/>
      <c r="I32" s="1603"/>
      <c r="J32" s="1603"/>
      <c r="K32" s="1603"/>
      <c r="L32" s="1603"/>
      <c r="M32" s="1603"/>
      <c r="N32" s="1603"/>
    </row>
    <row r="33" spans="1:38" s="325" customFormat="1" ht="16.5" customHeight="1">
      <c r="A33" s="330" t="s">
        <v>7</v>
      </c>
      <c r="B33" s="1603" t="s">
        <v>559</v>
      </c>
      <c r="C33" s="1603"/>
      <c r="D33" s="1603"/>
      <c r="E33" s="1603"/>
      <c r="F33" s="1603"/>
      <c r="G33" s="1603"/>
      <c r="H33" s="1603"/>
      <c r="I33" s="1603"/>
      <c r="J33" s="1603"/>
      <c r="K33" s="1603"/>
      <c r="L33" s="1603"/>
      <c r="M33" s="1603"/>
      <c r="N33" s="1603"/>
    </row>
    <row r="34" spans="1:38" s="325" customFormat="1" ht="16.5" customHeight="1">
      <c r="A34" s="330" t="s">
        <v>165</v>
      </c>
      <c r="B34" s="1643" t="s">
        <v>519</v>
      </c>
      <c r="C34" s="1643"/>
      <c r="D34" s="1643"/>
      <c r="E34" s="1643"/>
      <c r="F34" s="1643"/>
      <c r="G34" s="1643"/>
      <c r="H34" s="1643"/>
      <c r="I34" s="1643"/>
      <c r="J34" s="1643"/>
      <c r="K34" s="1643"/>
      <c r="L34" s="1643"/>
      <c r="M34" s="1643"/>
      <c r="N34" s="1643"/>
    </row>
    <row r="35" spans="1:38" s="325" customFormat="1" ht="16.5" customHeight="1">
      <c r="A35" s="330" t="s">
        <v>0</v>
      </c>
      <c r="B35" s="1603" t="s">
        <v>452</v>
      </c>
      <c r="C35" s="1603"/>
      <c r="D35" s="1603"/>
      <c r="E35" s="1603"/>
      <c r="F35" s="1603"/>
      <c r="G35" s="1603"/>
      <c r="H35" s="1603"/>
      <c r="I35" s="1603"/>
      <c r="J35" s="1603"/>
      <c r="K35" s="1603"/>
      <c r="L35" s="1603"/>
      <c r="M35" s="1603"/>
      <c r="N35" s="1603"/>
    </row>
    <row r="36" spans="1:38" s="325" customFormat="1" ht="16.5" customHeight="1">
      <c r="A36" s="330" t="s">
        <v>4</v>
      </c>
      <c r="B36" s="1603" t="s">
        <v>466</v>
      </c>
      <c r="C36" s="1603"/>
      <c r="D36" s="1603"/>
      <c r="E36" s="1603"/>
      <c r="F36" s="1603"/>
      <c r="G36" s="1603"/>
      <c r="H36" s="1603"/>
      <c r="I36" s="1603"/>
      <c r="J36" s="1603"/>
      <c r="K36" s="1603"/>
      <c r="L36" s="1603"/>
      <c r="M36" s="1603"/>
      <c r="N36" s="1603"/>
    </row>
    <row r="37" spans="1:38" s="325" customFormat="1" ht="30.75" customHeight="1">
      <c r="A37" s="330" t="s">
        <v>10</v>
      </c>
      <c r="B37" s="1603" t="s">
        <v>183</v>
      </c>
      <c r="C37" s="1603"/>
      <c r="D37" s="1603"/>
      <c r="E37" s="1603"/>
      <c r="F37" s="1603"/>
      <c r="G37" s="1603"/>
      <c r="H37" s="1603"/>
      <c r="I37" s="1603"/>
      <c r="J37" s="1603"/>
      <c r="K37" s="1603"/>
      <c r="L37" s="1603"/>
      <c r="M37" s="1603"/>
      <c r="N37" s="1603"/>
    </row>
    <row r="38" spans="1:38" ht="16.5" customHeight="1">
      <c r="A38" s="330"/>
      <c r="B38" s="1640" t="s">
        <v>573</v>
      </c>
      <c r="C38" s="1640"/>
      <c r="D38" s="1640"/>
      <c r="E38" s="1640"/>
      <c r="F38" s="1640"/>
      <c r="G38" s="1640"/>
      <c r="H38" s="1640"/>
      <c r="I38" s="1640"/>
      <c r="J38" s="1640"/>
      <c r="K38" s="1640"/>
      <c r="L38" s="1640"/>
      <c r="M38" s="1640"/>
      <c r="N38" s="1640"/>
      <c r="P38" s="1689"/>
      <c r="Q38" s="564"/>
      <c r="R38" s="563"/>
      <c r="S38" s="563"/>
      <c r="T38" s="563"/>
      <c r="U38" s="563"/>
      <c r="V38" s="563"/>
      <c r="W38" s="563"/>
      <c r="X38" s="563"/>
      <c r="Y38" s="563"/>
      <c r="Z38" s="552"/>
      <c r="AA38" s="325"/>
      <c r="AB38" s="1689"/>
      <c r="AC38" s="564"/>
      <c r="AD38" s="563"/>
      <c r="AE38" s="563"/>
      <c r="AF38" s="563"/>
      <c r="AG38" s="563"/>
      <c r="AH38" s="563"/>
      <c r="AI38" s="563"/>
      <c r="AJ38" s="563"/>
      <c r="AK38" s="563"/>
      <c r="AL38" s="552"/>
    </row>
    <row r="39" spans="1:38" ht="16.5" customHeight="1">
      <c r="A39" s="141" t="s">
        <v>471</v>
      </c>
      <c r="B39" s="558"/>
      <c r="D39" s="1596" t="s">
        <v>447</v>
      </c>
      <c r="E39" s="1596"/>
      <c r="F39" s="1596"/>
      <c r="G39" s="1596"/>
      <c r="H39" s="1596"/>
      <c r="I39" s="1596"/>
      <c r="J39" s="1596"/>
      <c r="K39" s="1596"/>
      <c r="L39" s="1596"/>
      <c r="M39" s="1596"/>
      <c r="N39" s="1596"/>
      <c r="P39" s="1689"/>
      <c r="Q39" s="550"/>
      <c r="R39" s="548"/>
      <c r="S39" s="548"/>
      <c r="T39" s="548"/>
      <c r="U39" s="548"/>
      <c r="V39" s="548"/>
      <c r="W39" s="548"/>
      <c r="X39" s="548"/>
      <c r="Y39" s="548"/>
      <c r="Z39" s="552"/>
      <c r="AA39" s="325"/>
      <c r="AB39" s="1689"/>
      <c r="AC39" s="550"/>
      <c r="AD39" s="548"/>
      <c r="AE39" s="548"/>
      <c r="AF39" s="548"/>
      <c r="AG39" s="548"/>
      <c r="AH39" s="548"/>
      <c r="AI39" s="548"/>
      <c r="AJ39" s="548"/>
      <c r="AK39" s="548"/>
      <c r="AL39" s="552"/>
    </row>
    <row r="40" spans="1:38" ht="16.5" customHeight="1">
      <c r="P40" s="1689"/>
      <c r="Q40" s="550"/>
      <c r="R40" s="548"/>
      <c r="S40" s="548"/>
      <c r="T40" s="548"/>
      <c r="U40" s="548"/>
      <c r="V40" s="548"/>
      <c r="W40" s="548"/>
      <c r="X40" s="548"/>
      <c r="Y40" s="548"/>
      <c r="Z40" s="552"/>
      <c r="AA40" s="325"/>
      <c r="AB40" s="1689"/>
      <c r="AC40" s="550"/>
      <c r="AD40" s="548"/>
      <c r="AE40" s="548"/>
      <c r="AF40" s="548"/>
      <c r="AG40" s="548"/>
      <c r="AH40" s="548"/>
      <c r="AI40" s="548"/>
      <c r="AJ40" s="548"/>
      <c r="AK40" s="548"/>
      <c r="AL40" s="552"/>
    </row>
    <row r="41" spans="1:38" ht="16.5" customHeight="1">
      <c r="A41" s="325"/>
      <c r="B41" s="325"/>
      <c r="C41" s="325"/>
      <c r="D41" s="325"/>
      <c r="E41" s="325"/>
      <c r="F41" s="544"/>
      <c r="G41" s="544"/>
      <c r="H41" s="544"/>
      <c r="I41" s="544"/>
      <c r="J41" s="544"/>
      <c r="K41" s="544"/>
      <c r="P41" s="1689"/>
      <c r="Q41" s="550"/>
      <c r="R41" s="548"/>
      <c r="S41" s="548"/>
      <c r="T41" s="548"/>
      <c r="U41" s="548"/>
      <c r="V41" s="548"/>
      <c r="W41" s="548"/>
      <c r="X41" s="548"/>
      <c r="Y41" s="548"/>
      <c r="Z41" s="552"/>
      <c r="AA41" s="325"/>
      <c r="AB41" s="1689"/>
      <c r="AC41" s="550"/>
      <c r="AD41" s="548"/>
      <c r="AE41" s="548"/>
      <c r="AF41" s="548"/>
      <c r="AG41" s="548"/>
      <c r="AH41" s="548"/>
      <c r="AI41" s="548"/>
      <c r="AJ41" s="548"/>
      <c r="AK41" s="548"/>
      <c r="AL41" s="552"/>
    </row>
    <row r="42" spans="1:38" ht="16.5" customHeight="1">
      <c r="A42" s="1691"/>
      <c r="B42" s="1691"/>
      <c r="C42" s="1690"/>
      <c r="D42" s="1690"/>
      <c r="E42" s="1690"/>
      <c r="F42" s="1690"/>
      <c r="G42" s="1690"/>
      <c r="H42" s="1690"/>
      <c r="I42" s="1690"/>
      <c r="J42" s="1690"/>
      <c r="K42" s="552"/>
      <c r="L42" s="557"/>
      <c r="M42" s="557"/>
      <c r="N42" s="557"/>
      <c r="P42" s="1689"/>
      <c r="Q42" s="549"/>
      <c r="R42" s="548"/>
      <c r="S42" s="548"/>
      <c r="T42" s="548"/>
      <c r="U42" s="548"/>
      <c r="V42" s="548"/>
      <c r="W42" s="548"/>
      <c r="X42" s="548"/>
      <c r="Y42" s="548"/>
      <c r="Z42" s="552"/>
      <c r="AA42" s="325"/>
      <c r="AB42" s="1689"/>
      <c r="AC42" s="549"/>
      <c r="AD42" s="548"/>
      <c r="AE42" s="548"/>
      <c r="AF42" s="548"/>
      <c r="AG42" s="548"/>
      <c r="AH42" s="548"/>
      <c r="AI42" s="548"/>
      <c r="AJ42" s="548"/>
      <c r="AK42" s="548"/>
      <c r="AL42" s="552"/>
    </row>
    <row r="43" spans="1:38" ht="16.5" customHeight="1">
      <c r="A43" s="1691"/>
      <c r="B43" s="1691"/>
      <c r="C43" s="162"/>
      <c r="D43" s="162"/>
      <c r="E43" s="162"/>
      <c r="F43" s="162"/>
      <c r="G43" s="162"/>
      <c r="H43" s="162"/>
      <c r="I43" s="162"/>
      <c r="J43" s="163"/>
      <c r="K43" s="552"/>
      <c r="L43" s="557"/>
      <c r="M43" s="557"/>
      <c r="N43" s="557"/>
      <c r="P43" s="546"/>
      <c r="Q43" s="546"/>
      <c r="R43" s="547"/>
      <c r="S43" s="547"/>
      <c r="T43" s="547"/>
      <c r="U43" s="547"/>
      <c r="V43" s="547"/>
      <c r="W43" s="547"/>
      <c r="X43" s="546"/>
      <c r="Y43" s="546"/>
      <c r="Z43" s="552"/>
      <c r="AA43" s="325"/>
      <c r="AB43" s="546"/>
      <c r="AC43" s="546"/>
      <c r="AD43" s="547"/>
      <c r="AE43" s="547"/>
      <c r="AF43" s="547"/>
      <c r="AG43" s="547"/>
      <c r="AH43" s="547"/>
      <c r="AI43" s="547"/>
      <c r="AJ43" s="546"/>
      <c r="AK43" s="546"/>
      <c r="AL43" s="552"/>
    </row>
    <row r="44" spans="1:38" ht="16.5" customHeight="1">
      <c r="A44" s="1691"/>
      <c r="B44" s="1691"/>
      <c r="C44" s="163"/>
      <c r="D44" s="163"/>
      <c r="E44" s="163"/>
      <c r="F44" s="163"/>
      <c r="G44" s="163"/>
      <c r="H44" s="163"/>
      <c r="I44" s="163"/>
      <c r="J44" s="163"/>
      <c r="K44" s="552"/>
      <c r="P44" s="325"/>
      <c r="Q44" s="325"/>
      <c r="R44" s="325"/>
      <c r="S44" s="325"/>
      <c r="T44" s="325"/>
      <c r="U44" s="325"/>
      <c r="V44" s="325"/>
      <c r="W44" s="325"/>
      <c r="X44" s="325"/>
      <c r="Y44" s="325"/>
      <c r="Z44" s="325"/>
      <c r="AA44" s="325"/>
      <c r="AB44" s="325"/>
      <c r="AC44" s="325"/>
      <c r="AD44" s="325"/>
      <c r="AE44" s="325"/>
      <c r="AF44" s="325"/>
      <c r="AG44" s="325"/>
      <c r="AH44" s="325"/>
      <c r="AI44" s="325"/>
      <c r="AJ44" s="325"/>
      <c r="AK44" s="556"/>
      <c r="AL44" s="325"/>
    </row>
    <row r="45" spans="1:38" ht="16.5" customHeight="1">
      <c r="A45" s="1689"/>
      <c r="B45" s="550"/>
      <c r="C45" s="548"/>
      <c r="D45" s="548"/>
      <c r="E45" s="548"/>
      <c r="F45" s="548"/>
      <c r="G45" s="548"/>
      <c r="H45" s="548"/>
      <c r="I45" s="548"/>
      <c r="J45" s="548"/>
      <c r="K45" s="552"/>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row>
    <row r="46" spans="1:38" ht="16.5" customHeight="1">
      <c r="A46" s="1689"/>
      <c r="B46" s="550"/>
      <c r="C46" s="548"/>
      <c r="D46" s="548"/>
      <c r="E46" s="548"/>
      <c r="F46" s="548"/>
      <c r="G46" s="548"/>
      <c r="H46" s="548"/>
      <c r="I46" s="548"/>
      <c r="J46" s="548"/>
      <c r="K46" s="552"/>
      <c r="P46" s="1690"/>
      <c r="Q46" s="1690"/>
      <c r="R46" s="1690"/>
      <c r="S46" s="1690"/>
      <c r="T46" s="1690"/>
      <c r="U46" s="1690"/>
      <c r="V46" s="1690"/>
      <c r="W46" s="1690"/>
      <c r="X46" s="325"/>
      <c r="Y46" s="325"/>
      <c r="Z46" s="325"/>
      <c r="AA46" s="1690"/>
      <c r="AB46" s="1690"/>
      <c r="AC46" s="1690"/>
      <c r="AD46" s="1690"/>
      <c r="AE46" s="1690"/>
      <c r="AF46" s="1690"/>
      <c r="AG46" s="1690"/>
      <c r="AH46" s="1690"/>
      <c r="AI46" s="325"/>
      <c r="AJ46" s="325"/>
      <c r="AK46" s="325"/>
      <c r="AL46" s="325"/>
    </row>
    <row r="47" spans="1:38" ht="16.5" customHeight="1">
      <c r="A47" s="1689"/>
      <c r="B47" s="550"/>
      <c r="C47" s="548"/>
      <c r="D47" s="548"/>
      <c r="E47" s="548"/>
      <c r="F47" s="548"/>
      <c r="G47" s="548"/>
      <c r="H47" s="548"/>
      <c r="I47" s="548"/>
      <c r="J47" s="548"/>
      <c r="K47" s="552"/>
      <c r="P47" s="162"/>
      <c r="Q47" s="162"/>
      <c r="R47" s="162"/>
      <c r="S47" s="162"/>
      <c r="T47" s="162"/>
      <c r="U47" s="162"/>
      <c r="V47" s="162"/>
      <c r="W47" s="163"/>
      <c r="X47" s="325"/>
      <c r="Y47" s="325"/>
      <c r="Z47" s="325"/>
      <c r="AA47" s="162"/>
      <c r="AB47" s="162"/>
      <c r="AC47" s="162"/>
      <c r="AD47" s="162"/>
      <c r="AE47" s="162"/>
      <c r="AF47" s="162"/>
      <c r="AG47" s="162"/>
      <c r="AH47" s="163"/>
      <c r="AI47" s="325"/>
      <c r="AJ47" s="325"/>
      <c r="AK47" s="325"/>
      <c r="AL47" s="325"/>
    </row>
    <row r="48" spans="1:38" ht="16.5" customHeight="1">
      <c r="A48" s="1689"/>
      <c r="B48" s="550"/>
      <c r="C48" s="548"/>
      <c r="D48" s="548"/>
      <c r="E48" s="548"/>
      <c r="F48" s="548"/>
      <c r="G48" s="548"/>
      <c r="H48" s="548"/>
      <c r="I48" s="548"/>
      <c r="J48" s="548"/>
      <c r="K48" s="552"/>
      <c r="O48" s="498"/>
      <c r="P48" s="325"/>
      <c r="Q48" s="325"/>
      <c r="R48" s="325"/>
      <c r="S48" s="325"/>
      <c r="T48" s="325"/>
      <c r="U48" s="325"/>
      <c r="V48" s="325"/>
      <c r="W48" s="325"/>
      <c r="X48" s="325"/>
      <c r="Y48" s="1689"/>
      <c r="Z48" s="550"/>
      <c r="AA48" s="325"/>
      <c r="AB48" s="325"/>
      <c r="AC48" s="325"/>
      <c r="AD48" s="325"/>
      <c r="AE48" s="325"/>
      <c r="AF48" s="325"/>
      <c r="AG48" s="325"/>
      <c r="AH48" s="325"/>
      <c r="AI48" s="553"/>
      <c r="AJ48" s="325"/>
      <c r="AK48" s="325"/>
      <c r="AL48" s="325"/>
    </row>
    <row r="49" spans="1:38" ht="16.5" customHeight="1">
      <c r="A49" s="1689"/>
      <c r="B49" s="550"/>
      <c r="C49" s="548"/>
      <c r="D49" s="548"/>
      <c r="E49" s="548"/>
      <c r="F49" s="548"/>
      <c r="G49" s="548"/>
      <c r="H49" s="548"/>
      <c r="I49" s="548"/>
      <c r="J49" s="548"/>
      <c r="K49" s="552"/>
      <c r="O49" s="498"/>
      <c r="P49" s="325"/>
      <c r="Q49" s="325"/>
      <c r="R49" s="325"/>
      <c r="S49" s="325"/>
      <c r="T49" s="325"/>
      <c r="U49" s="325"/>
      <c r="V49" s="325"/>
      <c r="W49" s="325"/>
      <c r="X49" s="325"/>
      <c r="Y49" s="1689"/>
      <c r="Z49" s="550"/>
      <c r="AA49" s="325"/>
      <c r="AB49" s="325"/>
      <c r="AC49" s="325"/>
      <c r="AD49" s="325"/>
      <c r="AE49" s="325"/>
      <c r="AF49" s="325"/>
      <c r="AG49" s="325"/>
      <c r="AH49" s="325"/>
      <c r="AI49" s="553"/>
      <c r="AJ49" s="325"/>
      <c r="AK49" s="325"/>
      <c r="AL49" s="325"/>
    </row>
    <row r="50" spans="1:38" ht="16.5" customHeight="1">
      <c r="A50" s="1689"/>
      <c r="B50" s="550"/>
      <c r="C50" s="548"/>
      <c r="D50" s="548"/>
      <c r="E50" s="548"/>
      <c r="F50" s="548"/>
      <c r="G50" s="548"/>
      <c r="H50" s="548"/>
      <c r="I50" s="548"/>
      <c r="J50" s="548"/>
      <c r="K50" s="552"/>
      <c r="O50" s="498"/>
      <c r="P50" s="325"/>
      <c r="Q50" s="325"/>
      <c r="R50" s="325"/>
      <c r="S50" s="325"/>
      <c r="T50" s="325"/>
      <c r="U50" s="325"/>
      <c r="V50" s="325"/>
      <c r="W50" s="325"/>
      <c r="X50" s="325"/>
      <c r="Y50" s="1689"/>
      <c r="Z50" s="550"/>
      <c r="AA50" s="325"/>
      <c r="AB50" s="325"/>
      <c r="AC50" s="325"/>
      <c r="AD50" s="325"/>
      <c r="AE50" s="325"/>
      <c r="AF50" s="325"/>
      <c r="AG50" s="325"/>
      <c r="AH50" s="325"/>
      <c r="AI50" s="553"/>
      <c r="AJ50" s="325"/>
      <c r="AK50" s="325"/>
      <c r="AL50" s="325"/>
    </row>
    <row r="51" spans="1:38" ht="16.5" customHeight="1">
      <c r="A51" s="1689"/>
      <c r="B51" s="550"/>
      <c r="C51" s="548"/>
      <c r="D51" s="548"/>
      <c r="E51" s="548"/>
      <c r="F51" s="548"/>
      <c r="G51" s="548"/>
      <c r="H51" s="548"/>
      <c r="I51" s="548"/>
      <c r="J51" s="548"/>
      <c r="K51" s="552"/>
      <c r="O51" s="498"/>
      <c r="P51" s="325"/>
      <c r="Q51" s="325"/>
      <c r="R51" s="325"/>
      <c r="S51" s="325"/>
      <c r="T51" s="325"/>
      <c r="U51" s="325"/>
      <c r="V51" s="325"/>
      <c r="W51" s="325"/>
      <c r="X51" s="325"/>
      <c r="Y51" s="1689"/>
      <c r="Z51" s="550"/>
      <c r="AA51" s="325"/>
      <c r="AB51" s="325"/>
      <c r="AC51" s="325"/>
      <c r="AD51" s="325"/>
      <c r="AE51" s="325"/>
      <c r="AF51" s="325"/>
      <c r="AG51" s="325"/>
      <c r="AH51" s="325"/>
      <c r="AI51" s="553"/>
      <c r="AJ51" s="325"/>
      <c r="AK51" s="325"/>
      <c r="AL51" s="325"/>
    </row>
    <row r="52" spans="1:38" ht="16.5" customHeight="1">
      <c r="A52" s="1689"/>
      <c r="B52" s="550"/>
      <c r="C52" s="548"/>
      <c r="D52" s="548"/>
      <c r="E52" s="548"/>
      <c r="F52" s="548"/>
      <c r="G52" s="548"/>
      <c r="H52" s="548"/>
      <c r="I52" s="548"/>
      <c r="J52" s="548"/>
      <c r="K52" s="552"/>
      <c r="O52" s="498"/>
      <c r="P52" s="325"/>
      <c r="Q52" s="325"/>
      <c r="R52" s="325"/>
      <c r="S52" s="325"/>
      <c r="T52" s="325"/>
      <c r="U52" s="325"/>
      <c r="V52" s="325"/>
      <c r="W52" s="325"/>
      <c r="X52" s="325"/>
      <c r="Y52" s="1689"/>
      <c r="Z52" s="550"/>
      <c r="AA52" s="325"/>
      <c r="AB52" s="325"/>
      <c r="AC52" s="325"/>
      <c r="AD52" s="325"/>
      <c r="AE52" s="325"/>
      <c r="AF52" s="325"/>
      <c r="AG52" s="325"/>
      <c r="AH52" s="325"/>
      <c r="AI52" s="553"/>
      <c r="AJ52" s="325"/>
      <c r="AK52" s="325"/>
      <c r="AL52" s="325"/>
    </row>
    <row r="53" spans="1:38" ht="16.5" customHeight="1">
      <c r="A53" s="1689"/>
      <c r="B53" s="550"/>
      <c r="C53" s="548"/>
      <c r="D53" s="548"/>
      <c r="E53" s="548"/>
      <c r="F53" s="548"/>
      <c r="G53" s="548"/>
      <c r="H53" s="548"/>
      <c r="I53" s="548"/>
      <c r="J53" s="548"/>
      <c r="K53" s="552"/>
      <c r="O53" s="498"/>
      <c r="P53" s="325"/>
      <c r="Q53" s="325"/>
      <c r="R53" s="325"/>
      <c r="S53" s="325"/>
      <c r="T53" s="325"/>
      <c r="U53" s="325"/>
      <c r="V53" s="325"/>
      <c r="W53" s="325"/>
      <c r="X53" s="325"/>
      <c r="Y53" s="1689"/>
      <c r="Z53" s="550"/>
      <c r="AA53" s="325"/>
      <c r="AB53" s="325"/>
      <c r="AC53" s="325"/>
      <c r="AD53" s="325"/>
      <c r="AE53" s="325"/>
      <c r="AF53" s="325"/>
      <c r="AG53" s="325"/>
      <c r="AH53" s="325"/>
      <c r="AI53" s="553"/>
      <c r="AJ53" s="325"/>
      <c r="AK53" s="325"/>
      <c r="AL53" s="325"/>
    </row>
    <row r="54" spans="1:38" ht="16.5" customHeight="1">
      <c r="A54" s="1689"/>
      <c r="B54" s="549"/>
      <c r="C54" s="548"/>
      <c r="D54" s="548"/>
      <c r="E54" s="548"/>
      <c r="F54" s="548"/>
      <c r="G54" s="548"/>
      <c r="H54" s="548"/>
      <c r="I54" s="548"/>
      <c r="J54" s="548"/>
      <c r="K54" s="552"/>
      <c r="O54" s="498"/>
      <c r="P54" s="325"/>
      <c r="Q54" s="325"/>
      <c r="R54" s="325"/>
      <c r="S54" s="325"/>
      <c r="T54" s="325"/>
      <c r="U54" s="325"/>
      <c r="V54" s="325"/>
      <c r="W54" s="325"/>
      <c r="X54" s="325"/>
      <c r="Y54" s="1689"/>
      <c r="Z54" s="550"/>
      <c r="AA54" s="325"/>
      <c r="AB54" s="325"/>
      <c r="AC54" s="325"/>
      <c r="AD54" s="325"/>
      <c r="AE54" s="325"/>
      <c r="AF54" s="325"/>
      <c r="AG54" s="325"/>
      <c r="AH54" s="325"/>
      <c r="AI54" s="553"/>
      <c r="AJ54" s="325"/>
      <c r="AK54" s="325"/>
      <c r="AL54" s="325"/>
    </row>
    <row r="55" spans="1:38" ht="16.5" customHeight="1">
      <c r="A55" s="546"/>
      <c r="B55" s="546"/>
      <c r="C55" s="547"/>
      <c r="D55" s="547"/>
      <c r="E55" s="547"/>
      <c r="F55" s="547"/>
      <c r="G55" s="547"/>
      <c r="H55" s="547"/>
      <c r="I55" s="546"/>
      <c r="J55" s="546"/>
      <c r="K55" s="552"/>
      <c r="O55" s="498"/>
      <c r="P55" s="325"/>
      <c r="Q55" s="325"/>
      <c r="R55" s="325"/>
      <c r="S55" s="325"/>
      <c r="T55" s="325"/>
      <c r="U55" s="325"/>
      <c r="V55" s="325"/>
      <c r="W55" s="325"/>
      <c r="X55" s="325"/>
      <c r="Y55" s="1689"/>
      <c r="Z55" s="550"/>
      <c r="AA55" s="325"/>
      <c r="AB55" s="325"/>
      <c r="AC55" s="325"/>
      <c r="AD55" s="325"/>
      <c r="AE55" s="325"/>
      <c r="AF55" s="325"/>
      <c r="AG55" s="325"/>
      <c r="AH55" s="325"/>
      <c r="AI55" s="553"/>
      <c r="AJ55" s="325"/>
      <c r="AK55" s="325"/>
      <c r="AL55" s="325"/>
    </row>
    <row r="56" spans="1:38" ht="16.5" customHeight="1">
      <c r="A56" s="325"/>
      <c r="B56" s="325"/>
      <c r="C56" s="325"/>
      <c r="D56" s="325"/>
      <c r="E56" s="325"/>
      <c r="F56" s="544"/>
      <c r="G56" s="544"/>
      <c r="H56" s="544"/>
      <c r="I56" s="544"/>
      <c r="J56" s="544"/>
      <c r="K56" s="544"/>
      <c r="O56" s="498"/>
      <c r="P56" s="325"/>
      <c r="Q56" s="325"/>
      <c r="R56" s="325"/>
      <c r="S56" s="325"/>
      <c r="T56" s="325"/>
      <c r="U56" s="325"/>
      <c r="V56" s="325"/>
      <c r="W56" s="325"/>
      <c r="X56" s="325"/>
      <c r="Y56" s="1689"/>
      <c r="Z56" s="550"/>
      <c r="AA56" s="325"/>
      <c r="AB56" s="325"/>
      <c r="AC56" s="325"/>
      <c r="AD56" s="325"/>
      <c r="AE56" s="325"/>
      <c r="AF56" s="325"/>
      <c r="AG56" s="325"/>
      <c r="AH56" s="325"/>
      <c r="AI56" s="553"/>
      <c r="AJ56" s="325"/>
      <c r="AK56" s="325"/>
      <c r="AL56" s="325"/>
    </row>
    <row r="57" spans="1:38" ht="16.5" customHeight="1">
      <c r="A57" s="325"/>
      <c r="B57" s="325"/>
      <c r="C57" s="325"/>
      <c r="D57" s="325"/>
      <c r="E57" s="325"/>
      <c r="F57" s="544"/>
      <c r="G57" s="544"/>
      <c r="H57" s="544"/>
      <c r="I57" s="544"/>
      <c r="J57" s="544"/>
      <c r="K57" s="544"/>
      <c r="O57" s="570"/>
      <c r="P57" s="325"/>
      <c r="Q57" s="325"/>
      <c r="R57" s="325"/>
      <c r="S57" s="325"/>
      <c r="T57" s="325"/>
      <c r="U57" s="325"/>
      <c r="V57" s="325"/>
      <c r="W57" s="325"/>
      <c r="X57" s="325"/>
      <c r="Y57" s="1689"/>
      <c r="Z57" s="549"/>
      <c r="AA57" s="325"/>
      <c r="AB57" s="325"/>
      <c r="AC57" s="325"/>
      <c r="AD57" s="325"/>
      <c r="AE57" s="325"/>
      <c r="AF57" s="325"/>
      <c r="AG57" s="325"/>
      <c r="AH57" s="325"/>
      <c r="AI57" s="553"/>
      <c r="AJ57" s="325"/>
      <c r="AK57" s="325"/>
      <c r="AL57" s="574"/>
    </row>
    <row r="58" spans="1:38" ht="16.5" customHeight="1">
      <c r="A58" s="325"/>
      <c r="B58" s="325"/>
      <c r="C58" s="325"/>
      <c r="D58" s="325"/>
      <c r="E58" s="325"/>
      <c r="F58" s="544"/>
      <c r="G58" s="544"/>
      <c r="H58" s="544"/>
      <c r="I58" s="544"/>
      <c r="J58" s="544"/>
      <c r="K58" s="544"/>
      <c r="O58" s="325"/>
      <c r="P58" s="325"/>
      <c r="Q58" s="325"/>
      <c r="R58" s="325"/>
      <c r="S58" s="325"/>
      <c r="T58" s="325"/>
      <c r="U58" s="325"/>
      <c r="V58" s="325"/>
      <c r="W58" s="325"/>
      <c r="X58" s="325"/>
      <c r="Y58" s="325"/>
      <c r="Z58" s="325"/>
      <c r="AA58" s="325"/>
      <c r="AB58" s="325"/>
      <c r="AC58" s="325"/>
      <c r="AD58" s="325"/>
      <c r="AE58" s="325"/>
      <c r="AF58" s="325"/>
      <c r="AG58" s="325"/>
      <c r="AH58" s="325"/>
      <c r="AI58" s="553"/>
      <c r="AJ58" s="325"/>
      <c r="AK58" s="325"/>
      <c r="AL58" s="574"/>
    </row>
    <row r="59" spans="1:38" ht="16.5" customHeight="1">
      <c r="A59" s="325"/>
      <c r="B59" s="325"/>
      <c r="C59" s="325"/>
      <c r="D59" s="325"/>
      <c r="E59" s="325"/>
      <c r="F59" s="544"/>
      <c r="G59" s="544"/>
      <c r="H59" s="544"/>
      <c r="I59" s="544"/>
      <c r="J59" s="544"/>
      <c r="K59" s="544"/>
      <c r="O59" s="325"/>
      <c r="P59" s="325"/>
      <c r="Q59" s="325"/>
      <c r="R59" s="325"/>
      <c r="S59" s="325"/>
      <c r="T59" s="325"/>
      <c r="U59" s="325"/>
      <c r="V59" s="325"/>
      <c r="W59" s="325"/>
      <c r="X59" s="325"/>
      <c r="Y59" s="325"/>
      <c r="Z59" s="325"/>
      <c r="AA59" s="325"/>
      <c r="AB59" s="325"/>
      <c r="AC59" s="325"/>
      <c r="AD59" s="325"/>
      <c r="AE59" s="325"/>
      <c r="AF59" s="325"/>
      <c r="AG59" s="325"/>
      <c r="AH59" s="325"/>
      <c r="AI59" s="553"/>
      <c r="AJ59" s="325"/>
      <c r="AK59" s="325"/>
      <c r="AL59" s="574"/>
    </row>
    <row r="60" spans="1:38" ht="16.5" customHeight="1">
      <c r="A60" s="1691"/>
      <c r="B60" s="1691"/>
      <c r="C60" s="1690"/>
      <c r="D60" s="1690"/>
      <c r="E60" s="1690"/>
      <c r="F60" s="1690"/>
      <c r="G60" s="1690"/>
      <c r="H60" s="1690"/>
      <c r="I60" s="1690"/>
      <c r="J60" s="1690"/>
      <c r="K60" s="552"/>
      <c r="O60" s="325"/>
      <c r="P60" s="325"/>
      <c r="Q60" s="325"/>
      <c r="R60" s="325"/>
      <c r="S60" s="325"/>
      <c r="T60" s="325"/>
      <c r="U60" s="325"/>
      <c r="V60" s="325"/>
      <c r="W60" s="325"/>
      <c r="X60" s="325"/>
      <c r="Y60" s="325"/>
      <c r="Z60" s="325"/>
      <c r="AA60" s="325"/>
      <c r="AB60" s="325"/>
      <c r="AC60" s="325"/>
      <c r="AD60" s="325"/>
      <c r="AE60" s="325"/>
      <c r="AF60" s="325"/>
      <c r="AG60" s="325"/>
      <c r="AH60" s="325"/>
      <c r="AI60" s="553"/>
      <c r="AJ60" s="325"/>
      <c r="AK60" s="325"/>
      <c r="AL60" s="574"/>
    </row>
    <row r="61" spans="1:38" ht="16.5" customHeight="1">
      <c r="A61" s="1691"/>
      <c r="B61" s="1691"/>
      <c r="C61" s="162"/>
      <c r="D61" s="162"/>
      <c r="E61" s="162"/>
      <c r="F61" s="162"/>
      <c r="G61" s="162"/>
      <c r="H61" s="162"/>
      <c r="I61" s="162"/>
      <c r="J61" s="163"/>
      <c r="K61" s="552"/>
      <c r="O61" s="325"/>
      <c r="P61" s="1690"/>
      <c r="Q61" s="1690"/>
      <c r="R61" s="1690"/>
      <c r="S61" s="1690"/>
      <c r="T61" s="1690"/>
      <c r="U61" s="1690"/>
      <c r="V61" s="1690"/>
      <c r="W61" s="1690"/>
      <c r="X61" s="325"/>
      <c r="Y61" s="325"/>
      <c r="Z61" s="325"/>
      <c r="AA61" s="1690"/>
      <c r="AB61" s="1690"/>
      <c r="AC61" s="1690"/>
      <c r="AD61" s="1690"/>
      <c r="AE61" s="1690"/>
      <c r="AF61" s="1690"/>
      <c r="AG61" s="1690"/>
      <c r="AH61" s="1690"/>
      <c r="AI61" s="553"/>
      <c r="AJ61" s="325"/>
      <c r="AK61" s="325"/>
      <c r="AL61" s="574"/>
    </row>
    <row r="62" spans="1:38" ht="16.5" customHeight="1">
      <c r="A62" s="1691"/>
      <c r="B62" s="1691"/>
      <c r="C62" s="163"/>
      <c r="D62" s="163"/>
      <c r="E62" s="163"/>
      <c r="F62" s="163"/>
      <c r="G62" s="163"/>
      <c r="H62" s="163"/>
      <c r="I62" s="163"/>
      <c r="J62" s="163"/>
      <c r="K62" s="552"/>
      <c r="O62" s="325"/>
      <c r="P62" s="162"/>
      <c r="Q62" s="162"/>
      <c r="R62" s="162"/>
      <c r="S62" s="162"/>
      <c r="T62" s="162"/>
      <c r="U62" s="162"/>
      <c r="V62" s="162"/>
      <c r="W62" s="163"/>
      <c r="X62" s="325"/>
      <c r="Y62" s="325"/>
      <c r="Z62" s="325"/>
      <c r="AA62" s="162"/>
      <c r="AB62" s="162"/>
      <c r="AC62" s="162"/>
      <c r="AD62" s="162"/>
      <c r="AE62" s="162"/>
      <c r="AF62" s="162"/>
      <c r="AG62" s="162"/>
      <c r="AH62" s="163"/>
      <c r="AI62" s="553"/>
      <c r="AJ62" s="325"/>
      <c r="AK62" s="325"/>
      <c r="AL62" s="574"/>
    </row>
    <row r="63" spans="1:38" ht="16.5" customHeight="1">
      <c r="A63" s="1689"/>
      <c r="B63" s="550"/>
      <c r="C63" s="548"/>
      <c r="D63" s="548"/>
      <c r="E63" s="548"/>
      <c r="F63" s="548"/>
      <c r="G63" s="548"/>
      <c r="H63" s="548"/>
      <c r="I63" s="548"/>
      <c r="J63" s="548"/>
      <c r="K63" s="552"/>
      <c r="O63" s="498"/>
      <c r="P63" s="325"/>
      <c r="Q63" s="325"/>
      <c r="R63" s="325"/>
      <c r="S63" s="325"/>
      <c r="T63" s="325"/>
      <c r="U63" s="325"/>
      <c r="V63" s="325"/>
      <c r="W63" s="325"/>
      <c r="X63" s="325"/>
      <c r="Y63" s="1689"/>
      <c r="Z63" s="550"/>
      <c r="AA63" s="325"/>
      <c r="AB63" s="325"/>
      <c r="AC63" s="325"/>
      <c r="AD63" s="325"/>
      <c r="AE63" s="325"/>
      <c r="AF63" s="325"/>
      <c r="AG63" s="325"/>
      <c r="AH63" s="325"/>
      <c r="AI63" s="553"/>
      <c r="AJ63" s="325"/>
      <c r="AK63" s="325"/>
      <c r="AL63" s="574"/>
    </row>
    <row r="64" spans="1:38" ht="16.5" customHeight="1">
      <c r="A64" s="1689"/>
      <c r="B64" s="550"/>
      <c r="C64" s="548"/>
      <c r="D64" s="548"/>
      <c r="E64" s="548"/>
      <c r="F64" s="548"/>
      <c r="G64" s="548"/>
      <c r="H64" s="548"/>
      <c r="I64" s="548"/>
      <c r="J64" s="548"/>
      <c r="K64" s="552"/>
      <c r="O64" s="498"/>
      <c r="P64" s="325"/>
      <c r="Q64" s="325"/>
      <c r="R64" s="325"/>
      <c r="S64" s="325"/>
      <c r="T64" s="325"/>
      <c r="U64" s="325"/>
      <c r="V64" s="325"/>
      <c r="W64" s="325"/>
      <c r="X64" s="325"/>
      <c r="Y64" s="1689"/>
      <c r="Z64" s="550"/>
      <c r="AA64" s="325"/>
      <c r="AB64" s="325"/>
      <c r="AC64" s="325"/>
      <c r="AD64" s="325"/>
      <c r="AE64" s="325"/>
      <c r="AF64" s="325"/>
      <c r="AG64" s="325"/>
      <c r="AH64" s="325"/>
      <c r="AI64" s="553"/>
      <c r="AJ64" s="325"/>
      <c r="AK64" s="325"/>
      <c r="AL64" s="574"/>
    </row>
    <row r="65" spans="1:38" ht="16.5" customHeight="1">
      <c r="A65" s="1689"/>
      <c r="B65" s="550"/>
      <c r="C65" s="548"/>
      <c r="D65" s="548"/>
      <c r="E65" s="548"/>
      <c r="F65" s="548"/>
      <c r="G65" s="548"/>
      <c r="H65" s="548"/>
      <c r="I65" s="548"/>
      <c r="J65" s="548"/>
      <c r="K65" s="552"/>
      <c r="O65" s="498"/>
      <c r="P65" s="325"/>
      <c r="Q65" s="325"/>
      <c r="R65" s="325"/>
      <c r="S65" s="325"/>
      <c r="T65" s="325"/>
      <c r="U65" s="325"/>
      <c r="V65" s="325"/>
      <c r="W65" s="325"/>
      <c r="X65" s="325"/>
      <c r="Y65" s="1689"/>
      <c r="Z65" s="550"/>
      <c r="AA65" s="325"/>
      <c r="AB65" s="325"/>
      <c r="AC65" s="325"/>
      <c r="AD65" s="325"/>
      <c r="AE65" s="325"/>
      <c r="AF65" s="325"/>
      <c r="AG65" s="325"/>
      <c r="AH65" s="325"/>
      <c r="AI65" s="553"/>
      <c r="AJ65" s="325"/>
      <c r="AK65" s="325"/>
      <c r="AL65" s="574"/>
    </row>
    <row r="66" spans="1:38" ht="16.5" customHeight="1">
      <c r="A66" s="1689"/>
      <c r="B66" s="550"/>
      <c r="C66" s="548"/>
      <c r="D66" s="548"/>
      <c r="E66" s="548"/>
      <c r="F66" s="548"/>
      <c r="G66" s="548"/>
      <c r="H66" s="548"/>
      <c r="I66" s="548"/>
      <c r="J66" s="548"/>
      <c r="K66" s="552"/>
      <c r="O66" s="498"/>
      <c r="P66" s="325"/>
      <c r="Q66" s="325"/>
      <c r="R66" s="325"/>
      <c r="S66" s="325"/>
      <c r="T66" s="325"/>
      <c r="U66" s="325"/>
      <c r="V66" s="325"/>
      <c r="W66" s="325"/>
      <c r="X66" s="325"/>
      <c r="Y66" s="1689"/>
      <c r="Z66" s="550"/>
      <c r="AA66" s="325"/>
      <c r="AB66" s="325"/>
      <c r="AC66" s="325"/>
      <c r="AD66" s="325"/>
      <c r="AE66" s="325"/>
      <c r="AF66" s="325"/>
      <c r="AG66" s="325"/>
      <c r="AH66" s="325"/>
      <c r="AI66" s="553"/>
      <c r="AJ66" s="325"/>
      <c r="AK66" s="325"/>
      <c r="AL66" s="574"/>
    </row>
    <row r="67" spans="1:38" ht="16.5" customHeight="1">
      <c r="A67" s="1689"/>
      <c r="B67" s="550"/>
      <c r="C67" s="548"/>
      <c r="D67" s="548"/>
      <c r="E67" s="548"/>
      <c r="F67" s="548"/>
      <c r="G67" s="548"/>
      <c r="H67" s="548"/>
      <c r="I67" s="548"/>
      <c r="J67" s="548"/>
      <c r="K67" s="552"/>
      <c r="O67" s="498"/>
      <c r="P67" s="325"/>
      <c r="Q67" s="325"/>
      <c r="R67" s="325"/>
      <c r="S67" s="325"/>
      <c r="T67" s="325"/>
      <c r="U67" s="325"/>
      <c r="V67" s="325"/>
      <c r="W67" s="325"/>
      <c r="X67" s="325"/>
      <c r="Y67" s="1689"/>
      <c r="Z67" s="550"/>
      <c r="AA67" s="325"/>
      <c r="AB67" s="325"/>
      <c r="AC67" s="325"/>
      <c r="AD67" s="325"/>
      <c r="AE67" s="325"/>
      <c r="AF67" s="325"/>
      <c r="AG67" s="325"/>
      <c r="AH67" s="325"/>
      <c r="AI67" s="553"/>
      <c r="AJ67" s="325"/>
      <c r="AK67" s="325"/>
      <c r="AL67" s="574"/>
    </row>
    <row r="68" spans="1:38" ht="16.5" customHeight="1">
      <c r="A68" s="1689"/>
      <c r="B68" s="550"/>
      <c r="C68" s="548"/>
      <c r="D68" s="548"/>
      <c r="E68" s="548"/>
      <c r="F68" s="548"/>
      <c r="G68" s="548"/>
      <c r="H68" s="548"/>
      <c r="I68" s="548"/>
      <c r="J68" s="548"/>
      <c r="K68" s="552"/>
      <c r="O68" s="498"/>
      <c r="P68" s="325"/>
      <c r="Q68" s="325"/>
      <c r="R68" s="325"/>
      <c r="S68" s="325"/>
      <c r="T68" s="325"/>
      <c r="U68" s="325"/>
      <c r="V68" s="325"/>
      <c r="W68" s="325"/>
      <c r="X68" s="325"/>
      <c r="Y68" s="1689"/>
      <c r="Z68" s="550"/>
      <c r="AA68" s="325"/>
      <c r="AB68" s="325"/>
      <c r="AC68" s="325"/>
      <c r="AD68" s="325"/>
      <c r="AE68" s="325"/>
      <c r="AF68" s="325"/>
      <c r="AG68" s="325"/>
      <c r="AH68" s="325"/>
      <c r="AI68" s="553"/>
      <c r="AJ68" s="325"/>
      <c r="AK68" s="325"/>
      <c r="AL68" s="325"/>
    </row>
    <row r="69" spans="1:38" ht="16.5" customHeight="1">
      <c r="A69" s="1689"/>
      <c r="B69" s="550"/>
      <c r="C69" s="548"/>
      <c r="D69" s="548"/>
      <c r="E69" s="548"/>
      <c r="F69" s="548"/>
      <c r="G69" s="548"/>
      <c r="H69" s="548"/>
      <c r="I69" s="548"/>
      <c r="J69" s="548"/>
      <c r="K69" s="552"/>
      <c r="O69" s="498"/>
      <c r="P69" s="325"/>
      <c r="Q69" s="325"/>
      <c r="R69" s="325"/>
      <c r="S69" s="325"/>
      <c r="T69" s="325"/>
      <c r="U69" s="325"/>
      <c r="V69" s="325"/>
      <c r="W69" s="325"/>
      <c r="X69" s="325"/>
      <c r="Y69" s="1689"/>
      <c r="Z69" s="550"/>
      <c r="AA69" s="325"/>
      <c r="AB69" s="325"/>
      <c r="AC69" s="325"/>
      <c r="AD69" s="325"/>
      <c r="AE69" s="325"/>
      <c r="AF69" s="325"/>
      <c r="AG69" s="325"/>
      <c r="AH69" s="325"/>
      <c r="AI69" s="553"/>
      <c r="AJ69" s="325"/>
      <c r="AK69" s="325"/>
      <c r="AL69" s="325"/>
    </row>
    <row r="70" spans="1:38" ht="16.5" customHeight="1">
      <c r="A70" s="1689"/>
      <c r="B70" s="550"/>
      <c r="C70" s="548"/>
      <c r="D70" s="548"/>
      <c r="E70" s="548"/>
      <c r="F70" s="548"/>
      <c r="G70" s="548"/>
      <c r="H70" s="548"/>
      <c r="I70" s="548"/>
      <c r="J70" s="548"/>
      <c r="K70" s="552"/>
      <c r="O70" s="498"/>
      <c r="P70" s="325"/>
      <c r="Q70" s="325"/>
      <c r="R70" s="325"/>
      <c r="S70" s="325"/>
      <c r="T70" s="325"/>
      <c r="U70" s="325"/>
      <c r="V70" s="325"/>
      <c r="W70" s="325"/>
      <c r="X70" s="325"/>
      <c r="Y70" s="1689"/>
      <c r="Z70" s="550"/>
      <c r="AA70" s="325"/>
      <c r="AB70" s="325"/>
      <c r="AC70" s="325"/>
      <c r="AD70" s="325"/>
      <c r="AE70" s="325"/>
      <c r="AF70" s="325"/>
      <c r="AG70" s="325"/>
      <c r="AH70" s="325"/>
      <c r="AI70" s="553"/>
      <c r="AJ70" s="325"/>
      <c r="AK70" s="325"/>
      <c r="AL70" s="325"/>
    </row>
    <row r="71" spans="1:38" ht="16.5" customHeight="1">
      <c r="A71" s="1689"/>
      <c r="B71" s="550"/>
      <c r="C71" s="548"/>
      <c r="D71" s="548"/>
      <c r="E71" s="548"/>
      <c r="F71" s="548"/>
      <c r="G71" s="548"/>
      <c r="H71" s="548"/>
      <c r="I71" s="548"/>
      <c r="J71" s="548"/>
      <c r="K71" s="552"/>
      <c r="O71" s="498"/>
      <c r="P71" s="325"/>
      <c r="Q71" s="325"/>
      <c r="R71" s="325"/>
      <c r="S71" s="325"/>
      <c r="T71" s="325"/>
      <c r="U71" s="325"/>
      <c r="V71" s="325"/>
      <c r="W71" s="325"/>
      <c r="X71" s="325"/>
      <c r="Y71" s="1689"/>
      <c r="Z71" s="550"/>
      <c r="AA71" s="325"/>
      <c r="AB71" s="325"/>
      <c r="AC71" s="325"/>
      <c r="AD71" s="325"/>
      <c r="AE71" s="325"/>
      <c r="AF71" s="325"/>
      <c r="AG71" s="325"/>
      <c r="AH71" s="325"/>
      <c r="AI71" s="553"/>
      <c r="AJ71" s="325"/>
      <c r="AK71" s="325"/>
      <c r="AL71" s="325"/>
    </row>
    <row r="72" spans="1:38" ht="16.5" customHeight="1">
      <c r="A72" s="1689"/>
      <c r="B72" s="549"/>
      <c r="C72" s="548"/>
      <c r="D72" s="548"/>
      <c r="E72" s="548"/>
      <c r="F72" s="548"/>
      <c r="G72" s="548"/>
      <c r="H72" s="548"/>
      <c r="I72" s="548"/>
      <c r="J72" s="548"/>
      <c r="K72" s="552"/>
      <c r="O72" s="570"/>
      <c r="P72" s="325"/>
      <c r="Q72" s="325"/>
      <c r="R72" s="325"/>
      <c r="S72" s="325"/>
      <c r="T72" s="325"/>
      <c r="U72" s="325"/>
      <c r="V72" s="325"/>
      <c r="W72" s="325"/>
      <c r="X72" s="325"/>
      <c r="Y72" s="1689"/>
      <c r="Z72" s="549"/>
      <c r="AA72" s="325"/>
      <c r="AB72" s="325"/>
      <c r="AC72" s="325"/>
      <c r="AD72" s="325"/>
      <c r="AE72" s="325"/>
      <c r="AF72" s="325"/>
      <c r="AG72" s="325"/>
      <c r="AH72" s="325"/>
      <c r="AI72" s="553"/>
      <c r="AJ72" s="325"/>
      <c r="AK72" s="325"/>
      <c r="AL72" s="325"/>
    </row>
    <row r="73" spans="1:38" ht="16.5" customHeight="1">
      <c r="A73" s="546"/>
      <c r="B73" s="546"/>
      <c r="C73" s="547"/>
      <c r="D73" s="547"/>
      <c r="E73" s="547"/>
      <c r="F73" s="547"/>
      <c r="G73" s="547"/>
      <c r="H73" s="547"/>
      <c r="I73" s="546"/>
      <c r="J73" s="546"/>
      <c r="K73" s="552"/>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row>
    <row r="74" spans="1:38" ht="16.5" customHeight="1">
      <c r="A74" s="325"/>
      <c r="B74" s="325"/>
      <c r="C74" s="325"/>
      <c r="D74" s="325"/>
      <c r="E74" s="325"/>
      <c r="F74" s="544"/>
      <c r="G74" s="544"/>
      <c r="H74" s="544"/>
      <c r="I74" s="544"/>
      <c r="J74" s="544"/>
      <c r="K74" s="544"/>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row>
    <row r="75" spans="1:38" ht="16.5" customHeight="1">
      <c r="A75" s="1691"/>
      <c r="B75" s="1691"/>
      <c r="C75" s="1690"/>
      <c r="D75" s="1690"/>
      <c r="E75" s="1690"/>
      <c r="F75" s="1690"/>
      <c r="G75" s="1690"/>
      <c r="H75" s="1690"/>
      <c r="I75" s="1690"/>
      <c r="J75" s="1690"/>
      <c r="K75" s="552"/>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row>
    <row r="76" spans="1:38" ht="16.5" customHeight="1">
      <c r="A76" s="1691"/>
      <c r="B76" s="1691"/>
      <c r="C76" s="162"/>
      <c r="D76" s="162"/>
      <c r="E76" s="162"/>
      <c r="F76" s="162"/>
      <c r="G76" s="162"/>
      <c r="H76" s="162"/>
      <c r="I76" s="162"/>
      <c r="J76" s="163"/>
      <c r="K76" s="552"/>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row>
    <row r="77" spans="1:38" ht="16.5" customHeight="1">
      <c r="A77" s="1691"/>
      <c r="B77" s="1691"/>
      <c r="C77" s="163"/>
      <c r="D77" s="163"/>
      <c r="E77" s="163"/>
      <c r="F77" s="163"/>
      <c r="G77" s="163"/>
      <c r="H77" s="163"/>
      <c r="I77" s="163"/>
      <c r="J77" s="163"/>
      <c r="K77" s="552"/>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row>
    <row r="78" spans="1:38" ht="16.5" customHeight="1">
      <c r="A78" s="1689"/>
      <c r="B78" s="550"/>
      <c r="C78" s="548"/>
      <c r="D78" s="548"/>
      <c r="E78" s="548"/>
      <c r="F78" s="548"/>
      <c r="G78" s="548"/>
      <c r="H78" s="548"/>
      <c r="I78" s="548"/>
      <c r="J78" s="548"/>
      <c r="K78" s="552"/>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row>
    <row r="79" spans="1:38" ht="16.5" customHeight="1">
      <c r="A79" s="1689"/>
      <c r="B79" s="550"/>
      <c r="C79" s="548"/>
      <c r="D79" s="548"/>
      <c r="E79" s="548"/>
      <c r="F79" s="548"/>
      <c r="G79" s="548"/>
      <c r="H79" s="548"/>
      <c r="I79" s="548"/>
      <c r="J79" s="548"/>
      <c r="K79" s="552"/>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row>
    <row r="80" spans="1:38" ht="16.5" customHeight="1">
      <c r="A80" s="1689"/>
      <c r="B80" s="550"/>
      <c r="C80" s="548"/>
      <c r="D80" s="548"/>
      <c r="E80" s="548"/>
      <c r="F80" s="548"/>
      <c r="G80" s="548"/>
      <c r="H80" s="548"/>
      <c r="I80" s="548"/>
      <c r="J80" s="548"/>
      <c r="K80" s="552"/>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row>
    <row r="81" spans="1:38" ht="16.5" customHeight="1">
      <c r="A81" s="1689"/>
      <c r="B81" s="550"/>
      <c r="C81" s="548"/>
      <c r="D81" s="548"/>
      <c r="E81" s="548"/>
      <c r="F81" s="548"/>
      <c r="G81" s="548"/>
      <c r="H81" s="548"/>
      <c r="I81" s="548"/>
      <c r="J81" s="548"/>
      <c r="K81" s="552"/>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row>
    <row r="82" spans="1:38" ht="16.5" customHeight="1">
      <c r="A82" s="1689"/>
      <c r="B82" s="550"/>
      <c r="C82" s="548"/>
      <c r="D82" s="548"/>
      <c r="E82" s="548"/>
      <c r="F82" s="548"/>
      <c r="G82" s="548"/>
      <c r="H82" s="548"/>
      <c r="I82" s="548"/>
      <c r="J82" s="548"/>
      <c r="K82" s="552"/>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row>
    <row r="83" spans="1:38" ht="16.5" customHeight="1">
      <c r="A83" s="1689"/>
      <c r="B83" s="550"/>
      <c r="C83" s="548"/>
      <c r="D83" s="548"/>
      <c r="E83" s="548"/>
      <c r="F83" s="548"/>
      <c r="G83" s="548"/>
      <c r="H83" s="548"/>
      <c r="I83" s="548"/>
      <c r="J83" s="548"/>
      <c r="K83" s="552"/>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row>
    <row r="84" spans="1:38" ht="16.5" customHeight="1">
      <c r="A84" s="1689"/>
      <c r="B84" s="550"/>
      <c r="C84" s="548"/>
      <c r="D84" s="548"/>
      <c r="E84" s="548"/>
      <c r="F84" s="548"/>
      <c r="G84" s="548"/>
      <c r="H84" s="548"/>
      <c r="I84" s="548"/>
      <c r="J84" s="548"/>
      <c r="K84" s="552"/>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row>
    <row r="85" spans="1:38" ht="16.5" customHeight="1">
      <c r="A85" s="1689"/>
      <c r="B85" s="550"/>
      <c r="C85" s="548"/>
      <c r="D85" s="548"/>
      <c r="E85" s="548"/>
      <c r="F85" s="548"/>
      <c r="G85" s="548"/>
      <c r="H85" s="548"/>
      <c r="I85" s="548"/>
      <c r="J85" s="548"/>
      <c r="K85" s="552"/>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row>
    <row r="86" spans="1:38" ht="16.5" customHeight="1">
      <c r="A86" s="1689"/>
      <c r="B86" s="550"/>
      <c r="C86" s="548"/>
      <c r="D86" s="548"/>
      <c r="E86" s="548"/>
      <c r="F86" s="548"/>
      <c r="G86" s="548"/>
      <c r="H86" s="548"/>
      <c r="I86" s="548"/>
      <c r="J86" s="548"/>
      <c r="K86" s="552"/>
    </row>
    <row r="87" spans="1:38" ht="16.5" customHeight="1">
      <c r="A87" s="1689"/>
      <c r="B87" s="549"/>
      <c r="C87" s="548"/>
      <c r="D87" s="548"/>
      <c r="E87" s="548"/>
      <c r="F87" s="548"/>
      <c r="G87" s="548"/>
      <c r="H87" s="548"/>
      <c r="I87" s="548"/>
      <c r="J87" s="548"/>
      <c r="K87" s="552"/>
    </row>
    <row r="88" spans="1:38" ht="16.5" customHeight="1">
      <c r="A88" s="546"/>
      <c r="B88" s="546"/>
      <c r="C88" s="547"/>
      <c r="D88" s="547"/>
      <c r="E88" s="547"/>
      <c r="F88" s="547"/>
      <c r="G88" s="547"/>
      <c r="H88" s="547"/>
      <c r="I88" s="546"/>
      <c r="J88" s="546"/>
      <c r="K88" s="552"/>
    </row>
    <row r="89" spans="1:38" ht="16.5" customHeight="1">
      <c r="A89" s="325"/>
      <c r="B89" s="325"/>
      <c r="C89" s="325"/>
      <c r="D89" s="325"/>
      <c r="E89" s="325"/>
      <c r="F89" s="544"/>
      <c r="G89" s="544"/>
      <c r="H89" s="544"/>
      <c r="I89" s="544"/>
      <c r="J89" s="544"/>
      <c r="K89" s="544"/>
      <c r="O89" s="1693"/>
      <c r="P89" s="1693"/>
      <c r="Q89" s="1693"/>
      <c r="R89" s="1693"/>
      <c r="S89" s="1693"/>
      <c r="T89" s="1693"/>
      <c r="U89" s="1693"/>
      <c r="V89" s="1693"/>
      <c r="W89" s="325"/>
      <c r="X89" s="325"/>
      <c r="Y89" s="325"/>
      <c r="Z89" s="325"/>
      <c r="AA89" s="325"/>
      <c r="AB89" s="325"/>
      <c r="AC89" s="325"/>
      <c r="AD89" s="325"/>
      <c r="AE89" s="325"/>
    </row>
    <row r="90" spans="1:38" ht="16.5" customHeight="1">
      <c r="A90" s="325"/>
      <c r="B90" s="325"/>
      <c r="C90" s="325"/>
      <c r="D90" s="325"/>
      <c r="E90" s="325"/>
      <c r="F90" s="544"/>
      <c r="G90" s="544"/>
      <c r="H90" s="544"/>
      <c r="I90" s="544"/>
      <c r="J90" s="544"/>
      <c r="K90" s="544"/>
      <c r="O90" s="507"/>
      <c r="P90" s="507"/>
      <c r="Q90" s="507"/>
      <c r="R90" s="507"/>
      <c r="S90" s="507"/>
      <c r="T90" s="507"/>
      <c r="U90" s="507"/>
      <c r="V90" s="505"/>
      <c r="W90" s="325"/>
      <c r="X90" s="325"/>
      <c r="Y90" s="325"/>
      <c r="Z90" s="325"/>
      <c r="AA90" s="325"/>
      <c r="AB90" s="325"/>
      <c r="AC90" s="325"/>
      <c r="AD90" s="325"/>
      <c r="AE90" s="325"/>
    </row>
    <row r="91" spans="1:38" ht="16.5" customHeight="1">
      <c r="A91" s="325"/>
      <c r="B91" s="1691"/>
      <c r="C91" s="1691"/>
      <c r="D91" s="1690"/>
      <c r="E91" s="1690"/>
      <c r="F91" s="1690"/>
      <c r="G91" s="1690"/>
      <c r="H91" s="1690"/>
      <c r="I91" s="1690"/>
      <c r="J91" s="1690"/>
      <c r="K91" s="1690"/>
      <c r="N91" s="1694"/>
      <c r="O91" s="505"/>
      <c r="P91" s="505"/>
      <c r="Q91" s="505"/>
      <c r="R91" s="505"/>
      <c r="S91" s="505"/>
      <c r="T91" s="505"/>
      <c r="U91" s="505"/>
      <c r="V91" s="505"/>
      <c r="W91" s="325"/>
      <c r="X91" s="325"/>
      <c r="Y91" s="325"/>
      <c r="Z91" s="325"/>
      <c r="AA91" s="325"/>
      <c r="AB91" s="325"/>
      <c r="AC91" s="325"/>
      <c r="AD91" s="325"/>
      <c r="AE91" s="325"/>
    </row>
    <row r="92" spans="1:38" ht="16.5" customHeight="1">
      <c r="A92" s="325"/>
      <c r="B92" s="1691"/>
      <c r="C92" s="1691"/>
      <c r="D92" s="162"/>
      <c r="E92" s="162"/>
      <c r="F92" s="162"/>
      <c r="G92" s="162"/>
      <c r="H92" s="162"/>
      <c r="I92" s="162"/>
      <c r="J92" s="162"/>
      <c r="K92" s="163"/>
      <c r="N92" s="1694"/>
      <c r="O92" s="325"/>
      <c r="P92" s="325"/>
      <c r="Q92" s="325"/>
      <c r="R92" s="325"/>
      <c r="S92" s="325"/>
      <c r="T92" s="325"/>
      <c r="U92" s="325"/>
      <c r="V92" s="325"/>
      <c r="W92" s="553"/>
      <c r="X92" s="325"/>
      <c r="Y92" s="325"/>
      <c r="Z92" s="325"/>
      <c r="AA92" s="325"/>
      <c r="AB92" s="325"/>
      <c r="AC92" s="325"/>
      <c r="AD92" s="325"/>
      <c r="AE92" s="325"/>
    </row>
    <row r="93" spans="1:38" ht="16.5" customHeight="1">
      <c r="A93" s="325"/>
      <c r="B93" s="1691"/>
      <c r="C93" s="1691"/>
      <c r="D93" s="163"/>
      <c r="E93" s="163"/>
      <c r="F93" s="163"/>
      <c r="G93" s="163"/>
      <c r="H93" s="163"/>
      <c r="I93" s="163"/>
      <c r="J93" s="163"/>
      <c r="K93" s="163"/>
      <c r="N93" s="1694"/>
      <c r="O93" s="325"/>
      <c r="P93" s="325"/>
      <c r="Q93" s="325"/>
      <c r="R93" s="325"/>
      <c r="S93" s="325"/>
      <c r="T93" s="325"/>
      <c r="U93" s="325"/>
      <c r="V93" s="325"/>
      <c r="W93" s="553"/>
      <c r="X93" s="325"/>
      <c r="Y93" s="325"/>
      <c r="Z93" s="325"/>
      <c r="AA93" s="325"/>
      <c r="AB93" s="325"/>
      <c r="AC93" s="325"/>
      <c r="AD93" s="325"/>
      <c r="AE93" s="325"/>
    </row>
    <row r="94" spans="1:38" ht="16.5" customHeight="1">
      <c r="A94" s="325"/>
      <c r="B94" s="1689"/>
      <c r="C94" s="550"/>
      <c r="D94" s="325"/>
      <c r="E94" s="325"/>
      <c r="F94" s="325"/>
      <c r="G94" s="325"/>
      <c r="H94" s="325"/>
      <c r="I94" s="325"/>
      <c r="J94" s="544"/>
      <c r="K94" s="544"/>
      <c r="N94" s="1692"/>
      <c r="O94" s="325"/>
      <c r="P94" s="325"/>
      <c r="Q94" s="325"/>
      <c r="R94" s="325"/>
      <c r="S94" s="325"/>
      <c r="T94" s="325"/>
      <c r="U94" s="325"/>
      <c r="V94" s="325"/>
      <c r="W94" s="553"/>
      <c r="X94" s="325"/>
      <c r="Y94" s="325"/>
      <c r="Z94" s="325"/>
      <c r="AA94" s="325"/>
      <c r="AB94" s="325"/>
      <c r="AC94" s="325"/>
      <c r="AD94" s="325"/>
      <c r="AE94" s="325"/>
    </row>
    <row r="95" spans="1:38" ht="16.5" customHeight="1">
      <c r="A95" s="325"/>
      <c r="B95" s="1689"/>
      <c r="C95" s="550"/>
      <c r="D95" s="325"/>
      <c r="E95" s="325"/>
      <c r="F95" s="325"/>
      <c r="G95" s="325"/>
      <c r="H95" s="325"/>
      <c r="I95" s="325"/>
      <c r="J95" s="544"/>
      <c r="K95" s="544"/>
      <c r="N95" s="1692"/>
      <c r="O95" s="325"/>
      <c r="P95" s="325"/>
      <c r="Q95" s="325"/>
      <c r="R95" s="325"/>
      <c r="S95" s="325"/>
      <c r="T95" s="325"/>
      <c r="U95" s="325"/>
      <c r="V95" s="325"/>
      <c r="W95" s="553"/>
      <c r="X95" s="325"/>
      <c r="Y95" s="325"/>
      <c r="Z95" s="325"/>
      <c r="AA95" s="325"/>
      <c r="AB95" s="325"/>
      <c r="AC95" s="325"/>
      <c r="AD95" s="325"/>
      <c r="AE95" s="325"/>
    </row>
    <row r="96" spans="1:38" ht="16.5" customHeight="1">
      <c r="A96" s="325"/>
      <c r="B96" s="1689"/>
      <c r="C96" s="550"/>
      <c r="D96" s="325"/>
      <c r="E96" s="325"/>
      <c r="F96" s="325"/>
      <c r="G96" s="325"/>
      <c r="H96" s="325"/>
      <c r="I96" s="325"/>
      <c r="J96" s="544"/>
      <c r="K96" s="544"/>
      <c r="N96" s="1692"/>
      <c r="O96" s="325"/>
      <c r="P96" s="325"/>
      <c r="Q96" s="325"/>
      <c r="R96" s="325"/>
      <c r="S96" s="325"/>
      <c r="T96" s="325"/>
      <c r="U96" s="325"/>
      <c r="V96" s="325"/>
      <c r="W96" s="553"/>
      <c r="X96" s="325"/>
      <c r="Y96" s="325"/>
      <c r="Z96" s="325"/>
      <c r="AA96" s="325"/>
      <c r="AB96" s="325"/>
      <c r="AC96" s="325"/>
      <c r="AD96" s="325"/>
      <c r="AE96" s="325"/>
    </row>
    <row r="97" spans="1:31" ht="16.5" customHeight="1">
      <c r="A97" s="325"/>
      <c r="B97" s="1689"/>
      <c r="C97" s="550"/>
      <c r="D97" s="325"/>
      <c r="E97" s="325"/>
      <c r="F97" s="325"/>
      <c r="G97" s="325"/>
      <c r="H97" s="325"/>
      <c r="I97" s="325"/>
      <c r="J97" s="544"/>
      <c r="K97" s="544"/>
      <c r="N97" s="1692"/>
      <c r="O97" s="325"/>
      <c r="P97" s="325"/>
      <c r="Q97" s="325"/>
      <c r="R97" s="325"/>
      <c r="S97" s="325"/>
      <c r="T97" s="325"/>
      <c r="U97" s="325"/>
      <c r="V97" s="325"/>
      <c r="W97" s="553"/>
      <c r="X97" s="325"/>
      <c r="Y97" s="325"/>
      <c r="Z97" s="325"/>
      <c r="AA97" s="325"/>
      <c r="AB97" s="325"/>
      <c r="AC97" s="325"/>
      <c r="AD97" s="325"/>
      <c r="AE97" s="325"/>
    </row>
    <row r="98" spans="1:31" ht="16.5" customHeight="1">
      <c r="A98" s="325"/>
      <c r="B98" s="1689"/>
      <c r="C98" s="550"/>
      <c r="D98" s="325"/>
      <c r="E98" s="325"/>
      <c r="F98" s="325"/>
      <c r="G98" s="325"/>
      <c r="H98" s="325"/>
      <c r="I98" s="325"/>
      <c r="J98" s="544"/>
      <c r="K98" s="544"/>
      <c r="N98" s="1692"/>
      <c r="O98" s="325"/>
      <c r="P98" s="325"/>
      <c r="Q98" s="325"/>
      <c r="R98" s="325"/>
      <c r="S98" s="325"/>
      <c r="T98" s="325"/>
      <c r="U98" s="325"/>
      <c r="V98" s="325"/>
      <c r="W98" s="553"/>
      <c r="X98" s="325"/>
      <c r="Y98" s="325"/>
      <c r="Z98" s="325"/>
      <c r="AA98" s="325"/>
      <c r="AB98" s="325"/>
      <c r="AC98" s="325"/>
      <c r="AD98" s="325"/>
      <c r="AE98" s="325"/>
    </row>
    <row r="99" spans="1:31" ht="16.5" customHeight="1">
      <c r="A99" s="325"/>
      <c r="B99" s="1689"/>
      <c r="C99" s="550"/>
      <c r="D99" s="325"/>
      <c r="E99" s="325"/>
      <c r="F99" s="325"/>
      <c r="G99" s="325"/>
      <c r="H99" s="325"/>
      <c r="I99" s="325"/>
      <c r="J99" s="544"/>
      <c r="K99" s="544"/>
      <c r="N99" s="1692"/>
      <c r="O99" s="325"/>
      <c r="P99" s="325"/>
      <c r="Q99" s="325"/>
      <c r="R99" s="325"/>
      <c r="S99" s="325"/>
      <c r="T99" s="325"/>
      <c r="U99" s="325"/>
      <c r="V99" s="325"/>
      <c r="W99" s="553"/>
      <c r="X99" s="325"/>
      <c r="Y99" s="325"/>
      <c r="Z99" s="325"/>
      <c r="AA99" s="325"/>
      <c r="AB99" s="325"/>
      <c r="AC99" s="325"/>
      <c r="AD99" s="325"/>
      <c r="AE99" s="325"/>
    </row>
    <row r="100" spans="1:31" ht="16.5" customHeight="1">
      <c r="A100" s="325"/>
      <c r="B100" s="1689"/>
      <c r="C100" s="550"/>
      <c r="D100" s="325"/>
      <c r="E100" s="325"/>
      <c r="F100" s="325"/>
      <c r="G100" s="325"/>
      <c r="H100" s="325"/>
      <c r="I100" s="325"/>
      <c r="J100" s="544"/>
      <c r="K100" s="544"/>
      <c r="N100" s="1692"/>
      <c r="O100" s="325"/>
      <c r="P100" s="325"/>
      <c r="Q100" s="325"/>
      <c r="R100" s="325"/>
      <c r="S100" s="325"/>
      <c r="T100" s="325"/>
      <c r="U100" s="325"/>
      <c r="V100" s="325"/>
      <c r="W100" s="553"/>
      <c r="X100" s="325"/>
      <c r="Y100" s="325"/>
      <c r="Z100" s="325"/>
      <c r="AA100" s="325"/>
      <c r="AB100" s="325"/>
      <c r="AC100" s="325"/>
      <c r="AD100" s="325"/>
      <c r="AE100" s="325"/>
    </row>
    <row r="101" spans="1:31" ht="16.5" customHeight="1">
      <c r="A101" s="325"/>
      <c r="B101" s="1689"/>
      <c r="C101" s="550"/>
      <c r="D101" s="325"/>
      <c r="E101" s="325"/>
      <c r="F101" s="325"/>
      <c r="G101" s="325"/>
      <c r="H101" s="325"/>
      <c r="I101" s="325"/>
      <c r="J101" s="544"/>
      <c r="K101" s="544"/>
      <c r="N101" s="1692"/>
      <c r="O101" s="325"/>
      <c r="P101" s="325"/>
      <c r="Q101" s="325"/>
      <c r="R101" s="325"/>
      <c r="S101" s="325"/>
      <c r="T101" s="325"/>
      <c r="U101" s="325"/>
      <c r="V101" s="325"/>
      <c r="W101" s="553"/>
      <c r="X101" s="325"/>
      <c r="Y101" s="325"/>
      <c r="Z101" s="325"/>
      <c r="AA101" s="325"/>
      <c r="AB101" s="325"/>
      <c r="AC101" s="325"/>
      <c r="AD101" s="325"/>
      <c r="AE101" s="325"/>
    </row>
    <row r="102" spans="1:31" ht="16.5" customHeight="1">
      <c r="A102" s="325"/>
      <c r="B102" s="1689"/>
      <c r="C102" s="550"/>
      <c r="D102" s="325"/>
      <c r="E102" s="325"/>
      <c r="F102" s="544"/>
      <c r="G102" s="544"/>
      <c r="H102" s="544"/>
      <c r="I102" s="544"/>
      <c r="J102" s="544"/>
      <c r="K102" s="544"/>
      <c r="N102" s="1692"/>
      <c r="O102" s="325"/>
      <c r="P102" s="325"/>
      <c r="Q102" s="325"/>
      <c r="R102" s="325"/>
      <c r="S102" s="325"/>
      <c r="T102" s="325"/>
      <c r="U102" s="325"/>
      <c r="V102" s="325"/>
      <c r="W102" s="325"/>
      <c r="X102" s="325"/>
      <c r="Y102" s="553"/>
      <c r="Z102" s="325"/>
      <c r="AA102" s="325"/>
      <c r="AB102" s="325"/>
      <c r="AC102" s="325"/>
      <c r="AD102" s="325"/>
      <c r="AE102" s="325"/>
    </row>
    <row r="103" spans="1:31" ht="16.5" customHeight="1">
      <c r="A103" s="325"/>
      <c r="B103" s="1689"/>
      <c r="C103" s="549"/>
      <c r="D103" s="325"/>
      <c r="E103" s="325"/>
      <c r="F103" s="325"/>
      <c r="G103" s="325"/>
      <c r="H103" s="325"/>
      <c r="I103" s="325"/>
      <c r="J103" s="544"/>
      <c r="K103" s="544"/>
      <c r="N103" s="1692"/>
      <c r="O103" s="325"/>
      <c r="P103" s="325"/>
      <c r="Q103" s="325"/>
      <c r="R103" s="325"/>
      <c r="S103" s="325"/>
      <c r="T103" s="325"/>
      <c r="U103" s="325"/>
      <c r="V103" s="325"/>
      <c r="W103" s="325"/>
      <c r="X103" s="325"/>
      <c r="Y103" s="553"/>
      <c r="Z103" s="325"/>
      <c r="AA103" s="325"/>
      <c r="AB103" s="325"/>
      <c r="AC103" s="325"/>
      <c r="AD103" s="325"/>
      <c r="AE103" s="325"/>
    </row>
    <row r="104" spans="1:31" ht="16.5" customHeight="1">
      <c r="A104" s="325"/>
      <c r="B104" s="325"/>
      <c r="C104" s="325"/>
      <c r="D104" s="325"/>
      <c r="E104" s="325"/>
      <c r="F104" s="544"/>
      <c r="G104" s="544"/>
      <c r="H104" s="544"/>
      <c r="I104" s="544"/>
      <c r="J104" s="544"/>
      <c r="K104" s="544"/>
      <c r="N104" s="544"/>
      <c r="O104" s="325"/>
      <c r="P104" s="325"/>
      <c r="Q104" s="325"/>
      <c r="R104" s="325"/>
      <c r="S104" s="325"/>
      <c r="T104" s="325"/>
      <c r="U104" s="325"/>
      <c r="V104" s="325"/>
      <c r="W104" s="325"/>
      <c r="X104" s="325"/>
      <c r="Y104" s="553"/>
      <c r="Z104" s="325"/>
      <c r="AA104" s="325"/>
      <c r="AB104" s="325"/>
      <c r="AC104" s="325"/>
      <c r="AD104" s="325"/>
      <c r="AE104" s="325"/>
    </row>
    <row r="105" spans="1:31" ht="16.5" customHeight="1">
      <c r="A105" s="325"/>
      <c r="B105" s="325"/>
      <c r="C105" s="325"/>
      <c r="D105" s="325"/>
      <c r="E105" s="325"/>
      <c r="F105" s="544"/>
      <c r="G105" s="544"/>
      <c r="H105" s="544"/>
      <c r="I105" s="544"/>
      <c r="J105" s="544"/>
      <c r="K105" s="544"/>
      <c r="N105" s="544"/>
      <c r="O105" s="1693"/>
      <c r="P105" s="1693"/>
      <c r="Q105" s="1693"/>
      <c r="R105" s="1693"/>
      <c r="S105" s="1693"/>
      <c r="T105" s="1693"/>
      <c r="U105" s="1693"/>
      <c r="V105" s="1693"/>
      <c r="W105" s="325"/>
      <c r="X105" s="325"/>
      <c r="Y105" s="553"/>
      <c r="Z105" s="325"/>
      <c r="AA105" s="325"/>
      <c r="AB105" s="325"/>
      <c r="AC105" s="325"/>
      <c r="AD105" s="325"/>
      <c r="AE105" s="325"/>
    </row>
    <row r="106" spans="1:31" ht="16.5" customHeight="1">
      <c r="A106" s="325"/>
      <c r="B106" s="325"/>
      <c r="C106" s="325"/>
      <c r="D106" s="325"/>
      <c r="E106" s="325"/>
      <c r="F106" s="544"/>
      <c r="G106" s="544"/>
      <c r="H106" s="544"/>
      <c r="I106" s="544"/>
      <c r="J106" s="544"/>
      <c r="K106" s="544"/>
      <c r="N106" s="544"/>
      <c r="O106" s="507"/>
      <c r="P106" s="507"/>
      <c r="Q106" s="507"/>
      <c r="R106" s="507"/>
      <c r="S106" s="507"/>
      <c r="T106" s="507"/>
      <c r="U106" s="507"/>
      <c r="V106" s="505"/>
      <c r="W106" s="325"/>
      <c r="X106" s="325"/>
      <c r="Y106" s="553"/>
      <c r="Z106" s="325"/>
      <c r="AA106" s="325"/>
      <c r="AB106" s="325"/>
      <c r="AC106" s="325"/>
      <c r="AD106" s="325"/>
      <c r="AE106" s="325"/>
    </row>
    <row r="107" spans="1:31" ht="16.5" customHeight="1">
      <c r="A107" s="325"/>
      <c r="B107" s="1691"/>
      <c r="C107" s="1691"/>
      <c r="D107" s="1690"/>
      <c r="E107" s="1690"/>
      <c r="F107" s="1690"/>
      <c r="G107" s="1690"/>
      <c r="H107" s="1690"/>
      <c r="I107" s="1690"/>
      <c r="J107" s="1690"/>
      <c r="K107" s="1690"/>
      <c r="N107" s="1694"/>
      <c r="O107" s="505"/>
      <c r="P107" s="505"/>
      <c r="Q107" s="505"/>
      <c r="R107" s="505"/>
      <c r="S107" s="505"/>
      <c r="T107" s="505"/>
      <c r="U107" s="505"/>
      <c r="V107" s="505"/>
      <c r="W107" s="325"/>
      <c r="X107" s="325"/>
      <c r="Y107" s="553"/>
      <c r="Z107" s="325"/>
      <c r="AA107" s="325"/>
      <c r="AB107" s="325"/>
      <c r="AC107" s="325"/>
      <c r="AD107" s="325"/>
      <c r="AE107" s="325"/>
    </row>
    <row r="108" spans="1:31" ht="16.5" customHeight="1">
      <c r="A108" s="325"/>
      <c r="B108" s="1691"/>
      <c r="C108" s="1691"/>
      <c r="D108" s="162"/>
      <c r="E108" s="162"/>
      <c r="F108" s="162"/>
      <c r="G108" s="162"/>
      <c r="H108" s="162"/>
      <c r="I108" s="162"/>
      <c r="J108" s="162"/>
      <c r="K108" s="163"/>
      <c r="N108" s="1694"/>
      <c r="O108" s="325"/>
      <c r="P108" s="325"/>
      <c r="Q108" s="325"/>
      <c r="R108" s="325"/>
      <c r="S108" s="325"/>
      <c r="T108" s="325"/>
      <c r="U108" s="325"/>
      <c r="V108" s="325"/>
      <c r="W108" s="553"/>
      <c r="X108" s="325"/>
      <c r="Y108" s="553"/>
      <c r="Z108" s="325"/>
      <c r="AA108" s="325"/>
      <c r="AB108" s="325"/>
      <c r="AC108" s="325"/>
      <c r="AD108" s="325"/>
      <c r="AE108" s="325"/>
    </row>
    <row r="109" spans="1:31" ht="16.5" customHeight="1">
      <c r="A109" s="325"/>
      <c r="B109" s="1691"/>
      <c r="C109" s="1691"/>
      <c r="D109" s="163"/>
      <c r="E109" s="163"/>
      <c r="F109" s="163"/>
      <c r="G109" s="163"/>
      <c r="H109" s="163"/>
      <c r="I109" s="163"/>
      <c r="J109" s="163"/>
      <c r="K109" s="163"/>
      <c r="N109" s="1694"/>
      <c r="O109" s="325"/>
      <c r="P109" s="325"/>
      <c r="Q109" s="325"/>
      <c r="R109" s="325"/>
      <c r="S109" s="325"/>
      <c r="T109" s="325"/>
      <c r="U109" s="325"/>
      <c r="V109" s="325"/>
      <c r="W109" s="553"/>
      <c r="X109" s="325"/>
      <c r="Y109" s="553"/>
      <c r="Z109" s="325"/>
      <c r="AA109" s="325"/>
      <c r="AB109" s="325"/>
      <c r="AC109" s="325"/>
      <c r="AD109" s="325"/>
      <c r="AE109" s="325"/>
    </row>
    <row r="110" spans="1:31" ht="16.5" customHeight="1">
      <c r="A110" s="325"/>
      <c r="B110" s="1689"/>
      <c r="C110" s="550"/>
      <c r="D110" s="325"/>
      <c r="E110" s="325"/>
      <c r="F110" s="325"/>
      <c r="G110" s="325"/>
      <c r="H110" s="325"/>
      <c r="I110" s="325"/>
      <c r="J110" s="544"/>
      <c r="K110" s="544"/>
      <c r="N110" s="1692"/>
      <c r="O110" s="325"/>
      <c r="P110" s="325"/>
      <c r="Q110" s="325"/>
      <c r="R110" s="325"/>
      <c r="S110" s="325"/>
      <c r="T110" s="325"/>
      <c r="U110" s="325"/>
      <c r="V110" s="325"/>
      <c r="W110" s="553"/>
      <c r="X110" s="325"/>
      <c r="Y110" s="553"/>
      <c r="Z110" s="325"/>
      <c r="AA110" s="325"/>
      <c r="AB110" s="325"/>
      <c r="AC110" s="325"/>
      <c r="AD110" s="325"/>
      <c r="AE110" s="325"/>
    </row>
    <row r="111" spans="1:31" ht="16.5" customHeight="1">
      <c r="A111" s="325"/>
      <c r="B111" s="1689"/>
      <c r="C111" s="550"/>
      <c r="D111" s="325"/>
      <c r="E111" s="325"/>
      <c r="F111" s="325"/>
      <c r="G111" s="325"/>
      <c r="H111" s="325"/>
      <c r="I111" s="325"/>
      <c r="J111" s="544"/>
      <c r="K111" s="544"/>
      <c r="N111" s="1692"/>
      <c r="O111" s="325"/>
      <c r="P111" s="325"/>
      <c r="Q111" s="325"/>
      <c r="R111" s="325"/>
      <c r="S111" s="325"/>
      <c r="T111" s="325"/>
      <c r="U111" s="325"/>
      <c r="V111" s="325"/>
      <c r="W111" s="553"/>
      <c r="X111" s="325"/>
      <c r="Y111" s="553"/>
      <c r="Z111" s="325"/>
      <c r="AA111" s="325"/>
      <c r="AB111" s="325"/>
      <c r="AC111" s="325"/>
      <c r="AD111" s="325"/>
      <c r="AE111" s="325"/>
    </row>
    <row r="112" spans="1:31" ht="16.5" customHeight="1">
      <c r="A112" s="325"/>
      <c r="B112" s="1689"/>
      <c r="C112" s="550"/>
      <c r="D112" s="325"/>
      <c r="E112" s="325"/>
      <c r="F112" s="325"/>
      <c r="G112" s="325"/>
      <c r="H112" s="325"/>
      <c r="I112" s="325"/>
      <c r="J112" s="544"/>
      <c r="K112" s="544"/>
      <c r="N112" s="1692"/>
      <c r="O112" s="325"/>
      <c r="P112" s="325"/>
      <c r="Q112" s="325"/>
      <c r="R112" s="325"/>
      <c r="S112" s="325"/>
      <c r="T112" s="325"/>
      <c r="U112" s="325"/>
      <c r="V112" s="325"/>
      <c r="W112" s="553"/>
      <c r="X112" s="325"/>
      <c r="Y112" s="325"/>
      <c r="Z112" s="325"/>
      <c r="AA112" s="325"/>
      <c r="AB112" s="325"/>
      <c r="AC112" s="325"/>
      <c r="AD112" s="325"/>
      <c r="AE112" s="325"/>
    </row>
    <row r="113" spans="1:31" ht="16.5" customHeight="1">
      <c r="A113" s="325"/>
      <c r="B113" s="1689"/>
      <c r="C113" s="550"/>
      <c r="D113" s="325"/>
      <c r="E113" s="325"/>
      <c r="F113" s="325"/>
      <c r="G113" s="325"/>
      <c r="H113" s="325"/>
      <c r="I113" s="325"/>
      <c r="J113" s="544"/>
      <c r="K113" s="544"/>
      <c r="N113" s="1692"/>
      <c r="O113" s="325"/>
      <c r="P113" s="325"/>
      <c r="Q113" s="325"/>
      <c r="R113" s="325"/>
      <c r="S113" s="325"/>
      <c r="T113" s="325"/>
      <c r="U113" s="325"/>
      <c r="V113" s="325"/>
      <c r="W113" s="553"/>
      <c r="X113" s="325"/>
      <c r="Y113" s="325"/>
      <c r="Z113" s="325"/>
      <c r="AA113" s="325"/>
      <c r="AB113" s="325"/>
      <c r="AC113" s="325"/>
      <c r="AD113" s="325"/>
      <c r="AE113" s="325"/>
    </row>
    <row r="114" spans="1:31" ht="16.5" customHeight="1">
      <c r="A114" s="325"/>
      <c r="B114" s="1689"/>
      <c r="C114" s="550"/>
      <c r="D114" s="325"/>
      <c r="E114" s="325"/>
      <c r="F114" s="325"/>
      <c r="G114" s="325"/>
      <c r="H114" s="325"/>
      <c r="I114" s="325"/>
      <c r="J114" s="544"/>
      <c r="K114" s="544"/>
      <c r="N114" s="1692"/>
      <c r="O114" s="325"/>
      <c r="P114" s="325"/>
      <c r="Q114" s="325"/>
      <c r="R114" s="325"/>
      <c r="S114" s="325"/>
      <c r="T114" s="325"/>
      <c r="U114" s="325"/>
      <c r="V114" s="325"/>
      <c r="W114" s="553"/>
      <c r="X114" s="325"/>
      <c r="Y114" s="325"/>
      <c r="Z114" s="325"/>
      <c r="AA114" s="325"/>
      <c r="AB114" s="325"/>
      <c r="AC114" s="325"/>
      <c r="AD114" s="325"/>
      <c r="AE114" s="325"/>
    </row>
    <row r="115" spans="1:31" ht="16.5" customHeight="1">
      <c r="A115" s="325"/>
      <c r="B115" s="1689"/>
      <c r="C115" s="550"/>
      <c r="D115" s="325"/>
      <c r="E115" s="325"/>
      <c r="F115" s="325"/>
      <c r="G115" s="325"/>
      <c r="H115" s="325"/>
      <c r="I115" s="325"/>
      <c r="J115" s="544"/>
      <c r="K115" s="544"/>
      <c r="N115" s="1692"/>
      <c r="O115" s="325"/>
      <c r="P115" s="325"/>
      <c r="Q115" s="325"/>
      <c r="R115" s="325"/>
      <c r="S115" s="325"/>
      <c r="T115" s="325"/>
      <c r="U115" s="325"/>
      <c r="V115" s="325"/>
      <c r="W115" s="553"/>
      <c r="X115" s="325"/>
      <c r="Y115" s="325"/>
      <c r="Z115" s="325"/>
      <c r="AA115" s="325"/>
      <c r="AB115" s="325"/>
      <c r="AC115" s="325"/>
      <c r="AD115" s="325"/>
      <c r="AE115" s="325"/>
    </row>
    <row r="116" spans="1:31" ht="16.5" customHeight="1">
      <c r="A116" s="325"/>
      <c r="B116" s="1689"/>
      <c r="C116" s="550"/>
      <c r="D116" s="325"/>
      <c r="E116" s="325"/>
      <c r="F116" s="325"/>
      <c r="G116" s="325"/>
      <c r="H116" s="325"/>
      <c r="I116" s="325"/>
      <c r="J116" s="544"/>
      <c r="K116" s="544"/>
      <c r="N116" s="1692"/>
      <c r="O116" s="325"/>
      <c r="P116" s="325"/>
      <c r="Q116" s="325"/>
      <c r="R116" s="325"/>
      <c r="S116" s="325"/>
      <c r="T116" s="325"/>
      <c r="U116" s="325"/>
      <c r="V116" s="325"/>
      <c r="W116" s="553"/>
      <c r="X116" s="325"/>
      <c r="Y116" s="325"/>
      <c r="Z116" s="325"/>
      <c r="AA116" s="325"/>
      <c r="AB116" s="325"/>
      <c r="AC116" s="325"/>
      <c r="AD116" s="325"/>
      <c r="AE116" s="325"/>
    </row>
    <row r="117" spans="1:31" ht="16.5" customHeight="1">
      <c r="A117" s="325"/>
      <c r="B117" s="1689"/>
      <c r="C117" s="550"/>
      <c r="D117" s="325"/>
      <c r="E117" s="325"/>
      <c r="F117" s="325"/>
      <c r="G117" s="325"/>
      <c r="H117" s="325"/>
      <c r="I117" s="325"/>
      <c r="J117" s="544"/>
      <c r="K117" s="544"/>
      <c r="N117" s="1692"/>
      <c r="O117" s="325"/>
      <c r="P117" s="325"/>
      <c r="Q117" s="325"/>
      <c r="R117" s="325"/>
      <c r="S117" s="325"/>
      <c r="T117" s="325"/>
      <c r="U117" s="325"/>
      <c r="V117" s="325"/>
      <c r="W117" s="553"/>
      <c r="X117" s="325"/>
      <c r="Y117" s="325"/>
      <c r="Z117" s="325"/>
      <c r="AA117" s="325"/>
      <c r="AB117" s="325"/>
      <c r="AC117" s="325"/>
      <c r="AD117" s="325"/>
      <c r="AE117" s="325"/>
    </row>
    <row r="118" spans="1:31" ht="16.5" customHeight="1">
      <c r="A118" s="325"/>
      <c r="B118" s="1689"/>
      <c r="C118" s="550"/>
      <c r="D118" s="325"/>
      <c r="E118" s="325"/>
      <c r="F118" s="544"/>
      <c r="G118" s="544"/>
      <c r="H118" s="544"/>
      <c r="I118" s="544"/>
      <c r="J118" s="544"/>
      <c r="K118" s="544"/>
      <c r="N118" s="1692"/>
    </row>
    <row r="119" spans="1:31" ht="16.5" customHeight="1">
      <c r="A119" s="325"/>
      <c r="B119" s="1689"/>
      <c r="C119" s="549"/>
      <c r="D119" s="325"/>
      <c r="E119" s="325"/>
      <c r="F119" s="325"/>
      <c r="G119" s="325"/>
      <c r="H119" s="325"/>
      <c r="I119" s="325"/>
      <c r="J119" s="544"/>
      <c r="K119" s="544"/>
      <c r="N119" s="1692"/>
    </row>
    <row r="120" spans="1:31" ht="16.5" customHeight="1">
      <c r="A120" s="325"/>
      <c r="B120" s="325"/>
      <c r="C120" s="325"/>
      <c r="D120" s="325"/>
      <c r="E120" s="325"/>
      <c r="F120" s="544"/>
      <c r="G120" s="544"/>
      <c r="H120" s="544"/>
      <c r="I120" s="544"/>
      <c r="J120" s="544"/>
      <c r="K120" s="544"/>
    </row>
    <row r="121" spans="1:31" ht="16.5" customHeight="1">
      <c r="A121" s="325"/>
      <c r="B121" s="325"/>
      <c r="C121" s="325"/>
      <c r="D121" s="325"/>
      <c r="E121" s="325"/>
      <c r="F121" s="544"/>
      <c r="G121" s="544"/>
      <c r="H121" s="544"/>
      <c r="I121" s="544"/>
      <c r="J121" s="544"/>
      <c r="K121" s="544"/>
    </row>
    <row r="122" spans="1:31" ht="16.5" customHeight="1">
      <c r="O122" s="544"/>
      <c r="P122" s="325"/>
      <c r="Q122" s="325"/>
      <c r="R122" s="325"/>
      <c r="S122" s="325"/>
      <c r="T122" s="325"/>
      <c r="U122" s="325"/>
      <c r="V122" s="325"/>
    </row>
    <row r="123" spans="1:31" ht="16.5" customHeight="1">
      <c r="O123" s="325"/>
      <c r="P123" s="325"/>
      <c r="Q123" s="325"/>
      <c r="R123" s="325"/>
      <c r="S123" s="325"/>
      <c r="T123" s="325"/>
      <c r="U123" s="325"/>
      <c r="V123" s="325"/>
    </row>
    <row r="124" spans="1:31" ht="16.5" customHeight="1">
      <c r="B124" s="325"/>
      <c r="C124" s="325"/>
      <c r="D124" s="325"/>
      <c r="E124" s="325"/>
      <c r="F124" s="544"/>
      <c r="G124" s="544"/>
      <c r="H124" s="544"/>
      <c r="I124" s="544"/>
      <c r="J124" s="544"/>
      <c r="K124" s="544"/>
      <c r="L124" s="544"/>
      <c r="M124" s="544"/>
      <c r="N124" s="544"/>
      <c r="O124" s="163"/>
      <c r="P124" s="163"/>
      <c r="Q124" s="163"/>
      <c r="R124" s="163"/>
      <c r="S124" s="163"/>
      <c r="T124" s="163"/>
      <c r="U124" s="163"/>
      <c r="V124" s="552"/>
    </row>
    <row r="125" spans="1:31" ht="16.5" customHeight="1">
      <c r="B125" s="325"/>
      <c r="C125" s="325"/>
      <c r="D125" s="325"/>
      <c r="E125" s="325"/>
      <c r="F125" s="544"/>
      <c r="G125" s="544"/>
      <c r="H125" s="544"/>
      <c r="I125" s="544"/>
      <c r="J125" s="544"/>
      <c r="K125" s="544"/>
      <c r="L125" s="544"/>
      <c r="M125" s="544"/>
      <c r="N125" s="544"/>
      <c r="O125" s="162"/>
      <c r="P125" s="162"/>
      <c r="Q125" s="162"/>
      <c r="R125" s="162"/>
      <c r="S125" s="162"/>
      <c r="T125" s="162"/>
      <c r="U125" s="163"/>
      <c r="V125" s="552"/>
    </row>
    <row r="126" spans="1:31" ht="16.5" customHeight="1">
      <c r="B126" s="1691"/>
      <c r="C126" s="1691"/>
      <c r="D126" s="1690"/>
      <c r="E126" s="1690"/>
      <c r="F126" s="1690"/>
      <c r="G126" s="1690"/>
      <c r="H126" s="1690"/>
      <c r="I126" s="1690"/>
      <c r="J126" s="1690"/>
      <c r="K126" s="544"/>
      <c r="L126" s="544"/>
      <c r="M126" s="1691"/>
      <c r="N126" s="1691"/>
      <c r="O126" s="163"/>
      <c r="P126" s="163"/>
      <c r="Q126" s="163"/>
      <c r="R126" s="163"/>
      <c r="S126" s="163"/>
      <c r="T126" s="163"/>
      <c r="U126" s="163"/>
      <c r="V126" s="552"/>
    </row>
    <row r="127" spans="1:31" ht="16.5" customHeight="1">
      <c r="B127" s="1691"/>
      <c r="C127" s="1691"/>
      <c r="D127" s="162"/>
      <c r="E127" s="162"/>
      <c r="F127" s="162"/>
      <c r="G127" s="162"/>
      <c r="H127" s="162"/>
      <c r="I127" s="162"/>
      <c r="J127" s="163"/>
      <c r="K127" s="544"/>
      <c r="L127" s="544"/>
      <c r="M127" s="1691"/>
      <c r="N127" s="1691"/>
      <c r="O127" s="548"/>
      <c r="P127" s="548"/>
      <c r="Q127" s="548"/>
      <c r="R127" s="548"/>
      <c r="S127" s="548"/>
      <c r="T127" s="548"/>
      <c r="U127" s="548"/>
      <c r="V127" s="552"/>
    </row>
    <row r="128" spans="1:31" ht="16.5" customHeight="1">
      <c r="B128" s="1691"/>
      <c r="C128" s="1691"/>
      <c r="D128" s="163"/>
      <c r="E128" s="163"/>
      <c r="F128" s="163"/>
      <c r="G128" s="163"/>
      <c r="H128" s="163"/>
      <c r="I128" s="163"/>
      <c r="J128" s="163"/>
      <c r="K128" s="544"/>
      <c r="L128" s="544"/>
      <c r="M128" s="1691"/>
      <c r="N128" s="1691"/>
      <c r="O128" s="548"/>
      <c r="P128" s="548"/>
      <c r="Q128" s="548"/>
      <c r="R128" s="548"/>
      <c r="S128" s="548"/>
      <c r="T128" s="548"/>
      <c r="U128" s="548"/>
      <c r="V128" s="552"/>
    </row>
    <row r="129" spans="2:22" ht="16.5" customHeight="1">
      <c r="B129" s="1689"/>
      <c r="C129" s="550"/>
      <c r="D129" s="548"/>
      <c r="E129" s="548"/>
      <c r="F129" s="548"/>
      <c r="G129" s="548"/>
      <c r="H129" s="548"/>
      <c r="I129" s="548"/>
      <c r="J129" s="548"/>
      <c r="K129" s="544"/>
      <c r="L129" s="544"/>
      <c r="M129" s="1689"/>
      <c r="N129" s="550"/>
      <c r="O129" s="548"/>
      <c r="P129" s="548"/>
      <c r="Q129" s="548"/>
      <c r="R129" s="548"/>
      <c r="S129" s="548"/>
      <c r="T129" s="548"/>
      <c r="U129" s="548"/>
      <c r="V129" s="552"/>
    </row>
    <row r="130" spans="2:22" ht="16.5" customHeight="1">
      <c r="B130" s="1689"/>
      <c r="C130" s="550"/>
      <c r="D130" s="548"/>
      <c r="E130" s="548"/>
      <c r="F130" s="548"/>
      <c r="G130" s="548"/>
      <c r="H130" s="548"/>
      <c r="I130" s="548"/>
      <c r="J130" s="548"/>
      <c r="K130" s="544"/>
      <c r="L130" s="544"/>
      <c r="M130" s="1689"/>
      <c r="N130" s="550"/>
      <c r="O130" s="548"/>
      <c r="P130" s="548"/>
      <c r="Q130" s="548"/>
      <c r="R130" s="548"/>
      <c r="S130" s="548"/>
      <c r="T130" s="548"/>
      <c r="U130" s="548"/>
      <c r="V130" s="552"/>
    </row>
    <row r="131" spans="2:22" ht="16.5" customHeight="1">
      <c r="B131" s="1689"/>
      <c r="C131" s="550"/>
      <c r="D131" s="548"/>
      <c r="E131" s="548"/>
      <c r="F131" s="548"/>
      <c r="G131" s="548"/>
      <c r="H131" s="548"/>
      <c r="I131" s="548"/>
      <c r="J131" s="548"/>
      <c r="K131" s="544"/>
      <c r="L131" s="544"/>
      <c r="M131" s="1689"/>
      <c r="N131" s="550"/>
      <c r="O131" s="548"/>
      <c r="P131" s="548"/>
      <c r="Q131" s="548"/>
      <c r="R131" s="548"/>
      <c r="S131" s="548"/>
      <c r="T131" s="548"/>
      <c r="U131" s="548"/>
      <c r="V131" s="552"/>
    </row>
    <row r="132" spans="2:22" ht="16.5" customHeight="1">
      <c r="B132" s="1689"/>
      <c r="C132" s="550"/>
      <c r="D132" s="548"/>
      <c r="E132" s="548"/>
      <c r="F132" s="548"/>
      <c r="G132" s="548"/>
      <c r="H132" s="548"/>
      <c r="I132" s="548"/>
      <c r="J132" s="548"/>
      <c r="K132" s="544"/>
      <c r="L132" s="544"/>
      <c r="M132" s="1689"/>
      <c r="N132" s="550"/>
      <c r="O132" s="548"/>
      <c r="P132" s="548"/>
      <c r="Q132" s="548"/>
      <c r="R132" s="548"/>
      <c r="S132" s="548"/>
      <c r="T132" s="548"/>
      <c r="U132" s="548"/>
      <c r="V132" s="552"/>
    </row>
    <row r="133" spans="2:22" ht="16.5" customHeight="1">
      <c r="B133" s="1689"/>
      <c r="C133" s="550"/>
      <c r="D133" s="548"/>
      <c r="E133" s="548"/>
      <c r="F133" s="548"/>
      <c r="G133" s="548"/>
      <c r="H133" s="548"/>
      <c r="I133" s="548"/>
      <c r="J133" s="548"/>
      <c r="K133" s="544"/>
      <c r="L133" s="544"/>
      <c r="M133" s="1689"/>
      <c r="N133" s="550"/>
      <c r="O133" s="548"/>
      <c r="P133" s="548"/>
      <c r="Q133" s="548"/>
      <c r="R133" s="548"/>
      <c r="S133" s="548"/>
      <c r="T133" s="548"/>
      <c r="U133" s="548"/>
      <c r="V133" s="552"/>
    </row>
    <row r="134" spans="2:22" ht="16.5" customHeight="1">
      <c r="B134" s="1689"/>
      <c r="C134" s="550"/>
      <c r="D134" s="548"/>
      <c r="E134" s="548"/>
      <c r="F134" s="548"/>
      <c r="G134" s="548"/>
      <c r="H134" s="548"/>
      <c r="I134" s="548"/>
      <c r="J134" s="548"/>
      <c r="K134" s="544"/>
      <c r="L134" s="544"/>
      <c r="M134" s="1689"/>
      <c r="N134" s="550"/>
      <c r="O134" s="548"/>
      <c r="P134" s="548"/>
      <c r="Q134" s="548"/>
      <c r="R134" s="548"/>
      <c r="S134" s="548"/>
      <c r="T134" s="548"/>
      <c r="U134" s="548"/>
      <c r="V134" s="552"/>
    </row>
    <row r="135" spans="2:22" ht="16.5" customHeight="1">
      <c r="B135" s="1689"/>
      <c r="C135" s="550"/>
      <c r="D135" s="548"/>
      <c r="E135" s="548"/>
      <c r="F135" s="548"/>
      <c r="G135" s="548"/>
      <c r="H135" s="548"/>
      <c r="I135" s="548"/>
      <c r="J135" s="548"/>
      <c r="K135" s="544"/>
      <c r="L135" s="544"/>
      <c r="M135" s="1689"/>
      <c r="N135" s="550"/>
      <c r="O135" s="548"/>
      <c r="P135" s="548"/>
      <c r="Q135" s="548"/>
      <c r="R135" s="548"/>
      <c r="S135" s="548"/>
      <c r="T135" s="548"/>
      <c r="U135" s="548"/>
      <c r="V135" s="552"/>
    </row>
    <row r="136" spans="2:22" ht="16.5" customHeight="1">
      <c r="B136" s="1689"/>
      <c r="C136" s="550"/>
      <c r="D136" s="548"/>
      <c r="E136" s="548"/>
      <c r="F136" s="548"/>
      <c r="G136" s="548"/>
      <c r="H136" s="548"/>
      <c r="I136" s="548"/>
      <c r="J136" s="548"/>
      <c r="K136" s="544"/>
      <c r="L136" s="544"/>
      <c r="M136" s="1689"/>
      <c r="N136" s="550"/>
      <c r="O136" s="548"/>
      <c r="P136" s="548"/>
      <c r="Q136" s="548"/>
      <c r="R136" s="548"/>
      <c r="S136" s="548"/>
      <c r="T136" s="548"/>
      <c r="U136" s="548"/>
      <c r="V136" s="552"/>
    </row>
    <row r="137" spans="2:22" ht="16.5" customHeight="1">
      <c r="B137" s="1689"/>
      <c r="C137" s="550"/>
      <c r="D137" s="548"/>
      <c r="E137" s="548"/>
      <c r="F137" s="548"/>
      <c r="G137" s="548"/>
      <c r="H137" s="548"/>
      <c r="I137" s="548"/>
      <c r="J137" s="548"/>
      <c r="K137" s="544"/>
      <c r="L137" s="544"/>
      <c r="M137" s="1689"/>
      <c r="N137" s="550"/>
      <c r="O137" s="544"/>
      <c r="P137" s="544"/>
      <c r="Q137" s="544"/>
      <c r="R137" s="544"/>
      <c r="S137" s="544"/>
      <c r="T137" s="325"/>
      <c r="U137" s="556"/>
      <c r="V137" s="325"/>
    </row>
    <row r="138" spans="2:22" ht="16.5" customHeight="1">
      <c r="B138" s="1689"/>
      <c r="C138" s="549"/>
      <c r="D138" s="548"/>
      <c r="E138" s="548"/>
      <c r="F138" s="548"/>
      <c r="G138" s="548"/>
      <c r="H138" s="548"/>
      <c r="I138" s="548"/>
      <c r="J138" s="548"/>
      <c r="K138" s="544"/>
      <c r="L138" s="544"/>
      <c r="M138" s="1689"/>
      <c r="N138" s="549"/>
      <c r="O138" s="325"/>
      <c r="P138" s="325"/>
      <c r="Q138" s="325"/>
      <c r="R138" s="325"/>
      <c r="S138" s="325"/>
      <c r="T138" s="325"/>
      <c r="U138" s="325"/>
      <c r="V138" s="325"/>
    </row>
    <row r="139" spans="2:22" ht="16.5" customHeight="1">
      <c r="B139" s="546"/>
      <c r="C139" s="546"/>
      <c r="D139" s="547"/>
      <c r="E139" s="547"/>
      <c r="F139" s="547"/>
      <c r="G139" s="547"/>
      <c r="H139" s="547"/>
      <c r="I139" s="547"/>
      <c r="J139" s="546"/>
      <c r="K139" s="544"/>
      <c r="L139" s="544"/>
      <c r="M139" s="544"/>
      <c r="N139" s="544"/>
      <c r="O139" s="325"/>
      <c r="P139" s="325"/>
      <c r="Q139" s="325"/>
      <c r="R139" s="325"/>
      <c r="S139" s="325"/>
      <c r="T139" s="325"/>
      <c r="U139" s="325"/>
      <c r="V139" s="325"/>
    </row>
    <row r="140" spans="2:22" ht="16.5" customHeight="1">
      <c r="B140" s="325"/>
      <c r="C140" s="325"/>
      <c r="D140" s="325"/>
      <c r="E140" s="325"/>
      <c r="F140" s="544"/>
      <c r="G140" s="544"/>
      <c r="H140" s="544"/>
      <c r="I140" s="544"/>
      <c r="J140" s="544"/>
      <c r="K140" s="544"/>
      <c r="L140" s="544"/>
      <c r="M140" s="544"/>
      <c r="N140" s="544"/>
      <c r="O140" s="163"/>
      <c r="P140" s="163"/>
      <c r="Q140" s="163"/>
      <c r="R140" s="163"/>
      <c r="S140" s="163"/>
      <c r="T140" s="325"/>
      <c r="U140" s="325"/>
      <c r="V140" s="325"/>
    </row>
    <row r="141" spans="2:22" ht="16.5" customHeight="1">
      <c r="B141" s="325"/>
      <c r="C141" s="325"/>
      <c r="D141" s="325"/>
      <c r="E141" s="325"/>
      <c r="F141" s="544"/>
      <c r="G141" s="544"/>
      <c r="H141" s="544"/>
      <c r="I141" s="544"/>
      <c r="J141" s="544"/>
      <c r="K141" s="544"/>
      <c r="L141" s="544"/>
      <c r="M141" s="544"/>
      <c r="N141" s="544"/>
      <c r="O141" s="162"/>
      <c r="P141" s="162"/>
      <c r="Q141" s="162"/>
      <c r="R141" s="162"/>
      <c r="S141" s="163"/>
      <c r="T141" s="325"/>
      <c r="U141" s="325"/>
      <c r="V141" s="325"/>
    </row>
    <row r="142" spans="2:22" ht="16.5" customHeight="1">
      <c r="B142" s="1691"/>
      <c r="C142" s="1691"/>
      <c r="D142" s="1690"/>
      <c r="E142" s="1690"/>
      <c r="F142" s="1690"/>
      <c r="G142" s="1690"/>
      <c r="H142" s="1690"/>
      <c r="I142" s="1690"/>
      <c r="J142" s="1690"/>
      <c r="K142" s="544"/>
      <c r="L142" s="1691"/>
      <c r="M142" s="1691"/>
      <c r="N142" s="163"/>
      <c r="O142" s="163"/>
      <c r="P142" s="163"/>
      <c r="Q142" s="163"/>
      <c r="R142" s="163"/>
      <c r="S142" s="163"/>
      <c r="T142" s="325"/>
      <c r="U142" s="325"/>
      <c r="V142" s="325"/>
    </row>
    <row r="143" spans="2:22" ht="16.5" customHeight="1">
      <c r="B143" s="1691"/>
      <c r="C143" s="1691"/>
      <c r="D143" s="162"/>
      <c r="E143" s="162"/>
      <c r="F143" s="162"/>
      <c r="G143" s="162"/>
      <c r="H143" s="162"/>
      <c r="I143" s="162"/>
      <c r="J143" s="163"/>
      <c r="K143" s="544"/>
      <c r="L143" s="1691"/>
      <c r="M143" s="1691"/>
      <c r="N143" s="162"/>
      <c r="O143" s="548"/>
      <c r="P143" s="548"/>
      <c r="Q143" s="548"/>
      <c r="R143" s="548"/>
      <c r="S143" s="548"/>
      <c r="T143" s="325"/>
      <c r="U143" s="325"/>
      <c r="V143" s="325"/>
    </row>
    <row r="144" spans="2:22" ht="16.5" customHeight="1">
      <c r="B144" s="1691"/>
      <c r="C144" s="1691"/>
      <c r="D144" s="163"/>
      <c r="E144" s="163"/>
      <c r="F144" s="163"/>
      <c r="G144" s="163"/>
      <c r="H144" s="163"/>
      <c r="I144" s="163"/>
      <c r="J144" s="163"/>
      <c r="K144" s="544"/>
      <c r="L144" s="1691"/>
      <c r="M144" s="1691"/>
      <c r="N144" s="163"/>
      <c r="O144" s="548"/>
      <c r="P144" s="548"/>
      <c r="Q144" s="548"/>
      <c r="R144" s="548"/>
      <c r="S144" s="548"/>
      <c r="T144" s="325"/>
      <c r="U144" s="325"/>
      <c r="V144" s="325"/>
    </row>
    <row r="145" spans="2:22" ht="16.5" customHeight="1">
      <c r="B145" s="1689"/>
      <c r="C145" s="550"/>
      <c r="D145" s="548"/>
      <c r="E145" s="548"/>
      <c r="F145" s="548"/>
      <c r="G145" s="548"/>
      <c r="H145" s="548"/>
      <c r="I145" s="548"/>
      <c r="J145" s="548"/>
      <c r="K145" s="544"/>
      <c r="L145" s="1689"/>
      <c r="M145" s="550"/>
      <c r="N145" s="548"/>
      <c r="O145" s="548"/>
      <c r="P145" s="548"/>
      <c r="Q145" s="548"/>
      <c r="R145" s="548"/>
      <c r="S145" s="548"/>
      <c r="T145" s="325"/>
      <c r="U145" s="325"/>
      <c r="V145" s="325"/>
    </row>
    <row r="146" spans="2:22" ht="16.5" customHeight="1">
      <c r="B146" s="1689"/>
      <c r="C146" s="550"/>
      <c r="D146" s="548"/>
      <c r="E146" s="548"/>
      <c r="F146" s="548"/>
      <c r="G146" s="548"/>
      <c r="H146" s="548"/>
      <c r="I146" s="548"/>
      <c r="J146" s="548"/>
      <c r="K146" s="544"/>
      <c r="L146" s="1689"/>
      <c r="M146" s="550"/>
      <c r="N146" s="548"/>
      <c r="O146" s="548"/>
      <c r="P146" s="548"/>
      <c r="Q146" s="548"/>
      <c r="R146" s="548"/>
      <c r="S146" s="548"/>
      <c r="T146" s="325"/>
      <c r="U146" s="325"/>
      <c r="V146" s="325"/>
    </row>
    <row r="147" spans="2:22" ht="16.5" customHeight="1">
      <c r="B147" s="1689"/>
      <c r="C147" s="550"/>
      <c r="D147" s="548"/>
      <c r="E147" s="548"/>
      <c r="F147" s="548"/>
      <c r="G147" s="548"/>
      <c r="H147" s="548"/>
      <c r="I147" s="548"/>
      <c r="J147" s="548"/>
      <c r="K147" s="544"/>
      <c r="L147" s="1689"/>
      <c r="M147" s="550"/>
      <c r="N147" s="548"/>
      <c r="O147" s="548"/>
      <c r="P147" s="548"/>
      <c r="Q147" s="548"/>
      <c r="R147" s="548"/>
      <c r="S147" s="548"/>
      <c r="T147" s="325"/>
      <c r="U147" s="325"/>
      <c r="V147" s="325"/>
    </row>
    <row r="148" spans="2:22" ht="16.5" customHeight="1">
      <c r="B148" s="1689"/>
      <c r="C148" s="550"/>
      <c r="D148" s="548"/>
      <c r="E148" s="548"/>
      <c r="F148" s="548"/>
      <c r="G148" s="548"/>
      <c r="H148" s="548"/>
      <c r="I148" s="548"/>
      <c r="J148" s="548"/>
      <c r="K148" s="544"/>
      <c r="L148" s="1689"/>
      <c r="M148" s="550"/>
      <c r="N148" s="548"/>
      <c r="O148" s="548"/>
      <c r="P148" s="548"/>
      <c r="Q148" s="548"/>
      <c r="R148" s="548"/>
      <c r="S148" s="548"/>
      <c r="T148" s="325"/>
      <c r="U148" s="325"/>
      <c r="V148" s="325"/>
    </row>
    <row r="149" spans="2:22" ht="16.5" customHeight="1">
      <c r="B149" s="1689"/>
      <c r="C149" s="550"/>
      <c r="D149" s="548"/>
      <c r="E149" s="548"/>
      <c r="F149" s="548"/>
      <c r="G149" s="548"/>
      <c r="H149" s="548"/>
      <c r="I149" s="548"/>
      <c r="J149" s="548"/>
      <c r="K149" s="544"/>
      <c r="L149" s="1689"/>
      <c r="M149" s="550"/>
      <c r="N149" s="548"/>
      <c r="O149" s="548"/>
      <c r="P149" s="548"/>
      <c r="Q149" s="548"/>
      <c r="R149" s="548"/>
      <c r="S149" s="548"/>
      <c r="T149" s="325"/>
      <c r="U149" s="325"/>
      <c r="V149" s="325"/>
    </row>
    <row r="150" spans="2:22" ht="16.5" customHeight="1">
      <c r="B150" s="1689"/>
      <c r="C150" s="550"/>
      <c r="D150" s="548"/>
      <c r="E150" s="548"/>
      <c r="F150" s="548"/>
      <c r="G150" s="548"/>
      <c r="H150" s="548"/>
      <c r="I150" s="548"/>
      <c r="J150" s="548"/>
      <c r="K150" s="544"/>
      <c r="L150" s="1689"/>
      <c r="M150" s="550"/>
      <c r="N150" s="548"/>
      <c r="O150" s="548"/>
      <c r="P150" s="548"/>
      <c r="Q150" s="548"/>
      <c r="R150" s="548"/>
      <c r="S150" s="548"/>
      <c r="T150" s="325"/>
      <c r="U150" s="325"/>
      <c r="V150" s="325"/>
    </row>
    <row r="151" spans="2:22" ht="16.5" customHeight="1">
      <c r="B151" s="1689"/>
      <c r="C151" s="550"/>
      <c r="D151" s="548"/>
      <c r="E151" s="548"/>
      <c r="F151" s="548"/>
      <c r="G151" s="548"/>
      <c r="H151" s="548"/>
      <c r="I151" s="548"/>
      <c r="J151" s="548"/>
      <c r="K151" s="544"/>
      <c r="L151" s="1689"/>
      <c r="M151" s="550"/>
      <c r="N151" s="548"/>
      <c r="O151" s="548"/>
      <c r="P151" s="548"/>
      <c r="Q151" s="548"/>
      <c r="R151" s="548"/>
      <c r="S151" s="548"/>
      <c r="T151" s="325"/>
      <c r="U151" s="325"/>
      <c r="V151" s="325"/>
    </row>
    <row r="152" spans="2:22" ht="16.5" customHeight="1">
      <c r="B152" s="1689"/>
      <c r="C152" s="550"/>
      <c r="D152" s="548"/>
      <c r="E152" s="548"/>
      <c r="F152" s="548"/>
      <c r="G152" s="548"/>
      <c r="H152" s="548"/>
      <c r="I152" s="548"/>
      <c r="J152" s="548"/>
      <c r="K152" s="544"/>
      <c r="L152" s="1689"/>
      <c r="M152" s="550"/>
      <c r="N152" s="548"/>
      <c r="O152" s="548"/>
      <c r="P152" s="548"/>
      <c r="Q152" s="548"/>
      <c r="R152" s="548"/>
      <c r="S152" s="548"/>
      <c r="T152" s="325"/>
      <c r="U152" s="325"/>
      <c r="V152" s="325"/>
    </row>
    <row r="153" spans="2:22" ht="16.5" customHeight="1">
      <c r="B153" s="1689"/>
      <c r="C153" s="550"/>
      <c r="D153" s="548"/>
      <c r="E153" s="548"/>
      <c r="F153" s="548"/>
      <c r="G153" s="548"/>
      <c r="H153" s="548"/>
      <c r="I153" s="548"/>
      <c r="J153" s="548"/>
      <c r="K153" s="544"/>
      <c r="L153" s="1689"/>
      <c r="M153" s="550"/>
      <c r="N153" s="548"/>
      <c r="O153" s="547"/>
      <c r="P153" s="547"/>
      <c r="Q153" s="547"/>
      <c r="R153" s="547"/>
      <c r="S153" s="546"/>
      <c r="T153" s="325"/>
      <c r="U153" s="325"/>
      <c r="V153" s="325"/>
    </row>
    <row r="154" spans="2:22" ht="16.5" customHeight="1">
      <c r="B154" s="1689"/>
      <c r="C154" s="549"/>
      <c r="D154" s="548"/>
      <c r="E154" s="548"/>
      <c r="F154" s="548"/>
      <c r="G154" s="548"/>
      <c r="H154" s="548"/>
      <c r="I154" s="548"/>
      <c r="J154" s="548"/>
      <c r="K154" s="544"/>
      <c r="L154" s="1689"/>
      <c r="M154" s="549"/>
      <c r="N154" s="548"/>
      <c r="O154" s="325"/>
      <c r="P154" s="325"/>
      <c r="Q154" s="325"/>
      <c r="R154" s="325"/>
      <c r="S154" s="325"/>
      <c r="T154" s="325"/>
      <c r="U154" s="325"/>
      <c r="V154" s="325"/>
    </row>
    <row r="155" spans="2:22" ht="16.5" customHeight="1">
      <c r="B155" s="546"/>
      <c r="C155" s="546"/>
      <c r="D155" s="547"/>
      <c r="E155" s="547"/>
      <c r="F155" s="547"/>
      <c r="G155" s="547"/>
      <c r="H155" s="547"/>
      <c r="I155" s="547"/>
      <c r="J155" s="546"/>
      <c r="K155" s="544"/>
      <c r="L155" s="546"/>
      <c r="M155" s="546"/>
      <c r="N155" s="547"/>
      <c r="O155" s="325"/>
      <c r="P155" s="325"/>
      <c r="Q155" s="325"/>
      <c r="R155" s="325"/>
      <c r="S155" s="325"/>
      <c r="T155" s="325"/>
      <c r="U155" s="325"/>
      <c r="V155" s="325"/>
    </row>
    <row r="156" spans="2:22" ht="16.5" customHeight="1">
      <c r="B156" s="325"/>
      <c r="C156" s="325"/>
      <c r="D156" s="325"/>
      <c r="E156" s="325"/>
      <c r="F156" s="544"/>
      <c r="G156" s="544"/>
      <c r="H156" s="544"/>
      <c r="I156" s="544"/>
      <c r="J156" s="544"/>
      <c r="K156" s="544"/>
      <c r="L156" s="544"/>
      <c r="M156" s="544"/>
      <c r="N156" s="544"/>
      <c r="O156" s="163"/>
      <c r="P156" s="163"/>
      <c r="Q156" s="163"/>
      <c r="R156" s="163"/>
      <c r="S156" s="163"/>
      <c r="T156" s="163"/>
      <c r="U156" s="325"/>
      <c r="V156" s="325"/>
    </row>
    <row r="157" spans="2:22" ht="16.5" customHeight="1">
      <c r="B157" s="325"/>
      <c r="C157" s="325"/>
      <c r="D157" s="325"/>
      <c r="E157" s="325"/>
      <c r="F157" s="544"/>
      <c r="G157" s="544"/>
      <c r="H157" s="544"/>
      <c r="I157" s="544"/>
      <c r="J157" s="544"/>
      <c r="K157" s="544"/>
      <c r="L157" s="544"/>
      <c r="M157" s="544"/>
      <c r="N157" s="544"/>
      <c r="O157" s="162"/>
      <c r="P157" s="162"/>
      <c r="Q157" s="162"/>
      <c r="R157" s="162"/>
      <c r="S157" s="162"/>
      <c r="T157" s="163"/>
      <c r="U157" s="325"/>
      <c r="V157" s="325"/>
    </row>
    <row r="158" spans="2:22" ht="16.5" customHeight="1">
      <c r="B158" s="325"/>
      <c r="C158" s="1691"/>
      <c r="D158" s="1691"/>
      <c r="E158" s="1690"/>
      <c r="F158" s="1690"/>
      <c r="G158" s="1690"/>
      <c r="H158" s="1690"/>
      <c r="I158" s="1690"/>
      <c r="J158" s="1690"/>
      <c r="K158" s="1690"/>
      <c r="L158" s="544"/>
      <c r="M158" s="1691"/>
      <c r="N158" s="1691"/>
      <c r="O158" s="163"/>
      <c r="P158" s="163"/>
      <c r="Q158" s="163"/>
      <c r="R158" s="163"/>
      <c r="S158" s="163"/>
      <c r="T158" s="163"/>
      <c r="U158" s="325"/>
      <c r="V158" s="325"/>
    </row>
    <row r="159" spans="2:22" ht="16.5" customHeight="1">
      <c r="B159" s="325"/>
      <c r="C159" s="1691"/>
      <c r="D159" s="1691"/>
      <c r="E159" s="162"/>
      <c r="F159" s="162"/>
      <c r="G159" s="162"/>
      <c r="H159" s="162"/>
      <c r="I159" s="162"/>
      <c r="J159" s="162"/>
      <c r="K159" s="163"/>
      <c r="L159" s="544"/>
      <c r="M159" s="1691"/>
      <c r="N159" s="1691"/>
      <c r="O159" s="544"/>
      <c r="P159" s="544"/>
      <c r="Q159" s="544"/>
      <c r="R159" s="544"/>
      <c r="S159" s="544"/>
      <c r="T159" s="554"/>
      <c r="U159" s="553"/>
      <c r="V159" s="325"/>
    </row>
    <row r="160" spans="2:22" ht="16.5" customHeight="1">
      <c r="B160" s="325"/>
      <c r="C160" s="1691"/>
      <c r="D160" s="1691"/>
      <c r="E160" s="163"/>
      <c r="F160" s="163"/>
      <c r="G160" s="163"/>
      <c r="H160" s="163"/>
      <c r="I160" s="163"/>
      <c r="J160" s="163"/>
      <c r="K160" s="163"/>
      <c r="L160" s="544"/>
      <c r="M160" s="1691"/>
      <c r="N160" s="1691"/>
      <c r="O160" s="325"/>
      <c r="P160" s="325"/>
      <c r="Q160" s="325"/>
      <c r="R160" s="325"/>
      <c r="S160" s="325"/>
      <c r="T160" s="325"/>
      <c r="U160" s="325"/>
      <c r="V160" s="325"/>
    </row>
    <row r="161" spans="2:23" ht="16.5" customHeight="1">
      <c r="B161" s="325"/>
      <c r="C161" s="325"/>
      <c r="D161" s="325"/>
      <c r="E161" s="325"/>
      <c r="F161" s="325"/>
      <c r="G161" s="325"/>
      <c r="H161" s="325"/>
      <c r="I161" s="325"/>
      <c r="J161" s="325"/>
      <c r="K161" s="544"/>
      <c r="L161" s="544"/>
      <c r="M161" s="544"/>
      <c r="N161" s="544"/>
      <c r="O161" s="325"/>
      <c r="P161" s="325"/>
      <c r="Q161" s="325"/>
      <c r="R161" s="325"/>
      <c r="S161" s="325"/>
      <c r="T161" s="325"/>
      <c r="U161" s="325"/>
      <c r="V161" s="325"/>
    </row>
    <row r="162" spans="2:23" ht="16.5" customHeight="1">
      <c r="B162" s="325"/>
      <c r="C162" s="325"/>
      <c r="D162" s="325"/>
      <c r="E162" s="325"/>
      <c r="F162" s="544"/>
      <c r="G162" s="544"/>
      <c r="H162" s="544"/>
      <c r="I162" s="544"/>
      <c r="J162" s="544"/>
      <c r="K162" s="544"/>
      <c r="L162" s="544"/>
      <c r="M162" s="544"/>
      <c r="N162" s="544"/>
      <c r="O162" s="325"/>
      <c r="P162" s="325"/>
      <c r="Q162" s="325"/>
      <c r="R162" s="325"/>
      <c r="S162" s="325"/>
      <c r="T162" s="325"/>
      <c r="U162" s="325"/>
      <c r="V162" s="325"/>
      <c r="W162" s="381">
        <v>0</v>
      </c>
    </row>
    <row r="163" spans="2:23" ht="16.5" customHeight="1">
      <c r="B163" s="325"/>
      <c r="C163" s="325"/>
      <c r="D163" s="325"/>
      <c r="E163" s="325"/>
      <c r="F163" s="544"/>
      <c r="G163" s="544"/>
      <c r="H163" s="544"/>
      <c r="I163" s="544"/>
      <c r="J163" s="544"/>
      <c r="K163" s="544"/>
      <c r="L163" s="544"/>
      <c r="M163" s="544"/>
      <c r="N163" s="544"/>
      <c r="O163" s="163"/>
      <c r="P163" s="163"/>
      <c r="Q163" s="163"/>
      <c r="R163" s="163"/>
      <c r="S163" s="163"/>
      <c r="T163" s="163"/>
      <c r="U163" s="325"/>
      <c r="V163" s="325"/>
    </row>
    <row r="164" spans="2:23" ht="16.5" customHeight="1">
      <c r="B164" s="325"/>
      <c r="C164" s="325"/>
      <c r="D164" s="325"/>
      <c r="E164" s="325"/>
      <c r="F164" s="544"/>
      <c r="G164" s="544"/>
      <c r="H164" s="544"/>
      <c r="I164" s="544"/>
      <c r="J164" s="544"/>
      <c r="K164" s="544"/>
      <c r="L164" s="544"/>
      <c r="M164" s="544"/>
      <c r="N164" s="544"/>
      <c r="O164" s="162"/>
      <c r="P164" s="162"/>
      <c r="Q164" s="162"/>
      <c r="R164" s="162"/>
      <c r="S164" s="162"/>
      <c r="T164" s="163"/>
      <c r="U164" s="325"/>
      <c r="V164" s="325"/>
    </row>
    <row r="165" spans="2:23" ht="16.5" customHeight="1">
      <c r="B165" s="325"/>
      <c r="C165" s="1691"/>
      <c r="D165" s="1691"/>
      <c r="E165" s="1690"/>
      <c r="F165" s="1690"/>
      <c r="G165" s="1690"/>
      <c r="H165" s="1690"/>
      <c r="I165" s="1690"/>
      <c r="J165" s="1690"/>
      <c r="K165" s="1690"/>
      <c r="L165" s="544"/>
      <c r="M165" s="1691"/>
      <c r="N165" s="1691"/>
      <c r="O165" s="163"/>
      <c r="P165" s="163"/>
      <c r="Q165" s="163"/>
      <c r="R165" s="163"/>
      <c r="S165" s="163"/>
      <c r="T165" s="163"/>
      <c r="U165" s="325"/>
      <c r="V165" s="325"/>
    </row>
    <row r="166" spans="2:23" ht="16.5" customHeight="1">
      <c r="B166" s="325"/>
      <c r="C166" s="1691"/>
      <c r="D166" s="1691"/>
      <c r="E166" s="162"/>
      <c r="F166" s="162"/>
      <c r="G166" s="162"/>
      <c r="H166" s="162"/>
      <c r="I166" s="162"/>
      <c r="J166" s="162"/>
      <c r="K166" s="163"/>
      <c r="L166" s="544"/>
      <c r="M166" s="1691"/>
      <c r="N166" s="1691"/>
      <c r="O166" s="544"/>
      <c r="P166" s="544"/>
      <c r="Q166" s="544"/>
      <c r="R166" s="544"/>
      <c r="S166" s="544"/>
      <c r="T166" s="554"/>
      <c r="U166" s="553"/>
      <c r="V166" s="325"/>
    </row>
    <row r="167" spans="2:23" ht="16.5" customHeight="1">
      <c r="B167" s="325"/>
      <c r="C167" s="1691"/>
      <c r="D167" s="1691"/>
      <c r="E167" s="163"/>
      <c r="F167" s="163"/>
      <c r="G167" s="163"/>
      <c r="H167" s="163"/>
      <c r="I167" s="163"/>
      <c r="J167" s="163"/>
      <c r="K167" s="163"/>
      <c r="L167" s="544"/>
      <c r="M167" s="1691"/>
      <c r="N167" s="1691"/>
      <c r="O167" s="325"/>
      <c r="P167" s="325"/>
      <c r="Q167" s="325"/>
      <c r="R167" s="325"/>
      <c r="S167" s="325"/>
      <c r="T167" s="325"/>
      <c r="U167" s="325"/>
      <c r="V167" s="325"/>
    </row>
    <row r="168" spans="2:23" ht="16.5" customHeight="1">
      <c r="B168" s="325"/>
      <c r="C168" s="325"/>
      <c r="D168" s="325"/>
      <c r="E168" s="325"/>
      <c r="F168" s="325"/>
      <c r="G168" s="325"/>
      <c r="H168" s="325"/>
      <c r="I168" s="325"/>
      <c r="J168" s="325"/>
      <c r="K168" s="544"/>
      <c r="L168" s="544"/>
      <c r="M168" s="544"/>
      <c r="N168" s="544"/>
      <c r="O168" s="325"/>
      <c r="P168" s="325"/>
      <c r="Q168" s="325"/>
      <c r="R168" s="325"/>
      <c r="S168" s="325"/>
      <c r="T168" s="325"/>
      <c r="U168" s="325"/>
      <c r="V168" s="325"/>
    </row>
    <row r="169" spans="2:23" ht="16.5" customHeight="1">
      <c r="B169" s="325"/>
      <c r="C169" s="325"/>
      <c r="D169" s="325"/>
      <c r="E169" s="325"/>
      <c r="F169" s="544"/>
      <c r="G169" s="544"/>
      <c r="H169" s="544"/>
      <c r="I169" s="544"/>
      <c r="J169" s="544"/>
      <c r="K169" s="544"/>
      <c r="L169" s="544"/>
      <c r="M169" s="544"/>
      <c r="N169" s="544"/>
      <c r="O169" s="325"/>
      <c r="P169" s="325"/>
      <c r="Q169" s="325"/>
      <c r="R169" s="325"/>
      <c r="S169" s="325"/>
      <c r="T169" s="325"/>
      <c r="U169" s="325"/>
      <c r="V169" s="325"/>
    </row>
    <row r="170" spans="2:23" ht="16.5" customHeight="1">
      <c r="B170" s="325"/>
      <c r="C170" s="325"/>
      <c r="D170" s="325"/>
      <c r="E170" s="325"/>
      <c r="F170" s="544"/>
      <c r="G170" s="544"/>
      <c r="H170" s="544"/>
      <c r="I170" s="544"/>
      <c r="J170" s="544"/>
      <c r="K170" s="544"/>
      <c r="L170" s="544"/>
      <c r="M170" s="544"/>
      <c r="N170" s="544"/>
      <c r="O170" s="325"/>
      <c r="P170" s="325"/>
      <c r="Q170" s="325"/>
      <c r="R170" s="325"/>
      <c r="S170" s="325"/>
      <c r="T170" s="325"/>
      <c r="U170" s="325"/>
      <c r="V170" s="325"/>
    </row>
    <row r="171" spans="2:23" ht="16.5" customHeight="1">
      <c r="B171" s="325"/>
      <c r="C171" s="325"/>
      <c r="D171" s="325"/>
      <c r="E171" s="325"/>
      <c r="F171" s="544"/>
      <c r="G171" s="544"/>
      <c r="H171" s="544"/>
      <c r="I171" s="544"/>
      <c r="J171" s="544"/>
      <c r="K171" s="544"/>
      <c r="L171" s="544"/>
      <c r="M171" s="544"/>
      <c r="N171" s="544"/>
      <c r="O171" s="325"/>
      <c r="P171" s="325"/>
      <c r="Q171" s="325"/>
      <c r="R171" s="325"/>
      <c r="S171" s="325"/>
      <c r="T171" s="325"/>
      <c r="U171" s="325"/>
      <c r="V171" s="325"/>
    </row>
    <row r="172" spans="2:23" ht="16.5" customHeight="1">
      <c r="B172" s="325"/>
      <c r="C172" s="325"/>
      <c r="D172" s="325"/>
      <c r="E172" s="325"/>
      <c r="F172" s="544"/>
      <c r="G172" s="544"/>
      <c r="H172" s="544"/>
      <c r="I172" s="544"/>
      <c r="J172" s="544"/>
      <c r="K172" s="544"/>
      <c r="L172" s="544"/>
      <c r="M172" s="544"/>
      <c r="N172" s="544"/>
      <c r="O172" s="325"/>
      <c r="P172" s="325"/>
      <c r="Q172" s="325"/>
      <c r="R172" s="325"/>
      <c r="S172" s="325"/>
      <c r="T172" s="325"/>
      <c r="U172" s="325"/>
      <c r="V172" s="325"/>
    </row>
    <row r="173" spans="2:23" ht="16.5" customHeight="1">
      <c r="B173" s="325"/>
      <c r="C173" s="1691"/>
      <c r="D173" s="1691"/>
      <c r="E173" s="1690"/>
      <c r="F173" s="1690"/>
      <c r="G173" s="1690"/>
      <c r="H173" s="1690"/>
      <c r="I173" s="1690"/>
      <c r="J173" s="1690"/>
      <c r="K173" s="1690"/>
      <c r="L173" s="1690"/>
      <c r="M173" s="552"/>
      <c r="N173" s="544"/>
      <c r="O173" s="325"/>
      <c r="P173" s="325"/>
      <c r="Q173" s="325"/>
      <c r="R173" s="325"/>
      <c r="S173" s="325"/>
      <c r="T173" s="325"/>
      <c r="U173" s="325"/>
      <c r="V173" s="325"/>
    </row>
    <row r="174" spans="2:23" ht="16.5" customHeight="1">
      <c r="B174" s="325"/>
      <c r="C174" s="1691"/>
      <c r="D174" s="1691"/>
      <c r="E174" s="162"/>
      <c r="F174" s="162"/>
      <c r="G174" s="162"/>
      <c r="H174" s="162"/>
      <c r="I174" s="162"/>
      <c r="J174" s="162"/>
      <c r="K174" s="162"/>
      <c r="L174" s="163"/>
      <c r="M174" s="552"/>
      <c r="N174" s="544"/>
      <c r="O174" s="325"/>
      <c r="P174" s="325"/>
      <c r="Q174" s="325"/>
      <c r="R174" s="325"/>
      <c r="S174" s="325"/>
      <c r="T174" s="325"/>
      <c r="U174" s="325"/>
      <c r="V174" s="325"/>
    </row>
    <row r="175" spans="2:23" ht="16.5" customHeight="1">
      <c r="B175" s="325"/>
      <c r="C175" s="1691"/>
      <c r="D175" s="1691"/>
      <c r="E175" s="163"/>
      <c r="F175" s="163"/>
      <c r="G175" s="163"/>
      <c r="H175" s="163"/>
      <c r="I175" s="163"/>
      <c r="J175" s="163"/>
      <c r="K175" s="163"/>
      <c r="L175" s="163"/>
      <c r="M175" s="552"/>
      <c r="N175" s="544"/>
      <c r="O175" s="325"/>
      <c r="P175" s="325"/>
      <c r="Q175" s="325"/>
      <c r="R175" s="325"/>
      <c r="S175" s="325"/>
      <c r="T175" s="325"/>
      <c r="U175" s="325"/>
      <c r="V175" s="325"/>
    </row>
    <row r="176" spans="2:23" ht="16.5" customHeight="1">
      <c r="B176" s="325"/>
      <c r="C176" s="1689"/>
      <c r="D176" s="550"/>
      <c r="E176" s="548"/>
      <c r="F176" s="548"/>
      <c r="G176" s="548"/>
      <c r="H176" s="548"/>
      <c r="I176" s="548"/>
      <c r="J176" s="548"/>
      <c r="K176" s="548"/>
      <c r="L176" s="548"/>
      <c r="M176" s="552"/>
      <c r="N176" s="544"/>
      <c r="O176" s="325"/>
      <c r="P176" s="325"/>
      <c r="Q176" s="325"/>
      <c r="R176" s="325"/>
      <c r="S176" s="325"/>
      <c r="T176" s="325"/>
      <c r="U176" s="325"/>
      <c r="V176" s="325"/>
    </row>
    <row r="177" spans="2:23" ht="16.5" customHeight="1">
      <c r="B177" s="325"/>
      <c r="C177" s="1689"/>
      <c r="D177" s="550"/>
      <c r="E177" s="548"/>
      <c r="F177" s="548"/>
      <c r="G177" s="548"/>
      <c r="H177" s="548"/>
      <c r="I177" s="548"/>
      <c r="J177" s="548"/>
      <c r="K177" s="548"/>
      <c r="L177" s="548"/>
      <c r="M177" s="552"/>
      <c r="N177" s="544"/>
      <c r="O177" s="325"/>
      <c r="P177" s="325"/>
      <c r="Q177" s="325"/>
      <c r="R177" s="325"/>
      <c r="S177" s="325"/>
      <c r="T177" s="325"/>
      <c r="U177" s="325"/>
      <c r="V177" s="325"/>
    </row>
    <row r="178" spans="2:23" ht="16.5" customHeight="1">
      <c r="B178" s="325"/>
      <c r="C178" s="1689"/>
      <c r="D178" s="550"/>
      <c r="E178" s="548"/>
      <c r="F178" s="548"/>
      <c r="G178" s="548"/>
      <c r="H178" s="548"/>
      <c r="I178" s="548"/>
      <c r="J178" s="548"/>
      <c r="K178" s="548"/>
      <c r="L178" s="548"/>
      <c r="M178" s="552"/>
      <c r="N178" s="544"/>
      <c r="O178" s="325"/>
      <c r="P178" s="325"/>
      <c r="Q178" s="325"/>
      <c r="R178" s="325"/>
      <c r="S178" s="325"/>
      <c r="T178" s="325"/>
      <c r="U178" s="325"/>
      <c r="V178" s="325"/>
    </row>
    <row r="179" spans="2:23" ht="16.5" customHeight="1">
      <c r="B179" s="325"/>
      <c r="C179" s="1689"/>
      <c r="D179" s="550"/>
      <c r="E179" s="548"/>
      <c r="F179" s="548"/>
      <c r="G179" s="548"/>
      <c r="H179" s="548"/>
      <c r="I179" s="548"/>
      <c r="J179" s="548"/>
      <c r="K179" s="548"/>
      <c r="L179" s="548"/>
      <c r="M179" s="552"/>
      <c r="N179" s="544"/>
      <c r="O179" s="325"/>
      <c r="P179" s="325"/>
      <c r="Q179" s="325"/>
      <c r="R179" s="325"/>
      <c r="S179" s="325"/>
      <c r="T179" s="325"/>
      <c r="U179" s="325"/>
      <c r="V179" s="325"/>
    </row>
    <row r="180" spans="2:23" ht="16.5" customHeight="1">
      <c r="B180" s="325"/>
      <c r="C180" s="1689"/>
      <c r="D180" s="550"/>
      <c r="E180" s="548"/>
      <c r="F180" s="548"/>
      <c r="G180" s="548"/>
      <c r="H180" s="548"/>
      <c r="I180" s="548"/>
      <c r="J180" s="548"/>
      <c r="K180" s="548"/>
      <c r="L180" s="548"/>
      <c r="M180" s="552"/>
      <c r="N180" s="544"/>
      <c r="O180" s="325"/>
      <c r="P180" s="325"/>
      <c r="Q180" s="325"/>
      <c r="R180" s="325"/>
      <c r="S180" s="325"/>
      <c r="T180" s="325"/>
      <c r="U180" s="325"/>
      <c r="V180" s="325"/>
    </row>
    <row r="181" spans="2:23" ht="16.5" customHeight="1">
      <c r="B181" s="325"/>
      <c r="C181" s="1689"/>
      <c r="D181" s="550"/>
      <c r="E181" s="548"/>
      <c r="F181" s="548"/>
      <c r="G181" s="548"/>
      <c r="H181" s="548"/>
      <c r="I181" s="548"/>
      <c r="J181" s="548"/>
      <c r="K181" s="548"/>
      <c r="L181" s="548"/>
      <c r="M181" s="552"/>
      <c r="N181" s="544"/>
      <c r="O181" s="325"/>
      <c r="P181" s="325"/>
      <c r="Q181" s="325"/>
      <c r="R181" s="325"/>
      <c r="S181" s="325"/>
      <c r="T181" s="325"/>
      <c r="U181" s="325"/>
      <c r="V181" s="325"/>
    </row>
    <row r="182" spans="2:23" ht="16.5" customHeight="1">
      <c r="B182" s="325"/>
      <c r="C182" s="1689"/>
      <c r="D182" s="550"/>
      <c r="E182" s="548"/>
      <c r="F182" s="548"/>
      <c r="G182" s="548"/>
      <c r="H182" s="548"/>
      <c r="I182" s="548"/>
      <c r="J182" s="548"/>
      <c r="K182" s="548"/>
      <c r="L182" s="548"/>
      <c r="M182" s="552"/>
      <c r="N182" s="544"/>
      <c r="O182" s="325"/>
      <c r="P182" s="325"/>
      <c r="Q182" s="325"/>
      <c r="R182" s="325"/>
      <c r="S182" s="325"/>
      <c r="T182" s="325"/>
      <c r="U182" s="325"/>
      <c r="V182" s="325"/>
    </row>
    <row r="183" spans="2:23" ht="16.5" customHeight="1">
      <c r="B183" s="325"/>
      <c r="C183" s="1689"/>
      <c r="D183" s="550"/>
      <c r="E183" s="548"/>
      <c r="F183" s="548"/>
      <c r="G183" s="548"/>
      <c r="H183" s="548"/>
      <c r="I183" s="548"/>
      <c r="J183" s="548"/>
      <c r="K183" s="548"/>
      <c r="L183" s="548"/>
      <c r="M183" s="552"/>
      <c r="N183" s="544"/>
      <c r="O183" s="325"/>
      <c r="P183" s="325"/>
      <c r="Q183" s="325"/>
      <c r="R183" s="325"/>
      <c r="S183" s="325"/>
      <c r="T183" s="325"/>
      <c r="U183" s="325"/>
      <c r="V183" s="325"/>
    </row>
    <row r="184" spans="2:23" ht="16.5" customHeight="1">
      <c r="B184" s="325"/>
      <c r="C184" s="1689"/>
      <c r="D184" s="550"/>
      <c r="E184" s="548"/>
      <c r="F184" s="548"/>
      <c r="G184" s="548"/>
      <c r="H184" s="548"/>
      <c r="I184" s="548"/>
      <c r="J184" s="548"/>
      <c r="K184" s="548"/>
      <c r="L184" s="548"/>
      <c r="M184" s="552"/>
      <c r="N184" s="544"/>
      <c r="O184" s="325"/>
      <c r="P184" s="325"/>
      <c r="Q184" s="325"/>
      <c r="R184" s="325"/>
      <c r="S184" s="325"/>
      <c r="T184" s="325"/>
      <c r="U184" s="325"/>
      <c r="V184" s="325"/>
    </row>
    <row r="185" spans="2:23" ht="16.5" customHeight="1">
      <c r="B185" s="325"/>
      <c r="C185" s="1689"/>
      <c r="D185" s="549"/>
      <c r="E185" s="548"/>
      <c r="F185" s="548"/>
      <c r="G185" s="548"/>
      <c r="H185" s="548"/>
      <c r="I185" s="548"/>
      <c r="J185" s="548"/>
      <c r="K185" s="548"/>
      <c r="L185" s="548"/>
      <c r="M185" s="552"/>
      <c r="N185" s="544"/>
      <c r="O185" s="325"/>
      <c r="P185" s="325"/>
      <c r="Q185" s="325"/>
      <c r="R185" s="325"/>
      <c r="S185" s="325"/>
      <c r="T185" s="325"/>
      <c r="U185" s="325"/>
      <c r="V185" s="325"/>
    </row>
    <row r="186" spans="2:23" ht="16.5" customHeight="1">
      <c r="B186" s="325"/>
      <c r="C186" s="546"/>
      <c r="D186" s="546"/>
      <c r="E186" s="547"/>
      <c r="F186" s="547"/>
      <c r="G186" s="547"/>
      <c r="H186" s="547"/>
      <c r="I186" s="547"/>
      <c r="J186" s="547"/>
      <c r="K186" s="546"/>
      <c r="L186" s="546"/>
      <c r="M186" s="552"/>
      <c r="N186" s="544"/>
      <c r="O186" s="544"/>
      <c r="P186" s="544"/>
      <c r="Q186" s="325"/>
      <c r="R186" s="325"/>
      <c r="S186" s="325"/>
      <c r="T186" s="325"/>
      <c r="U186" s="325"/>
      <c r="V186" s="325"/>
    </row>
    <row r="187" spans="2:23" ht="16.5" customHeight="1">
      <c r="B187" s="325"/>
      <c r="C187" s="325"/>
      <c r="D187" s="325"/>
      <c r="E187" s="325"/>
      <c r="F187" s="544"/>
      <c r="G187" s="544"/>
      <c r="H187" s="544"/>
      <c r="I187" s="544"/>
      <c r="J187" s="544"/>
      <c r="K187" s="544"/>
      <c r="L187" s="544"/>
      <c r="M187" s="544"/>
      <c r="N187" s="544"/>
      <c r="O187" s="325"/>
      <c r="P187" s="325"/>
      <c r="Q187" s="325"/>
      <c r="R187" s="325"/>
      <c r="S187" s="325"/>
      <c r="T187" s="325"/>
      <c r="U187" s="325"/>
      <c r="V187" s="325"/>
    </row>
    <row r="188" spans="2:23" ht="16.5" customHeight="1">
      <c r="B188" s="325"/>
      <c r="C188" s="325"/>
      <c r="D188" s="325"/>
      <c r="E188" s="325"/>
      <c r="F188" s="544"/>
      <c r="G188" s="544"/>
      <c r="H188" s="544"/>
      <c r="I188" s="544"/>
      <c r="J188" s="544"/>
      <c r="K188" s="544"/>
      <c r="L188" s="544"/>
      <c r="M188" s="544"/>
      <c r="N188" s="544"/>
      <c r="O188" s="1690"/>
      <c r="P188" s="1690"/>
      <c r="Q188" s="1690"/>
      <c r="R188" s="1690"/>
      <c r="S188" s="1690"/>
      <c r="T188" s="1690"/>
      <c r="U188" s="1690"/>
      <c r="V188" s="1690"/>
      <c r="W188" s="333"/>
    </row>
    <row r="189" spans="2:23" ht="16.5" customHeight="1">
      <c r="B189" s="325"/>
      <c r="C189" s="1691"/>
      <c r="D189" s="1691"/>
      <c r="E189" s="1690"/>
      <c r="F189" s="1690"/>
      <c r="G189" s="1690"/>
      <c r="H189" s="1690"/>
      <c r="I189" s="1690"/>
      <c r="J189" s="1690"/>
      <c r="K189" s="1690"/>
      <c r="L189" s="544"/>
      <c r="M189" s="544"/>
      <c r="N189" s="544"/>
      <c r="O189" s="162"/>
      <c r="P189" s="162"/>
      <c r="Q189" s="162"/>
      <c r="R189" s="162"/>
      <c r="S189" s="162"/>
      <c r="T189" s="162"/>
      <c r="U189" s="162"/>
      <c r="V189" s="163"/>
      <c r="W189" s="333"/>
    </row>
    <row r="190" spans="2:23" ht="16.5" customHeight="1">
      <c r="B190" s="325"/>
      <c r="C190" s="1691"/>
      <c r="D190" s="1691"/>
      <c r="E190" s="162"/>
      <c r="F190" s="162"/>
      <c r="G190" s="162"/>
      <c r="H190" s="162"/>
      <c r="I190" s="162"/>
      <c r="J190" s="162"/>
      <c r="K190" s="163"/>
      <c r="L190" s="544"/>
      <c r="M190" s="544"/>
      <c r="N190" s="1691"/>
      <c r="O190" s="163"/>
      <c r="P190" s="163"/>
      <c r="Q190" s="163"/>
      <c r="R190" s="163"/>
      <c r="S190" s="163"/>
      <c r="T190" s="163"/>
      <c r="U190" s="163"/>
      <c r="V190" s="163"/>
      <c r="W190" s="333"/>
    </row>
    <row r="191" spans="2:23" ht="16.5" customHeight="1">
      <c r="B191" s="325"/>
      <c r="C191" s="1691"/>
      <c r="D191" s="1691"/>
      <c r="E191" s="163"/>
      <c r="F191" s="163"/>
      <c r="G191" s="163"/>
      <c r="H191" s="163"/>
      <c r="I191" s="163"/>
      <c r="J191" s="163"/>
      <c r="K191" s="163"/>
      <c r="L191" s="544"/>
      <c r="M191" s="544"/>
      <c r="N191" s="1691"/>
      <c r="O191" s="548"/>
      <c r="P191" s="548"/>
      <c r="Q191" s="548"/>
      <c r="R191" s="548"/>
      <c r="S191" s="548"/>
      <c r="T191" s="548"/>
      <c r="U191" s="548"/>
      <c r="V191" s="548"/>
      <c r="W191" s="333"/>
    </row>
    <row r="192" spans="2:23" ht="16.5" customHeight="1">
      <c r="B192" s="325"/>
      <c r="C192" s="1689"/>
      <c r="D192" s="550"/>
      <c r="E192" s="548"/>
      <c r="F192" s="548"/>
      <c r="G192" s="548"/>
      <c r="H192" s="548"/>
      <c r="I192" s="548"/>
      <c r="J192" s="548"/>
      <c r="K192" s="548"/>
      <c r="L192" s="544"/>
      <c r="M192" s="544"/>
      <c r="N192" s="1691"/>
      <c r="O192" s="548"/>
      <c r="P192" s="548"/>
      <c r="Q192" s="548"/>
      <c r="R192" s="548"/>
      <c r="S192" s="548"/>
      <c r="T192" s="548"/>
      <c r="U192" s="548"/>
      <c r="V192" s="548"/>
      <c r="W192" s="333"/>
    </row>
    <row r="193" spans="2:23" ht="16.5" customHeight="1">
      <c r="B193" s="325"/>
      <c r="C193" s="1689"/>
      <c r="D193" s="550"/>
      <c r="E193" s="548"/>
      <c r="F193" s="548"/>
      <c r="G193" s="548"/>
      <c r="H193" s="548"/>
      <c r="I193" s="548"/>
      <c r="J193" s="548"/>
      <c r="K193" s="548"/>
      <c r="L193" s="544"/>
      <c r="M193" s="544"/>
      <c r="N193" s="1689"/>
      <c r="O193" s="548"/>
      <c r="P193" s="548"/>
      <c r="Q193" s="548"/>
      <c r="R193" s="548"/>
      <c r="S193" s="548"/>
      <c r="T193" s="548"/>
      <c r="U193" s="548"/>
      <c r="V193" s="548"/>
      <c r="W193" s="333"/>
    </row>
    <row r="194" spans="2:23" ht="16.5" customHeight="1">
      <c r="B194" s="325"/>
      <c r="C194" s="1689"/>
      <c r="D194" s="550"/>
      <c r="E194" s="548"/>
      <c r="F194" s="548"/>
      <c r="G194" s="548"/>
      <c r="H194" s="548"/>
      <c r="I194" s="548"/>
      <c r="J194" s="548"/>
      <c r="K194" s="548"/>
      <c r="L194" s="544"/>
      <c r="M194" s="544"/>
      <c r="N194" s="1689"/>
      <c r="O194" s="548"/>
      <c r="P194" s="548"/>
      <c r="Q194" s="548"/>
      <c r="R194" s="548"/>
      <c r="S194" s="548"/>
      <c r="T194" s="548"/>
      <c r="U194" s="548"/>
      <c r="V194" s="548"/>
      <c r="W194" s="333"/>
    </row>
    <row r="195" spans="2:23" ht="16.5" customHeight="1">
      <c r="B195" s="325"/>
      <c r="C195" s="1689"/>
      <c r="D195" s="550"/>
      <c r="E195" s="548"/>
      <c r="F195" s="548"/>
      <c r="G195" s="548"/>
      <c r="H195" s="548"/>
      <c r="I195" s="548"/>
      <c r="J195" s="548"/>
      <c r="K195" s="548"/>
      <c r="L195" s="544"/>
      <c r="M195" s="544"/>
      <c r="N195" s="1689"/>
      <c r="O195" s="548"/>
      <c r="P195" s="548"/>
      <c r="Q195" s="548"/>
      <c r="R195" s="548"/>
      <c r="S195" s="548"/>
      <c r="T195" s="548"/>
      <c r="U195" s="548"/>
      <c r="V195" s="548"/>
      <c r="W195" s="333"/>
    </row>
    <row r="196" spans="2:23" ht="16.5" customHeight="1">
      <c r="B196" s="325"/>
      <c r="C196" s="1689"/>
      <c r="D196" s="550"/>
      <c r="E196" s="548"/>
      <c r="F196" s="548"/>
      <c r="G196" s="548"/>
      <c r="H196" s="548"/>
      <c r="I196" s="548"/>
      <c r="J196" s="548"/>
      <c r="K196" s="548"/>
      <c r="L196" s="544"/>
      <c r="M196" s="544"/>
      <c r="N196" s="1689"/>
      <c r="O196" s="548"/>
      <c r="P196" s="548"/>
      <c r="Q196" s="548"/>
      <c r="R196" s="548"/>
      <c r="S196" s="548"/>
      <c r="T196" s="548"/>
      <c r="U196" s="548"/>
      <c r="V196" s="548"/>
      <c r="W196" s="333"/>
    </row>
    <row r="197" spans="2:23" ht="16.5" customHeight="1">
      <c r="B197" s="325"/>
      <c r="C197" s="1689"/>
      <c r="D197" s="550"/>
      <c r="E197" s="548"/>
      <c r="F197" s="548"/>
      <c r="G197" s="548"/>
      <c r="H197" s="548"/>
      <c r="I197" s="548"/>
      <c r="J197" s="548"/>
      <c r="K197" s="548"/>
      <c r="L197" s="544"/>
      <c r="M197" s="544"/>
      <c r="N197" s="1689"/>
      <c r="O197" s="548"/>
      <c r="P197" s="548"/>
      <c r="Q197" s="548"/>
      <c r="R197" s="548"/>
      <c r="S197" s="548"/>
      <c r="T197" s="548"/>
      <c r="U197" s="548"/>
      <c r="V197" s="548"/>
      <c r="W197" s="333"/>
    </row>
    <row r="198" spans="2:23" ht="16.5" customHeight="1">
      <c r="B198" s="325"/>
      <c r="C198" s="1689"/>
      <c r="D198" s="550"/>
      <c r="E198" s="548"/>
      <c r="F198" s="548"/>
      <c r="G198" s="548"/>
      <c r="H198" s="548"/>
      <c r="I198" s="548"/>
      <c r="J198" s="548"/>
      <c r="K198" s="548"/>
      <c r="L198" s="544"/>
      <c r="M198" s="544"/>
      <c r="N198" s="1689"/>
      <c r="O198" s="548"/>
      <c r="P198" s="548"/>
      <c r="Q198" s="548"/>
      <c r="R198" s="548"/>
      <c r="S198" s="548"/>
      <c r="T198" s="548"/>
      <c r="U198" s="548"/>
      <c r="V198" s="548"/>
      <c r="W198" s="333"/>
    </row>
    <row r="199" spans="2:23" ht="16.5" customHeight="1">
      <c r="B199" s="325"/>
      <c r="C199" s="1689"/>
      <c r="D199" s="550"/>
      <c r="E199" s="548"/>
      <c r="F199" s="548"/>
      <c r="G199" s="548"/>
      <c r="H199" s="548"/>
      <c r="I199" s="548"/>
      <c r="J199" s="548"/>
      <c r="K199" s="548"/>
      <c r="L199" s="544"/>
      <c r="M199" s="544"/>
      <c r="N199" s="1689"/>
      <c r="O199" s="548"/>
      <c r="P199" s="548"/>
      <c r="Q199" s="548"/>
      <c r="R199" s="548"/>
      <c r="S199" s="548"/>
      <c r="T199" s="548"/>
      <c r="U199" s="548"/>
      <c r="V199" s="548"/>
      <c r="W199" s="333"/>
    </row>
    <row r="200" spans="2:23" ht="16.5" customHeight="1">
      <c r="B200" s="325"/>
      <c r="C200" s="1689"/>
      <c r="D200" s="550"/>
      <c r="E200" s="548"/>
      <c r="F200" s="548"/>
      <c r="G200" s="548"/>
      <c r="H200" s="548"/>
      <c r="I200" s="548"/>
      <c r="J200" s="548"/>
      <c r="K200" s="548"/>
      <c r="L200" s="544"/>
      <c r="M200" s="544"/>
      <c r="N200" s="1689"/>
      <c r="O200" s="548"/>
      <c r="P200" s="548"/>
      <c r="Q200" s="548"/>
      <c r="R200" s="548"/>
      <c r="S200" s="548"/>
      <c r="T200" s="548"/>
      <c r="U200" s="548"/>
      <c r="V200" s="548"/>
      <c r="W200" s="333"/>
    </row>
    <row r="201" spans="2:23" ht="16.5" customHeight="1">
      <c r="B201" s="325"/>
      <c r="C201" s="1689"/>
      <c r="D201" s="549"/>
      <c r="E201" s="548"/>
      <c r="F201" s="548"/>
      <c r="G201" s="548"/>
      <c r="H201" s="548"/>
      <c r="I201" s="548"/>
      <c r="J201" s="548"/>
      <c r="K201" s="548"/>
      <c r="L201" s="544"/>
      <c r="M201" s="544"/>
      <c r="N201" s="1689"/>
      <c r="O201" s="547"/>
      <c r="P201" s="547"/>
      <c r="Q201" s="547"/>
      <c r="R201" s="547"/>
      <c r="S201" s="547"/>
      <c r="T201" s="547"/>
      <c r="U201" s="546"/>
      <c r="V201" s="546"/>
      <c r="W201" s="333"/>
    </row>
    <row r="202" spans="2:23" ht="16.5" customHeight="1">
      <c r="B202" s="325"/>
      <c r="C202" s="546"/>
      <c r="D202" s="546"/>
      <c r="E202" s="547"/>
      <c r="F202" s="547"/>
      <c r="G202" s="547"/>
      <c r="H202" s="547"/>
      <c r="I202" s="547"/>
      <c r="J202" s="547"/>
      <c r="K202" s="546"/>
      <c r="L202" s="544"/>
      <c r="M202" s="544"/>
      <c r="N202" s="1689"/>
      <c r="O202" s="163"/>
      <c r="P202" s="163"/>
      <c r="Q202" s="163"/>
      <c r="R202" s="163"/>
      <c r="S202" s="163"/>
      <c r="T202" s="163"/>
      <c r="U202" s="325"/>
      <c r="V202" s="325"/>
    </row>
    <row r="203" spans="2:23" ht="16.5" customHeight="1">
      <c r="B203" s="325"/>
      <c r="C203" s="325"/>
      <c r="D203" s="325"/>
      <c r="E203" s="325"/>
      <c r="F203" s="544"/>
      <c r="G203" s="544"/>
      <c r="H203" s="544"/>
      <c r="I203" s="544"/>
      <c r="J203" s="544"/>
      <c r="K203" s="544"/>
      <c r="L203" s="544"/>
      <c r="M203" s="544"/>
      <c r="N203" s="546"/>
      <c r="O203" s="162"/>
      <c r="P203" s="162"/>
      <c r="Q203" s="162"/>
      <c r="R203" s="162"/>
      <c r="S203" s="162"/>
      <c r="T203" s="163"/>
      <c r="U203" s="325"/>
      <c r="V203" s="325"/>
    </row>
    <row r="204" spans="2:23" ht="16.5" customHeight="1">
      <c r="B204" s="325"/>
      <c r="C204" s="1691"/>
      <c r="D204" s="1691"/>
      <c r="E204" s="1690"/>
      <c r="F204" s="1690"/>
      <c r="G204" s="1690"/>
      <c r="H204" s="1690"/>
      <c r="I204" s="1690"/>
      <c r="J204" s="1690"/>
      <c r="K204" s="1690"/>
      <c r="L204" s="544"/>
      <c r="M204" s="1691"/>
      <c r="N204" s="1691"/>
      <c r="O204" s="163"/>
      <c r="P204" s="163"/>
      <c r="Q204" s="163"/>
      <c r="R204" s="163"/>
      <c r="S204" s="163"/>
      <c r="T204" s="163"/>
      <c r="U204" s="325"/>
      <c r="V204" s="325"/>
    </row>
    <row r="205" spans="2:23" ht="16.5" customHeight="1">
      <c r="B205" s="325"/>
      <c r="C205" s="1691"/>
      <c r="D205" s="1691"/>
      <c r="E205" s="162"/>
      <c r="F205" s="162"/>
      <c r="G205" s="162"/>
      <c r="H205" s="162"/>
      <c r="I205" s="162"/>
      <c r="J205" s="162"/>
      <c r="K205" s="163"/>
      <c r="L205" s="544"/>
      <c r="M205" s="1691"/>
      <c r="N205" s="1691"/>
      <c r="O205" s="544"/>
      <c r="P205" s="544"/>
      <c r="Q205" s="544"/>
      <c r="R205" s="544"/>
      <c r="S205" s="544"/>
      <c r="T205" s="554"/>
      <c r="U205" s="553"/>
      <c r="V205" s="325"/>
    </row>
    <row r="206" spans="2:23" ht="16.5" customHeight="1">
      <c r="B206" s="325"/>
      <c r="C206" s="1691"/>
      <c r="D206" s="1691"/>
      <c r="E206" s="163"/>
      <c r="F206" s="163"/>
      <c r="G206" s="163"/>
      <c r="H206" s="163"/>
      <c r="I206" s="163"/>
      <c r="J206" s="163"/>
      <c r="K206" s="163"/>
      <c r="L206" s="544"/>
      <c r="M206" s="1691"/>
      <c r="N206" s="1691"/>
      <c r="O206" s="325"/>
      <c r="P206" s="325"/>
      <c r="Q206" s="325"/>
      <c r="R206" s="325"/>
      <c r="S206" s="325"/>
      <c r="T206" s="325"/>
      <c r="U206" s="325"/>
      <c r="V206" s="325"/>
    </row>
    <row r="207" spans="2:23" ht="16.5" customHeight="1">
      <c r="B207" s="325"/>
      <c r="C207" s="325"/>
      <c r="D207" s="325"/>
      <c r="E207" s="325"/>
      <c r="F207" s="325"/>
      <c r="G207" s="325"/>
      <c r="H207" s="325"/>
      <c r="I207" s="325"/>
      <c r="J207" s="325"/>
      <c r="K207" s="544"/>
      <c r="L207" s="544"/>
      <c r="M207" s="544"/>
      <c r="N207" s="544"/>
      <c r="O207" s="325"/>
      <c r="P207" s="325"/>
      <c r="Q207" s="325"/>
      <c r="R207" s="325"/>
      <c r="S207" s="325"/>
      <c r="T207" s="325"/>
      <c r="U207" s="325"/>
      <c r="V207" s="553"/>
    </row>
    <row r="208" spans="2:23" ht="16.5" customHeight="1">
      <c r="B208" s="325"/>
      <c r="C208" s="325"/>
      <c r="D208" s="325"/>
      <c r="E208" s="325"/>
      <c r="F208" s="544"/>
      <c r="G208" s="544"/>
      <c r="H208" s="544"/>
      <c r="I208" s="544"/>
      <c r="J208" s="544"/>
      <c r="K208" s="544"/>
      <c r="L208" s="544"/>
      <c r="M208" s="544"/>
      <c r="N208" s="544"/>
      <c r="O208" s="163"/>
      <c r="P208" s="163"/>
      <c r="Q208" s="163"/>
      <c r="R208" s="163"/>
      <c r="S208" s="163"/>
      <c r="T208" s="163"/>
      <c r="U208" s="325"/>
      <c r="V208" s="325"/>
    </row>
    <row r="209" spans="2:22" ht="16.5" customHeight="1">
      <c r="B209" s="325"/>
      <c r="C209" s="325"/>
      <c r="D209" s="325"/>
      <c r="E209" s="325"/>
      <c r="F209" s="544"/>
      <c r="G209" s="544"/>
      <c r="H209" s="544"/>
      <c r="I209" s="544"/>
      <c r="J209" s="544"/>
      <c r="K209" s="544"/>
      <c r="L209" s="544"/>
      <c r="M209" s="544"/>
      <c r="N209" s="544"/>
      <c r="O209" s="162"/>
      <c r="P209" s="162"/>
      <c r="Q209" s="162"/>
      <c r="R209" s="162"/>
      <c r="S209" s="162"/>
      <c r="T209" s="163"/>
      <c r="U209" s="325"/>
      <c r="V209" s="325"/>
    </row>
    <row r="210" spans="2:22" ht="16.5" customHeight="1">
      <c r="B210" s="325"/>
      <c r="C210" s="1691"/>
      <c r="D210" s="1691"/>
      <c r="E210" s="1690"/>
      <c r="F210" s="1690"/>
      <c r="G210" s="1690"/>
      <c r="H210" s="1690"/>
      <c r="I210" s="1690"/>
      <c r="J210" s="1690"/>
      <c r="K210" s="1690"/>
      <c r="L210" s="544"/>
      <c r="M210" s="1691"/>
      <c r="N210" s="1691"/>
      <c r="O210" s="163"/>
      <c r="P210" s="163"/>
      <c r="Q210" s="163"/>
      <c r="R210" s="163"/>
      <c r="S210" s="163"/>
      <c r="T210" s="163"/>
      <c r="U210" s="325"/>
      <c r="V210" s="325"/>
    </row>
    <row r="211" spans="2:22" ht="16.5" customHeight="1">
      <c r="B211" s="325"/>
      <c r="C211" s="1691"/>
      <c r="D211" s="1691"/>
      <c r="E211" s="162"/>
      <c r="F211" s="162"/>
      <c r="G211" s="162"/>
      <c r="H211" s="162"/>
      <c r="I211" s="162"/>
      <c r="J211" s="162"/>
      <c r="K211" s="163"/>
      <c r="L211" s="544"/>
      <c r="M211" s="1691"/>
      <c r="N211" s="1691"/>
      <c r="O211" s="544"/>
      <c r="P211" s="544"/>
      <c r="Q211" s="544"/>
      <c r="R211" s="544"/>
      <c r="S211" s="544"/>
      <c r="T211" s="554"/>
      <c r="U211" s="553"/>
      <c r="V211" s="325"/>
    </row>
    <row r="212" spans="2:22" ht="16.5" customHeight="1">
      <c r="B212" s="325"/>
      <c r="C212" s="1691"/>
      <c r="D212" s="1691"/>
      <c r="E212" s="163"/>
      <c r="F212" s="163"/>
      <c r="G212" s="163"/>
      <c r="H212" s="163"/>
      <c r="I212" s="163"/>
      <c r="J212" s="163"/>
      <c r="K212" s="163"/>
      <c r="L212" s="544"/>
      <c r="M212" s="1691"/>
      <c r="N212" s="1691"/>
      <c r="O212" s="325"/>
      <c r="P212" s="325"/>
      <c r="Q212" s="325"/>
      <c r="R212" s="325"/>
      <c r="S212" s="325"/>
      <c r="T212" s="325"/>
      <c r="U212" s="325"/>
      <c r="V212" s="325"/>
    </row>
    <row r="213" spans="2:22" ht="16.5" customHeight="1">
      <c r="B213" s="325"/>
      <c r="C213" s="325"/>
      <c r="D213" s="325"/>
      <c r="E213" s="325"/>
      <c r="F213" s="325"/>
      <c r="G213" s="325"/>
      <c r="H213" s="325"/>
      <c r="I213" s="325"/>
      <c r="J213" s="325"/>
      <c r="K213" s="544"/>
      <c r="L213" s="544"/>
      <c r="M213" s="544"/>
      <c r="N213" s="544"/>
      <c r="O213" s="325"/>
      <c r="P213" s="325"/>
      <c r="Q213" s="325"/>
      <c r="R213" s="325"/>
      <c r="S213" s="325"/>
      <c r="T213" s="325"/>
      <c r="U213" s="325"/>
      <c r="V213" s="325"/>
    </row>
    <row r="214" spans="2:22" ht="16.5" customHeight="1">
      <c r="B214" s="325"/>
      <c r="C214" s="325"/>
      <c r="D214" s="325"/>
      <c r="E214" s="325"/>
      <c r="F214" s="544"/>
      <c r="G214" s="544"/>
      <c r="H214" s="544"/>
      <c r="I214" s="544"/>
      <c r="J214" s="544"/>
      <c r="K214" s="544"/>
      <c r="L214" s="544"/>
      <c r="M214" s="544"/>
      <c r="N214" s="544"/>
      <c r="O214" s="325"/>
      <c r="P214" s="325"/>
      <c r="Q214" s="325"/>
      <c r="R214" s="325"/>
      <c r="S214" s="325"/>
      <c r="T214" s="325"/>
      <c r="U214" s="325"/>
      <c r="V214" s="325"/>
    </row>
    <row r="215" spans="2:22" ht="16.5" customHeight="1">
      <c r="B215" s="325"/>
      <c r="C215" s="325"/>
      <c r="D215" s="325"/>
      <c r="E215" s="325"/>
      <c r="F215" s="544"/>
      <c r="G215" s="544"/>
      <c r="H215" s="544"/>
      <c r="I215" s="544"/>
      <c r="J215" s="544"/>
      <c r="K215" s="544"/>
      <c r="L215" s="544"/>
      <c r="M215" s="544"/>
      <c r="N215" s="544"/>
      <c r="O215" s="325"/>
      <c r="P215" s="325"/>
      <c r="Q215" s="325"/>
      <c r="R215" s="325"/>
      <c r="S215" s="325"/>
      <c r="T215" s="325"/>
      <c r="U215" s="325"/>
      <c r="V215" s="325"/>
    </row>
    <row r="216" spans="2:22" ht="16.5" customHeight="1">
      <c r="B216" s="325"/>
      <c r="C216" s="325"/>
      <c r="D216" s="325"/>
      <c r="E216" s="325"/>
      <c r="F216" s="544"/>
      <c r="G216" s="544"/>
      <c r="H216" s="544"/>
      <c r="I216" s="544"/>
      <c r="J216" s="544"/>
      <c r="K216" s="544"/>
      <c r="L216" s="544"/>
      <c r="M216" s="544"/>
      <c r="N216" s="544"/>
      <c r="O216" s="325"/>
      <c r="P216" s="325"/>
      <c r="Q216" s="325"/>
      <c r="R216" s="325"/>
      <c r="S216" s="325"/>
      <c r="T216" s="325"/>
      <c r="U216" s="325"/>
      <c r="V216" s="325"/>
    </row>
    <row r="217" spans="2:22" ht="16.5" customHeight="1">
      <c r="B217" s="325"/>
      <c r="C217" s="325"/>
      <c r="D217" s="325"/>
      <c r="E217" s="325"/>
      <c r="F217" s="544"/>
      <c r="G217" s="544"/>
      <c r="H217" s="544"/>
      <c r="I217" s="544"/>
      <c r="J217" s="544"/>
      <c r="K217" s="544"/>
      <c r="L217" s="544"/>
      <c r="M217" s="544"/>
      <c r="N217" s="544"/>
      <c r="O217" s="325"/>
      <c r="P217" s="325"/>
      <c r="Q217" s="325"/>
      <c r="R217" s="325"/>
      <c r="S217" s="325"/>
      <c r="T217" s="325"/>
      <c r="U217" s="325"/>
      <c r="V217" s="325"/>
    </row>
    <row r="218" spans="2:22" ht="16.5" customHeight="1">
      <c r="B218" s="325"/>
      <c r="C218" s="325"/>
      <c r="D218" s="325"/>
      <c r="E218" s="325"/>
      <c r="F218" s="544"/>
      <c r="G218" s="544"/>
      <c r="H218" s="544"/>
      <c r="I218" s="544"/>
      <c r="J218" s="544"/>
      <c r="K218" s="544"/>
      <c r="L218" s="544"/>
      <c r="M218" s="544"/>
      <c r="N218" s="544"/>
      <c r="O218" s="325"/>
      <c r="P218" s="325"/>
      <c r="Q218" s="325"/>
      <c r="R218" s="325"/>
      <c r="S218" s="325"/>
      <c r="T218" s="325"/>
      <c r="U218" s="325"/>
      <c r="V218" s="325"/>
    </row>
    <row r="219" spans="2:22" ht="16.5" customHeight="1">
      <c r="B219" s="325"/>
      <c r="C219" s="325"/>
      <c r="D219" s="325"/>
      <c r="E219" s="325"/>
      <c r="F219" s="544"/>
      <c r="G219" s="544"/>
      <c r="H219" s="544"/>
      <c r="I219" s="544"/>
      <c r="J219" s="544"/>
      <c r="K219" s="544"/>
      <c r="L219" s="544"/>
      <c r="M219" s="544"/>
      <c r="N219" s="544"/>
      <c r="O219" s="325"/>
      <c r="P219" s="325"/>
      <c r="Q219" s="325"/>
      <c r="R219" s="325"/>
      <c r="S219" s="325"/>
      <c r="T219" s="325"/>
      <c r="U219" s="325"/>
      <c r="V219" s="325"/>
    </row>
    <row r="220" spans="2:22" ht="16.5" customHeight="1">
      <c r="B220" s="325"/>
      <c r="C220" s="325"/>
      <c r="D220" s="325"/>
      <c r="E220" s="325"/>
      <c r="F220" s="544"/>
      <c r="G220" s="544"/>
      <c r="H220" s="544"/>
      <c r="I220" s="544"/>
      <c r="J220" s="544"/>
      <c r="K220" s="544"/>
      <c r="L220" s="544"/>
      <c r="M220" s="544"/>
      <c r="N220" s="544"/>
    </row>
    <row r="221" spans="2:22" ht="16.5" customHeight="1">
      <c r="B221" s="325"/>
      <c r="C221" s="325"/>
      <c r="D221" s="325"/>
      <c r="E221" s="325"/>
      <c r="F221" s="544"/>
      <c r="G221" s="544"/>
      <c r="H221" s="544"/>
      <c r="I221" s="544"/>
      <c r="J221" s="544"/>
      <c r="K221" s="544"/>
      <c r="L221" s="544"/>
      <c r="M221" s="544"/>
      <c r="N221" s="544"/>
    </row>
  </sheetData>
  <mergeCells count="97">
    <mergeCell ref="O188:V188"/>
    <mergeCell ref="C189:D191"/>
    <mergeCell ref="E189:K189"/>
    <mergeCell ref="N190:N192"/>
    <mergeCell ref="C192:C201"/>
    <mergeCell ref="N193:N202"/>
    <mergeCell ref="C204:D206"/>
    <mergeCell ref="E204:K204"/>
    <mergeCell ref="M204:N206"/>
    <mergeCell ref="C210:D212"/>
    <mergeCell ref="E210:K210"/>
    <mergeCell ref="M210:N212"/>
    <mergeCell ref="C176:C185"/>
    <mergeCell ref="B142:C144"/>
    <mergeCell ref="D142:J142"/>
    <mergeCell ref="L142:M144"/>
    <mergeCell ref="B145:B154"/>
    <mergeCell ref="L145:L154"/>
    <mergeCell ref="C158:D160"/>
    <mergeCell ref="E158:K158"/>
    <mergeCell ref="C165:D167"/>
    <mergeCell ref="E165:K165"/>
    <mergeCell ref="M165:N167"/>
    <mergeCell ref="M158:N160"/>
    <mergeCell ref="B129:B138"/>
    <mergeCell ref="M129:M138"/>
    <mergeCell ref="C173:D175"/>
    <mergeCell ref="E173:L173"/>
    <mergeCell ref="B126:C128"/>
    <mergeCell ref="D126:J126"/>
    <mergeCell ref="M126:N128"/>
    <mergeCell ref="B107:C109"/>
    <mergeCell ref="D107:K107"/>
    <mergeCell ref="N107:N109"/>
    <mergeCell ref="B110:B119"/>
    <mergeCell ref="N110:N119"/>
    <mergeCell ref="Y63:Y72"/>
    <mergeCell ref="A75:B77"/>
    <mergeCell ref="C75:J75"/>
    <mergeCell ref="A78:A87"/>
    <mergeCell ref="B91:C93"/>
    <mergeCell ref="D91:K91"/>
    <mergeCell ref="A63:A72"/>
    <mergeCell ref="N91:N93"/>
    <mergeCell ref="O105:V105"/>
    <mergeCell ref="O89:V89"/>
    <mergeCell ref="A60:B62"/>
    <mergeCell ref="C60:J60"/>
    <mergeCell ref="P61:W61"/>
    <mergeCell ref="B94:B103"/>
    <mergeCell ref="N94:N103"/>
    <mergeCell ref="A45:A54"/>
    <mergeCell ref="P46:W46"/>
    <mergeCell ref="AA46:AH46"/>
    <mergeCell ref="Y48:Y57"/>
    <mergeCell ref="AA61:AH61"/>
    <mergeCell ref="A26:D26"/>
    <mergeCell ref="A27:D27"/>
    <mergeCell ref="A28:D28"/>
    <mergeCell ref="P38:P42"/>
    <mergeCell ref="AB38:AB42"/>
    <mergeCell ref="B38:N38"/>
    <mergeCell ref="D39:N39"/>
    <mergeCell ref="B37:N37"/>
    <mergeCell ref="A42:B44"/>
    <mergeCell ref="C42:J42"/>
    <mergeCell ref="A21:D21"/>
    <mergeCell ref="A22:D22"/>
    <mergeCell ref="A24:D24"/>
    <mergeCell ref="A25:D25"/>
    <mergeCell ref="A12:D12"/>
    <mergeCell ref="A13:D13"/>
    <mergeCell ref="A14:D14"/>
    <mergeCell ref="A15:D15"/>
    <mergeCell ref="A16:D16"/>
    <mergeCell ref="A18:D18"/>
    <mergeCell ref="AA1:AB4"/>
    <mergeCell ref="A6:D6"/>
    <mergeCell ref="A7:D7"/>
    <mergeCell ref="A8:D8"/>
    <mergeCell ref="A9:D9"/>
    <mergeCell ref="A11:D11"/>
    <mergeCell ref="AC1:AJ1"/>
    <mergeCell ref="A3:D3"/>
    <mergeCell ref="B35:N35"/>
    <mergeCell ref="B36:N36"/>
    <mergeCell ref="B33:N33"/>
    <mergeCell ref="B34:N34"/>
    <mergeCell ref="B30:N30"/>
    <mergeCell ref="B31:N31"/>
    <mergeCell ref="B32:N32"/>
    <mergeCell ref="A5:D5"/>
    <mergeCell ref="E1:N1"/>
    <mergeCell ref="P1:Q4"/>
    <mergeCell ref="R1:Y1"/>
    <mergeCell ref="A19:D19"/>
    <mergeCell ref="A20:D20"/>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6A.2.22</oddHeader>
    <oddFooter>&amp;L&amp;8&amp;G 
OVERCOMING
INDIGENOUS
DISADVANTAGE 2014&amp;C &amp;R&amp;8&amp;G 
ATTACHMENT
TABLES
PAGE &amp;"Arial,Bold"&amp;P&amp;"Arial,Regular" of TABLE 6A.2.22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70"/>
  <sheetViews>
    <sheetView showGridLines="0" zoomScaleNormal="100" zoomScaleSheetLayoutView="100" workbookViewId="0"/>
  </sheetViews>
  <sheetFormatPr defaultColWidth="9.140625" defaultRowHeight="16.5" customHeight="1"/>
  <cols>
    <col min="1" max="1" width="3.7109375" style="361" customWidth="1"/>
    <col min="2" max="3" width="2.7109375" style="361" customWidth="1"/>
    <col min="4" max="4" width="9.7109375" style="361" customWidth="1"/>
    <col min="5" max="5" width="22.85546875" style="361" customWidth="1"/>
    <col min="6" max="6" width="5.5703125" style="618" customWidth="1"/>
    <col min="7" max="15" width="9.28515625" style="362" customWidth="1"/>
    <col min="16" max="16384" width="9.140625" style="361"/>
  </cols>
  <sheetData>
    <row r="1" spans="1:15" s="3" customFormat="1" ht="34.5" customHeight="1">
      <c r="A1" s="3" t="s">
        <v>606</v>
      </c>
      <c r="E1" s="1709" t="s">
        <v>605</v>
      </c>
      <c r="F1" s="1709"/>
      <c r="G1" s="1709"/>
      <c r="H1" s="1709"/>
      <c r="I1" s="1709"/>
      <c r="J1" s="1709"/>
      <c r="K1" s="1709"/>
      <c r="L1" s="1709"/>
      <c r="M1" s="1709"/>
      <c r="N1" s="1709"/>
      <c r="O1" s="1709"/>
    </row>
    <row r="2" spans="1:15" ht="16.5" customHeight="1">
      <c r="A2" s="32"/>
      <c r="B2" s="32"/>
      <c r="C2" s="32"/>
      <c r="D2" s="32"/>
      <c r="E2" s="32"/>
      <c r="F2" s="541" t="s">
        <v>72</v>
      </c>
      <c r="G2" s="641" t="s">
        <v>17</v>
      </c>
      <c r="H2" s="641" t="s">
        <v>18</v>
      </c>
      <c r="I2" s="641" t="s">
        <v>19</v>
      </c>
      <c r="J2" s="641" t="s">
        <v>20</v>
      </c>
      <c r="K2" s="641" t="s">
        <v>21</v>
      </c>
      <c r="L2" s="641" t="s">
        <v>22</v>
      </c>
      <c r="M2" s="641" t="s">
        <v>23</v>
      </c>
      <c r="N2" s="641" t="s">
        <v>24</v>
      </c>
      <c r="O2" s="641" t="s">
        <v>25</v>
      </c>
    </row>
    <row r="3" spans="1:15" ht="15.75" customHeight="1">
      <c r="B3" s="35"/>
      <c r="C3" s="35"/>
      <c r="D3" s="35"/>
      <c r="E3" s="35"/>
      <c r="F3" s="640"/>
      <c r="G3" s="1714" t="s">
        <v>604</v>
      </c>
      <c r="H3" s="1715"/>
      <c r="I3" s="1715"/>
      <c r="J3" s="1715"/>
      <c r="K3" s="1715"/>
      <c r="L3" s="1715"/>
      <c r="M3" s="1715"/>
      <c r="N3" s="1715"/>
      <c r="O3" s="1715"/>
    </row>
    <row r="4" spans="1:15" s="368" customFormat="1" ht="15.75" customHeight="1">
      <c r="A4" s="368" t="s">
        <v>598</v>
      </c>
      <c r="F4" s="633"/>
      <c r="G4" s="367"/>
      <c r="H4" s="367"/>
      <c r="I4" s="367"/>
      <c r="J4" s="367"/>
      <c r="K4" s="367"/>
      <c r="L4" s="367"/>
      <c r="M4" s="367"/>
      <c r="N4" s="367"/>
      <c r="O4" s="367"/>
    </row>
    <row r="5" spans="1:15" s="368" customFormat="1" ht="15.75" customHeight="1">
      <c r="B5" s="1703" t="s">
        <v>603</v>
      </c>
      <c r="C5" s="1703"/>
      <c r="D5" s="1703"/>
      <c r="E5" s="1703"/>
      <c r="F5" s="628" t="s">
        <v>29</v>
      </c>
      <c r="G5" s="638">
        <v>17.899999999999999</v>
      </c>
      <c r="H5" s="638">
        <v>23.1</v>
      </c>
      <c r="I5" s="638">
        <v>21.9</v>
      </c>
      <c r="J5" s="638">
        <v>21.1</v>
      </c>
      <c r="K5" s="638">
        <v>16.8</v>
      </c>
      <c r="L5" s="632">
        <v>18.8</v>
      </c>
      <c r="M5" s="632">
        <v>20</v>
      </c>
      <c r="N5" s="632">
        <v>15.8</v>
      </c>
      <c r="O5" s="632">
        <v>19.600000000000001</v>
      </c>
    </row>
    <row r="6" spans="1:15" s="368" customFormat="1" ht="15.75" customHeight="1">
      <c r="B6" s="1703" t="s">
        <v>596</v>
      </c>
      <c r="C6" s="1703"/>
      <c r="D6" s="1703"/>
      <c r="E6" s="1703"/>
      <c r="F6" s="628" t="s">
        <v>29</v>
      </c>
      <c r="G6" s="638">
        <v>82.1</v>
      </c>
      <c r="H6" s="638">
        <v>76.900000000000006</v>
      </c>
      <c r="I6" s="638">
        <v>78.099999999999994</v>
      </c>
      <c r="J6" s="638">
        <v>78.900000000000006</v>
      </c>
      <c r="K6" s="638">
        <v>82.4</v>
      </c>
      <c r="L6" s="632">
        <v>81.2</v>
      </c>
      <c r="M6" s="632">
        <v>80</v>
      </c>
      <c r="N6" s="632">
        <v>84.2</v>
      </c>
      <c r="O6" s="632">
        <v>80.3</v>
      </c>
    </row>
    <row r="7" spans="1:15" s="368" customFormat="1" ht="15.75" customHeight="1">
      <c r="A7" s="368" t="s">
        <v>595</v>
      </c>
      <c r="B7" s="630"/>
      <c r="C7" s="630"/>
      <c r="D7" s="630"/>
      <c r="E7" s="630"/>
      <c r="F7" s="628"/>
      <c r="G7" s="632"/>
      <c r="H7" s="632"/>
      <c r="I7" s="632"/>
      <c r="J7" s="632"/>
      <c r="K7" s="632"/>
      <c r="L7" s="632"/>
      <c r="M7" s="632"/>
      <c r="N7" s="632"/>
      <c r="O7" s="632"/>
    </row>
    <row r="8" spans="1:15" s="368" customFormat="1" ht="15.75" customHeight="1">
      <c r="B8" s="1704" t="s">
        <v>594</v>
      </c>
      <c r="C8" s="1704"/>
      <c r="D8" s="1704"/>
      <c r="E8" s="1704"/>
      <c r="F8" s="628" t="s">
        <v>29</v>
      </c>
      <c r="G8" s="638">
        <v>45.8</v>
      </c>
      <c r="H8" s="638">
        <v>47.5</v>
      </c>
      <c r="I8" s="638">
        <v>33.200000000000003</v>
      </c>
      <c r="J8" s="638">
        <v>41.4</v>
      </c>
      <c r="K8" s="638">
        <v>51.5</v>
      </c>
      <c r="L8" s="632">
        <v>52</v>
      </c>
      <c r="M8" s="632">
        <v>29.6</v>
      </c>
      <c r="N8" s="632">
        <v>48.4</v>
      </c>
      <c r="O8" s="632">
        <v>42.1</v>
      </c>
    </row>
    <row r="9" spans="1:15" s="368" customFormat="1" ht="15.75" customHeight="1">
      <c r="B9" s="1704" t="s">
        <v>593</v>
      </c>
      <c r="C9" s="1704"/>
      <c r="D9" s="1704"/>
      <c r="E9" s="1704"/>
      <c r="F9" s="628" t="s">
        <v>29</v>
      </c>
      <c r="G9" s="638">
        <v>54.2</v>
      </c>
      <c r="H9" s="638">
        <v>52.5</v>
      </c>
      <c r="I9" s="638">
        <v>66.8</v>
      </c>
      <c r="J9" s="638">
        <v>58.6</v>
      </c>
      <c r="K9" s="638">
        <v>48.5</v>
      </c>
      <c r="L9" s="632">
        <v>48</v>
      </c>
      <c r="M9" s="632">
        <v>70.400000000000006</v>
      </c>
      <c r="N9" s="632">
        <v>51.6</v>
      </c>
      <c r="O9" s="632">
        <v>57.9</v>
      </c>
    </row>
    <row r="10" spans="1:15" s="368" customFormat="1" ht="15.75" customHeight="1">
      <c r="A10" s="368" t="s">
        <v>592</v>
      </c>
      <c r="B10" s="629"/>
      <c r="C10" s="629"/>
      <c r="D10" s="629"/>
      <c r="E10" s="629"/>
      <c r="F10" s="628"/>
      <c r="G10" s="632"/>
      <c r="H10" s="632"/>
      <c r="I10" s="632"/>
      <c r="J10" s="632"/>
      <c r="K10" s="632"/>
      <c r="L10" s="632"/>
      <c r="M10" s="632"/>
      <c r="N10" s="632"/>
      <c r="O10" s="632"/>
    </row>
    <row r="11" spans="1:15" s="368" customFormat="1" ht="15.75" customHeight="1">
      <c r="B11" s="1703" t="s">
        <v>591</v>
      </c>
      <c r="C11" s="1703"/>
      <c r="D11" s="1703"/>
      <c r="E11" s="1703"/>
      <c r="F11" s="628" t="s">
        <v>29</v>
      </c>
      <c r="G11" s="638">
        <v>3.8</v>
      </c>
      <c r="H11" s="638">
        <v>9.3000000000000007</v>
      </c>
      <c r="I11" s="638">
        <v>3.9</v>
      </c>
      <c r="J11" s="638">
        <v>8.6999999999999993</v>
      </c>
      <c r="K11" s="638">
        <v>6.1</v>
      </c>
      <c r="L11" s="639" t="s">
        <v>43</v>
      </c>
      <c r="M11" s="639" t="s">
        <v>43</v>
      </c>
      <c r="N11" s="632">
        <v>4.4000000000000004</v>
      </c>
      <c r="O11" s="632">
        <v>5</v>
      </c>
    </row>
    <row r="12" spans="1:15" s="368" customFormat="1" ht="15.75" customHeight="1">
      <c r="B12" s="1703" t="s">
        <v>590</v>
      </c>
      <c r="C12" s="1703"/>
      <c r="D12" s="1703"/>
      <c r="E12" s="1703"/>
      <c r="F12" s="628" t="s">
        <v>29</v>
      </c>
      <c r="G12" s="638">
        <v>96.2</v>
      </c>
      <c r="H12" s="638">
        <v>90.7</v>
      </c>
      <c r="I12" s="638">
        <v>96.1</v>
      </c>
      <c r="J12" s="638">
        <v>91.3</v>
      </c>
      <c r="K12" s="638">
        <v>93.9</v>
      </c>
      <c r="L12" s="632">
        <v>96.5</v>
      </c>
      <c r="M12" s="632">
        <v>92.7</v>
      </c>
      <c r="N12" s="632">
        <v>95.6</v>
      </c>
      <c r="O12" s="632">
        <v>95</v>
      </c>
    </row>
    <row r="13" spans="1:15" s="368" customFormat="1" ht="15.75" customHeight="1">
      <c r="A13" s="1710" t="s">
        <v>54</v>
      </c>
      <c r="B13" s="1710"/>
      <c r="C13" s="1710"/>
      <c r="D13" s="1710"/>
      <c r="E13" s="1710"/>
      <c r="F13" s="628" t="s">
        <v>29</v>
      </c>
      <c r="G13" s="632">
        <v>100</v>
      </c>
      <c r="H13" s="632">
        <v>100</v>
      </c>
      <c r="I13" s="632">
        <v>100</v>
      </c>
      <c r="J13" s="632">
        <v>100</v>
      </c>
      <c r="K13" s="632">
        <v>100</v>
      </c>
      <c r="L13" s="632">
        <v>100</v>
      </c>
      <c r="M13" s="632">
        <v>100</v>
      </c>
      <c r="N13" s="632">
        <v>100</v>
      </c>
      <c r="O13" s="632">
        <v>100</v>
      </c>
    </row>
    <row r="14" spans="1:15" ht="15.75" customHeight="1">
      <c r="B14" s="634"/>
      <c r="C14" s="634"/>
      <c r="D14" s="634"/>
      <c r="E14" s="634"/>
      <c r="F14" s="628"/>
      <c r="G14" s="1701" t="s">
        <v>602</v>
      </c>
      <c r="H14" s="1702"/>
      <c r="I14" s="1702"/>
      <c r="J14" s="1702"/>
      <c r="K14" s="1702"/>
      <c r="L14" s="1702"/>
      <c r="M14" s="1702"/>
      <c r="N14" s="1702"/>
      <c r="O14" s="1702"/>
    </row>
    <row r="15" spans="1:15" ht="15.75" customHeight="1">
      <c r="A15" s="368" t="s">
        <v>598</v>
      </c>
      <c r="B15" s="368"/>
      <c r="C15" s="368"/>
      <c r="D15" s="368"/>
      <c r="E15" s="368"/>
      <c r="F15" s="633"/>
      <c r="G15" s="632"/>
      <c r="H15" s="632"/>
      <c r="I15" s="632"/>
      <c r="J15" s="632"/>
      <c r="K15" s="42"/>
      <c r="L15" s="632"/>
      <c r="M15" s="632"/>
      <c r="N15" s="632"/>
      <c r="O15" s="632"/>
    </row>
    <row r="16" spans="1:15" ht="15.75" customHeight="1">
      <c r="B16" s="1703" t="s">
        <v>597</v>
      </c>
      <c r="C16" s="1703"/>
      <c r="D16" s="1703"/>
      <c r="E16" s="1703"/>
      <c r="F16" s="628" t="s">
        <v>56</v>
      </c>
      <c r="G16" s="626">
        <v>2.41</v>
      </c>
      <c r="H16" s="626">
        <v>0.56999999999999995</v>
      </c>
      <c r="I16" s="626">
        <v>2.9329999999999998</v>
      </c>
      <c r="J16" s="626">
        <v>1.1279999999999999</v>
      </c>
      <c r="K16" s="626">
        <v>0.38</v>
      </c>
      <c r="L16" s="626">
        <v>0.29099999999999998</v>
      </c>
      <c r="M16" s="626">
        <v>6.3E-2</v>
      </c>
      <c r="N16" s="626">
        <v>0.61899999999999999</v>
      </c>
      <c r="O16" s="626">
        <v>8.3940000000000001</v>
      </c>
    </row>
    <row r="17" spans="1:15" ht="15.75" customHeight="1">
      <c r="B17" s="1703" t="s">
        <v>596</v>
      </c>
      <c r="C17" s="1703"/>
      <c r="D17" s="1703"/>
      <c r="E17" s="1703"/>
      <c r="F17" s="628" t="s">
        <v>56</v>
      </c>
      <c r="G17" s="626">
        <v>11.092000000000001</v>
      </c>
      <c r="H17" s="626">
        <v>1.8939999999999999</v>
      </c>
      <c r="I17" s="626">
        <v>10.487</v>
      </c>
      <c r="J17" s="626">
        <v>4.2089999999999996</v>
      </c>
      <c r="K17" s="626">
        <v>1.86</v>
      </c>
      <c r="L17" s="626">
        <v>1.2569999999999999</v>
      </c>
      <c r="M17" s="626">
        <v>0.254</v>
      </c>
      <c r="N17" s="626">
        <v>3.3050000000000002</v>
      </c>
      <c r="O17" s="626">
        <v>34.359000000000002</v>
      </c>
    </row>
    <row r="18" spans="1:15" ht="15.75" customHeight="1">
      <c r="A18" s="368" t="s">
        <v>595</v>
      </c>
      <c r="B18" s="630"/>
      <c r="C18" s="630"/>
      <c r="D18" s="630"/>
      <c r="E18" s="630"/>
      <c r="F18" s="628"/>
      <c r="G18" s="635"/>
      <c r="H18" s="635"/>
      <c r="I18" s="635"/>
      <c r="J18" s="635"/>
      <c r="K18" s="635"/>
      <c r="L18" s="635"/>
      <c r="M18" s="635"/>
      <c r="N18" s="635"/>
      <c r="O18" s="635"/>
    </row>
    <row r="19" spans="1:15" ht="15.75" customHeight="1">
      <c r="B19" s="1704" t="s">
        <v>594</v>
      </c>
      <c r="C19" s="1704"/>
      <c r="D19" s="1704"/>
      <c r="E19" s="1704"/>
      <c r="F19" s="628" t="s">
        <v>56</v>
      </c>
      <c r="G19" s="626">
        <v>6.1890000000000001</v>
      </c>
      <c r="H19" s="626">
        <v>1.1719999999999999</v>
      </c>
      <c r="I19" s="626">
        <v>4.4589999999999996</v>
      </c>
      <c r="J19" s="626">
        <v>2.2120000000000002</v>
      </c>
      <c r="K19" s="626">
        <v>1.1619999999999999</v>
      </c>
      <c r="L19" s="626">
        <v>0.80500000000000005</v>
      </c>
      <c r="M19" s="626">
        <v>9.4E-2</v>
      </c>
      <c r="N19" s="626">
        <v>1.8979999999999999</v>
      </c>
      <c r="O19" s="626">
        <v>17.989999999999998</v>
      </c>
    </row>
    <row r="20" spans="1:15" ht="15.75" customHeight="1">
      <c r="B20" s="1704" t="s">
        <v>593</v>
      </c>
      <c r="C20" s="1704"/>
      <c r="D20" s="1704"/>
      <c r="E20" s="1704"/>
      <c r="F20" s="628" t="s">
        <v>56</v>
      </c>
      <c r="G20" s="626">
        <v>7.3129999999999997</v>
      </c>
      <c r="H20" s="626">
        <v>1.2929999999999999</v>
      </c>
      <c r="I20" s="626">
        <v>8.9610000000000003</v>
      </c>
      <c r="J20" s="626">
        <v>3.125</v>
      </c>
      <c r="K20" s="626">
        <v>1.0960000000000001</v>
      </c>
      <c r="L20" s="626">
        <v>0.74299999999999999</v>
      </c>
      <c r="M20" s="626">
        <v>0.223</v>
      </c>
      <c r="N20" s="626">
        <v>2.0259999999999998</v>
      </c>
      <c r="O20" s="626">
        <v>24.780999999999999</v>
      </c>
    </row>
    <row r="21" spans="1:15" ht="15.75" customHeight="1">
      <c r="A21" s="361" t="s">
        <v>592</v>
      </c>
      <c r="B21" s="629"/>
      <c r="C21" s="629"/>
      <c r="D21" s="629"/>
      <c r="E21" s="629"/>
      <c r="F21" s="628"/>
      <c r="G21" s="635"/>
      <c r="H21" s="635"/>
      <c r="I21" s="635"/>
      <c r="J21" s="635"/>
      <c r="K21" s="635"/>
      <c r="L21" s="635"/>
      <c r="M21" s="635"/>
      <c r="N21" s="635"/>
      <c r="O21" s="635"/>
    </row>
    <row r="22" spans="1:15" ht="15.75" customHeight="1">
      <c r="B22" s="1703" t="s">
        <v>591</v>
      </c>
      <c r="C22" s="1703"/>
      <c r="D22" s="1703"/>
      <c r="E22" s="1703"/>
      <c r="F22" s="628" t="s">
        <v>56</v>
      </c>
      <c r="G22" s="626">
        <v>0.51400000000000001</v>
      </c>
      <c r="H22" s="626">
        <v>0.22900000000000001</v>
      </c>
      <c r="I22" s="626">
        <v>0.52600000000000002</v>
      </c>
      <c r="J22" s="626">
        <v>0.46400000000000002</v>
      </c>
      <c r="K22" s="626">
        <v>0.13700000000000001</v>
      </c>
      <c r="L22" s="635" t="s">
        <v>43</v>
      </c>
      <c r="M22" s="635" t="s">
        <v>43</v>
      </c>
      <c r="N22" s="626">
        <v>0.17399999999999999</v>
      </c>
      <c r="O22" s="626">
        <v>2.1219999999999999</v>
      </c>
    </row>
    <row r="23" spans="1:15" ht="15.75" customHeight="1">
      <c r="B23" s="1703" t="s">
        <v>590</v>
      </c>
      <c r="C23" s="1703"/>
      <c r="D23" s="1703"/>
      <c r="E23" s="1703"/>
      <c r="F23" s="628" t="s">
        <v>56</v>
      </c>
      <c r="G23" s="626">
        <v>12.988</v>
      </c>
      <c r="H23" s="626">
        <v>2.2349999999999999</v>
      </c>
      <c r="I23" s="626">
        <v>12.894</v>
      </c>
      <c r="J23" s="626">
        <v>4.8730000000000002</v>
      </c>
      <c r="K23" s="626">
        <v>2.121</v>
      </c>
      <c r="L23" s="626">
        <v>1.494</v>
      </c>
      <c r="M23" s="626">
        <v>0.29399999999999998</v>
      </c>
      <c r="N23" s="626">
        <v>3.75</v>
      </c>
      <c r="O23" s="626">
        <v>40.649000000000001</v>
      </c>
    </row>
    <row r="24" spans="1:15" ht="15.75" customHeight="1">
      <c r="A24" s="1711" t="s">
        <v>601</v>
      </c>
      <c r="B24" s="1712"/>
      <c r="C24" s="1712"/>
      <c r="D24" s="1712"/>
      <c r="E24" s="1712"/>
      <c r="F24" s="628" t="s">
        <v>56</v>
      </c>
      <c r="G24" s="626">
        <v>13.5</v>
      </c>
      <c r="H24" s="626">
        <v>2.5</v>
      </c>
      <c r="I24" s="626">
        <v>13.4</v>
      </c>
      <c r="J24" s="626">
        <v>5.3</v>
      </c>
      <c r="K24" s="635">
        <v>2.2999999999999998</v>
      </c>
      <c r="L24" s="635">
        <v>1.5</v>
      </c>
      <c r="M24" s="635">
        <v>0.3</v>
      </c>
      <c r="N24" s="635">
        <v>3.9</v>
      </c>
      <c r="O24" s="635">
        <v>42.8</v>
      </c>
    </row>
    <row r="25" spans="1:15" s="21" customFormat="1" ht="15.75" customHeight="1">
      <c r="A25" s="1710" t="s">
        <v>59</v>
      </c>
      <c r="B25" s="1713"/>
      <c r="C25" s="1713"/>
      <c r="D25" s="1713"/>
      <c r="E25" s="1713"/>
      <c r="F25" s="628" t="s">
        <v>56</v>
      </c>
      <c r="G25" s="626">
        <v>2.7</v>
      </c>
      <c r="H25" s="626">
        <v>0.9</v>
      </c>
      <c r="I25" s="626">
        <v>3.3</v>
      </c>
      <c r="J25" s="626">
        <v>1.4</v>
      </c>
      <c r="K25" s="635">
        <v>0.5</v>
      </c>
      <c r="L25" s="635">
        <v>0.4</v>
      </c>
      <c r="M25" s="635">
        <v>0.2</v>
      </c>
      <c r="N25" s="635">
        <v>1.8</v>
      </c>
      <c r="O25" s="635">
        <v>11.1</v>
      </c>
    </row>
    <row r="26" spans="1:15" s="21" customFormat="1" ht="15.75" customHeight="1">
      <c r="A26" s="1667" t="s">
        <v>60</v>
      </c>
      <c r="B26" s="1667"/>
      <c r="C26" s="1667"/>
      <c r="D26" s="1667"/>
      <c r="E26" s="1667"/>
      <c r="F26" s="637" t="s">
        <v>56</v>
      </c>
      <c r="G26" s="636">
        <v>16.2</v>
      </c>
      <c r="H26" s="636">
        <v>3.3</v>
      </c>
      <c r="I26" s="636">
        <v>16.7</v>
      </c>
      <c r="J26" s="636">
        <v>6.7</v>
      </c>
      <c r="K26" s="636">
        <v>2.8</v>
      </c>
      <c r="L26" s="636">
        <v>1.9</v>
      </c>
      <c r="M26" s="636">
        <v>0.5</v>
      </c>
      <c r="N26" s="636">
        <v>5.7</v>
      </c>
      <c r="O26" s="636">
        <v>53.9</v>
      </c>
    </row>
    <row r="27" spans="1:15" ht="15.75" customHeight="1">
      <c r="B27" s="634"/>
      <c r="C27" s="634"/>
      <c r="D27" s="634"/>
      <c r="E27" s="634"/>
      <c r="F27" s="628"/>
      <c r="G27" s="1701" t="s">
        <v>600</v>
      </c>
      <c r="H27" s="1702"/>
      <c r="I27" s="1702"/>
      <c r="J27" s="1702"/>
      <c r="K27" s="1702"/>
      <c r="L27" s="1702"/>
      <c r="M27" s="1702"/>
      <c r="N27" s="1702"/>
      <c r="O27" s="1702"/>
    </row>
    <row r="28" spans="1:15" ht="15.75" customHeight="1">
      <c r="A28" s="368" t="s">
        <v>598</v>
      </c>
      <c r="B28" s="368"/>
      <c r="C28" s="368"/>
      <c r="D28" s="368"/>
      <c r="E28" s="368"/>
      <c r="F28" s="633"/>
      <c r="G28" s="632"/>
      <c r="H28" s="632"/>
      <c r="I28" s="632"/>
      <c r="J28" s="632"/>
      <c r="K28" s="632"/>
      <c r="L28" s="632"/>
      <c r="M28" s="632"/>
      <c r="N28" s="632"/>
      <c r="O28" s="632"/>
    </row>
    <row r="29" spans="1:15" ht="15.75" customHeight="1">
      <c r="B29" s="1703" t="s">
        <v>597</v>
      </c>
      <c r="C29" s="1703"/>
      <c r="D29" s="1703"/>
      <c r="E29" s="1703"/>
      <c r="F29" s="628" t="s">
        <v>29</v>
      </c>
      <c r="G29" s="626">
        <v>21.3</v>
      </c>
      <c r="H29" s="626">
        <v>15.2</v>
      </c>
      <c r="I29" s="626">
        <v>21.1</v>
      </c>
      <c r="J29" s="626">
        <v>21.2</v>
      </c>
      <c r="K29" s="635">
        <v>29.6</v>
      </c>
      <c r="L29" s="635">
        <v>28</v>
      </c>
      <c r="M29" s="635">
        <v>40.9</v>
      </c>
      <c r="N29" s="635">
        <v>29.5</v>
      </c>
      <c r="O29" s="635">
        <v>10.5</v>
      </c>
    </row>
    <row r="30" spans="1:15" ht="15.75" customHeight="1">
      <c r="B30" s="1703" t="s">
        <v>596</v>
      </c>
      <c r="C30" s="1703"/>
      <c r="D30" s="1703"/>
      <c r="E30" s="1703"/>
      <c r="F30" s="628" t="s">
        <v>29</v>
      </c>
      <c r="G30" s="626">
        <v>4.5999999999999996</v>
      </c>
      <c r="H30" s="626">
        <v>4.5999999999999996</v>
      </c>
      <c r="I30" s="626">
        <v>5.9</v>
      </c>
      <c r="J30" s="626">
        <v>5.7</v>
      </c>
      <c r="K30" s="635">
        <v>5.5</v>
      </c>
      <c r="L30" s="635">
        <v>6.5</v>
      </c>
      <c r="M30" s="635">
        <v>10.199999999999999</v>
      </c>
      <c r="N30" s="635">
        <v>5.5</v>
      </c>
      <c r="O30" s="635">
        <v>2.6</v>
      </c>
    </row>
    <row r="31" spans="1:15" ht="15.75" customHeight="1">
      <c r="A31" s="368" t="s">
        <v>595</v>
      </c>
      <c r="B31" s="630"/>
      <c r="C31" s="630"/>
      <c r="D31" s="630"/>
      <c r="E31" s="630"/>
      <c r="F31" s="628"/>
      <c r="G31" s="635"/>
      <c r="H31" s="635"/>
      <c r="I31" s="635"/>
      <c r="J31" s="635"/>
      <c r="K31" s="635"/>
      <c r="L31" s="635"/>
      <c r="M31" s="635"/>
      <c r="N31" s="635"/>
      <c r="O31" s="635"/>
    </row>
    <row r="32" spans="1:15" ht="15.75" customHeight="1">
      <c r="B32" s="1704" t="s">
        <v>594</v>
      </c>
      <c r="C32" s="1704"/>
      <c r="D32" s="1704"/>
      <c r="E32" s="1704"/>
      <c r="F32" s="628" t="s">
        <v>29</v>
      </c>
      <c r="G32" s="626">
        <v>10.1</v>
      </c>
      <c r="H32" s="626">
        <v>10.1</v>
      </c>
      <c r="I32" s="626">
        <v>14.8</v>
      </c>
      <c r="J32" s="626">
        <v>12.1</v>
      </c>
      <c r="K32" s="635">
        <v>10.6</v>
      </c>
      <c r="L32" s="635">
        <v>13.3</v>
      </c>
      <c r="M32" s="635">
        <v>33.9</v>
      </c>
      <c r="N32" s="635">
        <v>11.7</v>
      </c>
      <c r="O32" s="635">
        <v>5.8</v>
      </c>
    </row>
    <row r="33" spans="1:15" ht="15.75" customHeight="1">
      <c r="B33" s="1704" t="s">
        <v>593</v>
      </c>
      <c r="C33" s="1704"/>
      <c r="D33" s="1704"/>
      <c r="E33" s="1704"/>
      <c r="F33" s="628" t="s">
        <v>29</v>
      </c>
      <c r="G33" s="626">
        <v>8.5</v>
      </c>
      <c r="H33" s="626">
        <v>9.1999999999999993</v>
      </c>
      <c r="I33" s="626">
        <v>7.3</v>
      </c>
      <c r="J33" s="626">
        <v>8.6</v>
      </c>
      <c r="K33" s="635">
        <v>11.2</v>
      </c>
      <c r="L33" s="635">
        <v>14.5</v>
      </c>
      <c r="M33" s="635">
        <v>14.3</v>
      </c>
      <c r="N33" s="635">
        <v>11</v>
      </c>
      <c r="O33" s="635">
        <v>4.2</v>
      </c>
    </row>
    <row r="34" spans="1:15" ht="15.75" customHeight="1">
      <c r="A34" s="361" t="s">
        <v>592</v>
      </c>
      <c r="B34" s="629"/>
      <c r="C34" s="629"/>
      <c r="D34" s="629"/>
      <c r="E34" s="629"/>
      <c r="F34" s="628"/>
      <c r="G34" s="635"/>
      <c r="H34" s="635"/>
      <c r="I34" s="635"/>
      <c r="J34" s="635"/>
      <c r="K34" s="635"/>
      <c r="L34" s="635"/>
      <c r="M34" s="635"/>
      <c r="N34" s="635"/>
      <c r="O34" s="635"/>
    </row>
    <row r="35" spans="1:15" ht="15.75" customHeight="1">
      <c r="B35" s="1703" t="s">
        <v>591</v>
      </c>
      <c r="C35" s="1703"/>
      <c r="D35" s="1703"/>
      <c r="E35" s="1703"/>
      <c r="F35" s="628" t="s">
        <v>29</v>
      </c>
      <c r="G35" s="626">
        <v>32.799999999999997</v>
      </c>
      <c r="H35" s="626">
        <v>28.9</v>
      </c>
      <c r="I35" s="626">
        <v>39.200000000000003</v>
      </c>
      <c r="J35" s="626">
        <v>28.7</v>
      </c>
      <c r="K35" s="635">
        <v>43.7</v>
      </c>
      <c r="L35" s="627" t="s">
        <v>43</v>
      </c>
      <c r="M35" s="627" t="s">
        <v>43</v>
      </c>
      <c r="N35" s="635">
        <v>54.6</v>
      </c>
      <c r="O35" s="635">
        <v>15.2</v>
      </c>
    </row>
    <row r="36" spans="1:15" ht="15.75" customHeight="1">
      <c r="B36" s="1703" t="s">
        <v>590</v>
      </c>
      <c r="C36" s="1703"/>
      <c r="D36" s="1703"/>
      <c r="E36" s="1703"/>
      <c r="F36" s="628" t="s">
        <v>29</v>
      </c>
      <c r="G36" s="626">
        <v>1.3</v>
      </c>
      <c r="H36" s="626">
        <v>3</v>
      </c>
      <c r="I36" s="626">
        <v>1.6</v>
      </c>
      <c r="J36" s="626">
        <v>2.7</v>
      </c>
      <c r="K36" s="635">
        <v>2.8</v>
      </c>
      <c r="L36" s="635">
        <v>1.5</v>
      </c>
      <c r="M36" s="635">
        <v>5.2</v>
      </c>
      <c r="N36" s="635">
        <v>2.5</v>
      </c>
      <c r="O36" s="635">
        <v>0.8</v>
      </c>
    </row>
    <row r="37" spans="1:15" s="368" customFormat="1" ht="15.75" customHeight="1">
      <c r="B37" s="634"/>
      <c r="C37" s="634"/>
      <c r="D37" s="634"/>
      <c r="E37" s="634"/>
      <c r="F37" s="628"/>
      <c r="G37" s="1716" t="s">
        <v>599</v>
      </c>
      <c r="H37" s="1717"/>
      <c r="I37" s="1717"/>
      <c r="J37" s="1717"/>
      <c r="K37" s="1717"/>
      <c r="L37" s="1717"/>
      <c r="M37" s="1717"/>
      <c r="N37" s="1717"/>
      <c r="O37" s="1717"/>
    </row>
    <row r="38" spans="1:15" ht="15.75" customHeight="1">
      <c r="A38" s="368" t="s">
        <v>598</v>
      </c>
      <c r="B38" s="368"/>
      <c r="C38" s="368"/>
      <c r="D38" s="368"/>
      <c r="E38" s="368"/>
      <c r="F38" s="633"/>
      <c r="G38" s="632"/>
      <c r="H38" s="632"/>
      <c r="I38" s="632"/>
      <c r="J38" s="632"/>
      <c r="K38" s="632"/>
      <c r="L38" s="632"/>
      <c r="M38" s="632"/>
      <c r="N38" s="632"/>
      <c r="O38" s="632"/>
    </row>
    <row r="39" spans="1:15" ht="15.75" customHeight="1">
      <c r="B39" s="1703" t="s">
        <v>597</v>
      </c>
      <c r="C39" s="1703"/>
      <c r="D39" s="1703"/>
      <c r="E39" s="1703"/>
      <c r="F39" s="631" t="s">
        <v>95</v>
      </c>
      <c r="G39" s="626">
        <v>7.472891999999999</v>
      </c>
      <c r="H39" s="626">
        <v>6.8819520000000001</v>
      </c>
      <c r="I39" s="626">
        <v>9.0569639999999989</v>
      </c>
      <c r="J39" s="626">
        <v>8.7674719999999997</v>
      </c>
      <c r="K39" s="626">
        <v>9.7466880000000007</v>
      </c>
      <c r="L39" s="626">
        <v>10.31744</v>
      </c>
      <c r="M39" s="626">
        <v>16.032799999999998</v>
      </c>
      <c r="N39" s="626">
        <v>9.1355599999999999</v>
      </c>
      <c r="O39" s="626">
        <v>4.0336800000000004</v>
      </c>
    </row>
    <row r="40" spans="1:15" ht="15.75" customHeight="1">
      <c r="B40" s="1703" t="s">
        <v>596</v>
      </c>
      <c r="C40" s="1703"/>
      <c r="D40" s="1703"/>
      <c r="E40" s="1703"/>
      <c r="F40" s="628" t="s">
        <v>95</v>
      </c>
      <c r="G40" s="626">
        <v>7.4021359999999996</v>
      </c>
      <c r="H40" s="626">
        <v>6.9333040000000006</v>
      </c>
      <c r="I40" s="626">
        <v>9.031483999999999</v>
      </c>
      <c r="J40" s="626">
        <v>8.8147080000000013</v>
      </c>
      <c r="K40" s="626">
        <v>8.8827200000000008</v>
      </c>
      <c r="L40" s="626">
        <v>10.34488</v>
      </c>
      <c r="M40" s="626">
        <v>15.993599999999997</v>
      </c>
      <c r="N40" s="626">
        <v>9.0767600000000002</v>
      </c>
      <c r="O40" s="626">
        <v>4.0920880000000004</v>
      </c>
    </row>
    <row r="41" spans="1:15" ht="15.75" customHeight="1">
      <c r="A41" s="368" t="s">
        <v>595</v>
      </c>
      <c r="B41" s="630"/>
      <c r="C41" s="630"/>
      <c r="D41" s="630"/>
      <c r="E41" s="630"/>
      <c r="F41" s="628"/>
      <c r="G41" s="626"/>
      <c r="H41" s="626"/>
      <c r="I41" s="626"/>
      <c r="J41" s="626"/>
      <c r="K41" s="626"/>
      <c r="L41" s="626"/>
      <c r="M41" s="626"/>
      <c r="N41" s="626"/>
      <c r="O41" s="626"/>
    </row>
    <row r="42" spans="1:15" ht="15.75" customHeight="1">
      <c r="B42" s="1704" t="s">
        <v>594</v>
      </c>
      <c r="C42" s="1704"/>
      <c r="D42" s="1704"/>
      <c r="E42" s="1704"/>
      <c r="F42" s="628" t="s">
        <v>95</v>
      </c>
      <c r="G42" s="626">
        <v>9.0665679999999984</v>
      </c>
      <c r="H42" s="626">
        <v>9.4031000000000002</v>
      </c>
      <c r="I42" s="626">
        <v>9.6306560000000001</v>
      </c>
      <c r="J42" s="626">
        <v>9.8184239999999985</v>
      </c>
      <c r="K42" s="626">
        <v>10.699639999999999</v>
      </c>
      <c r="L42" s="626">
        <v>13.55536</v>
      </c>
      <c r="M42" s="626">
        <v>19.667424</v>
      </c>
      <c r="N42" s="626">
        <v>11.099088</v>
      </c>
      <c r="O42" s="626">
        <v>4.7859280000000002</v>
      </c>
    </row>
    <row r="43" spans="1:15" ht="15.75" customHeight="1">
      <c r="B43" s="1704" t="s">
        <v>593</v>
      </c>
      <c r="C43" s="1704"/>
      <c r="D43" s="1704"/>
      <c r="E43" s="1704"/>
      <c r="F43" s="628" t="s">
        <v>95</v>
      </c>
      <c r="G43" s="626">
        <v>9.0297200000000011</v>
      </c>
      <c r="H43" s="626">
        <v>9.4667999999999992</v>
      </c>
      <c r="I43" s="626">
        <v>9.5577439999999996</v>
      </c>
      <c r="J43" s="626">
        <v>9.8776159999999997</v>
      </c>
      <c r="K43" s="626">
        <v>10.64672</v>
      </c>
      <c r="L43" s="626">
        <v>13.641599999999999</v>
      </c>
      <c r="M43" s="626">
        <v>19.731712000000002</v>
      </c>
      <c r="N43" s="626">
        <v>11.124959999999998</v>
      </c>
      <c r="O43" s="626">
        <v>4.7663279999999997</v>
      </c>
    </row>
    <row r="44" spans="1:15" ht="15.75" customHeight="1">
      <c r="A44" s="361" t="s">
        <v>592</v>
      </c>
      <c r="B44" s="629"/>
      <c r="C44" s="629"/>
      <c r="D44" s="629"/>
      <c r="E44" s="629"/>
      <c r="F44" s="628"/>
      <c r="G44" s="626"/>
      <c r="H44" s="626"/>
      <c r="I44" s="626"/>
      <c r="J44" s="626"/>
      <c r="K44" s="626"/>
      <c r="L44" s="626"/>
      <c r="M44" s="626"/>
      <c r="N44" s="626"/>
      <c r="O44" s="626"/>
    </row>
    <row r="45" spans="1:15" ht="15.75" customHeight="1">
      <c r="B45" s="1703" t="s">
        <v>591</v>
      </c>
      <c r="C45" s="1703"/>
      <c r="D45" s="1703"/>
      <c r="E45" s="1703"/>
      <c r="F45" s="628" t="s">
        <v>95</v>
      </c>
      <c r="G45" s="626">
        <v>2.4429439999999998</v>
      </c>
      <c r="H45" s="626">
        <v>5.2678920000000007</v>
      </c>
      <c r="I45" s="626">
        <v>2.9964480000000004</v>
      </c>
      <c r="J45" s="626">
        <v>4.8939239999999993</v>
      </c>
      <c r="K45" s="626">
        <v>5.2247719999999989</v>
      </c>
      <c r="L45" s="627" t="s">
        <v>43</v>
      </c>
      <c r="M45" s="627" t="s">
        <v>43</v>
      </c>
      <c r="N45" s="626">
        <v>4.7087040000000009</v>
      </c>
      <c r="O45" s="626">
        <v>1.4895999999999998</v>
      </c>
    </row>
    <row r="46" spans="1:15" ht="15.75" customHeight="1">
      <c r="A46" s="625"/>
      <c r="B46" s="1705" t="s">
        <v>590</v>
      </c>
      <c r="C46" s="1705"/>
      <c r="D46" s="1705"/>
      <c r="E46" s="1705"/>
      <c r="F46" s="624" t="s">
        <v>95</v>
      </c>
      <c r="G46" s="623">
        <v>2.4511760000000002</v>
      </c>
      <c r="H46" s="623">
        <v>5.3331600000000003</v>
      </c>
      <c r="I46" s="623">
        <v>3.0136959999999999</v>
      </c>
      <c r="J46" s="623">
        <v>4.8315959999999993</v>
      </c>
      <c r="K46" s="623">
        <v>5.153232</v>
      </c>
      <c r="L46" s="623">
        <v>2.8371</v>
      </c>
      <c r="M46" s="623">
        <v>9.4479839999999999</v>
      </c>
      <c r="N46" s="623">
        <v>4.6844000000000001</v>
      </c>
      <c r="O46" s="623">
        <v>1.4896</v>
      </c>
    </row>
    <row r="47" spans="1:15" s="21" customFormat="1" ht="3.75" customHeight="1">
      <c r="A47" s="44"/>
      <c r="B47" s="44"/>
      <c r="C47" s="44"/>
      <c r="D47" s="44"/>
      <c r="E47" s="622"/>
      <c r="F47" s="621"/>
      <c r="G47" s="620"/>
      <c r="H47" s="620"/>
      <c r="I47" s="620"/>
      <c r="J47" s="620"/>
      <c r="K47" s="620"/>
      <c r="L47" s="620"/>
      <c r="M47" s="620"/>
      <c r="N47" s="620"/>
      <c r="O47" s="620"/>
    </row>
    <row r="48" spans="1:15" ht="30.75" customHeight="1">
      <c r="A48" s="368" t="s">
        <v>62</v>
      </c>
      <c r="B48" s="1708" t="s">
        <v>589</v>
      </c>
      <c r="C48" s="1708"/>
      <c r="D48" s="1708"/>
      <c r="E48" s="1708"/>
      <c r="F48" s="1708"/>
      <c r="G48" s="1708"/>
      <c r="H48" s="1708"/>
      <c r="I48" s="1708"/>
      <c r="J48" s="1708"/>
      <c r="K48" s="1708"/>
      <c r="L48" s="1708"/>
      <c r="M48" s="1708"/>
      <c r="N48" s="1708"/>
      <c r="O48" s="1708"/>
    </row>
    <row r="49" spans="1:15" ht="16.5" customHeight="1">
      <c r="A49" s="368" t="s">
        <v>64</v>
      </c>
      <c r="B49" s="1706" t="s">
        <v>588</v>
      </c>
      <c r="C49" s="1706"/>
      <c r="D49" s="1706"/>
      <c r="E49" s="1706"/>
      <c r="F49" s="1706"/>
      <c r="G49" s="1706"/>
      <c r="H49" s="1706"/>
      <c r="I49" s="1706"/>
      <c r="J49" s="1706"/>
      <c r="K49" s="1706"/>
      <c r="L49" s="1706"/>
      <c r="M49" s="619"/>
      <c r="N49" s="619"/>
      <c r="O49" s="619"/>
    </row>
    <row r="50" spans="1:15" ht="31.15" customHeight="1">
      <c r="A50" s="361" t="s">
        <v>66</v>
      </c>
      <c r="B50" s="1707" t="s">
        <v>587</v>
      </c>
      <c r="C50" s="1708"/>
      <c r="D50" s="1708"/>
      <c r="E50" s="1708"/>
      <c r="F50" s="1708"/>
      <c r="G50" s="1708"/>
      <c r="H50" s="1708"/>
      <c r="I50" s="1708"/>
      <c r="J50" s="1708"/>
      <c r="K50" s="1708"/>
      <c r="L50" s="1708"/>
      <c r="M50" s="1615"/>
      <c r="N50" s="1615"/>
      <c r="O50" s="1615"/>
    </row>
    <row r="51" spans="1:15" ht="16.5" customHeight="1">
      <c r="B51" s="361" t="s">
        <v>222</v>
      </c>
    </row>
    <row r="52" spans="1:15" ht="16.5" customHeight="1">
      <c r="A52" s="30" t="s">
        <v>13</v>
      </c>
      <c r="D52" s="1647" t="s">
        <v>315</v>
      </c>
      <c r="E52" s="1647"/>
      <c r="F52" s="1647"/>
      <c r="G52" s="1647"/>
      <c r="H52" s="1647"/>
      <c r="I52" s="1647"/>
      <c r="J52" s="1647"/>
      <c r="K52" s="1647"/>
      <c r="L52" s="1647"/>
      <c r="M52" s="1647"/>
      <c r="N52" s="1647"/>
      <c r="O52" s="361"/>
    </row>
    <row r="58" spans="1:15" ht="16.5" customHeight="1">
      <c r="G58" s="361"/>
    </row>
    <row r="61" spans="1:15" ht="16.5" customHeight="1">
      <c r="G61" s="361"/>
    </row>
    <row r="62" spans="1:15" ht="16.5" customHeight="1">
      <c r="G62" s="361"/>
    </row>
    <row r="65" spans="7:7" ht="16.5" customHeight="1">
      <c r="G65" s="361"/>
    </row>
    <row r="66" spans="7:7" ht="16.5" customHeight="1">
      <c r="G66" s="361"/>
    </row>
    <row r="69" spans="7:7" ht="16.5" customHeight="1">
      <c r="G69" s="361"/>
    </row>
    <row r="70" spans="7:7" ht="16.5" customHeight="1">
      <c r="G70" s="361"/>
    </row>
  </sheetData>
  <mergeCells count="37">
    <mergeCell ref="E1:O1"/>
    <mergeCell ref="B48:O48"/>
    <mergeCell ref="A13:E13"/>
    <mergeCell ref="A24:E24"/>
    <mergeCell ref="B17:E17"/>
    <mergeCell ref="B43:E43"/>
    <mergeCell ref="B40:E40"/>
    <mergeCell ref="A25:E25"/>
    <mergeCell ref="A26:E26"/>
    <mergeCell ref="B39:E39"/>
    <mergeCell ref="B42:E42"/>
    <mergeCell ref="G3:O3"/>
    <mergeCell ref="G14:O14"/>
    <mergeCell ref="G37:O37"/>
    <mergeCell ref="B22:E22"/>
    <mergeCell ref="B23:E23"/>
    <mergeCell ref="D52:N52"/>
    <mergeCell ref="B45:E45"/>
    <mergeCell ref="B46:E46"/>
    <mergeCell ref="B49:L49"/>
    <mergeCell ref="B50:O50"/>
    <mergeCell ref="B20:E20"/>
    <mergeCell ref="B5:E5"/>
    <mergeCell ref="B6:E6"/>
    <mergeCell ref="B8:E8"/>
    <mergeCell ref="B36:E36"/>
    <mergeCell ref="B35:E35"/>
    <mergeCell ref="B11:E11"/>
    <mergeCell ref="B9:E9"/>
    <mergeCell ref="B12:E12"/>
    <mergeCell ref="B16:E16"/>
    <mergeCell ref="B19:E19"/>
    <mergeCell ref="G27:O27"/>
    <mergeCell ref="B29:E29"/>
    <mergeCell ref="B30:E30"/>
    <mergeCell ref="B32:E32"/>
    <mergeCell ref="B33:E3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6A.2.23</oddHeader>
    <oddFooter>&amp;L&amp;8&amp;G 
OVERCOMING
INDIGENOUS
DISADVANTAGE 2014&amp;C &amp;R&amp;8&amp;G 
ATTACHMENT
TABLES
PAGE &amp;"Arial,Bold"&amp;P&amp;"Arial,Regular" of TABLE 6A.2.23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64"/>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9.7109375" style="195" customWidth="1"/>
    <col min="5" max="5" width="24.140625" style="195" customWidth="1"/>
    <col min="6" max="6" width="10.42578125" style="642" customWidth="1"/>
    <col min="7" max="14" width="9.85546875" style="405" customWidth="1"/>
    <col min="15" max="16384" width="9.140625" style="195"/>
  </cols>
  <sheetData>
    <row r="1" spans="1:15" s="232" customFormat="1" ht="34.5" customHeight="1">
      <c r="A1" s="232" t="s">
        <v>610</v>
      </c>
      <c r="E1" s="1724" t="s">
        <v>609</v>
      </c>
      <c r="F1" s="1724"/>
      <c r="G1" s="1724"/>
      <c r="H1" s="1724"/>
      <c r="I1" s="1724"/>
      <c r="J1" s="1724"/>
      <c r="K1" s="1724"/>
      <c r="L1" s="1724"/>
      <c r="M1" s="1724"/>
      <c r="N1" s="1724"/>
      <c r="O1" s="665"/>
    </row>
    <row r="2" spans="1:15" ht="30.75" customHeight="1">
      <c r="A2" s="219"/>
      <c r="B2" s="219"/>
      <c r="C2" s="219"/>
      <c r="D2" s="219"/>
      <c r="E2" s="219"/>
      <c r="F2" s="664" t="s">
        <v>72</v>
      </c>
      <c r="G2" s="663" t="s">
        <v>73</v>
      </c>
      <c r="H2" s="663" t="s">
        <v>74</v>
      </c>
      <c r="I2" s="663" t="s">
        <v>75</v>
      </c>
      <c r="J2" s="663" t="s">
        <v>76</v>
      </c>
      <c r="K2" s="663" t="s">
        <v>77</v>
      </c>
      <c r="L2" s="663" t="s">
        <v>78</v>
      </c>
      <c r="M2" s="663" t="s">
        <v>79</v>
      </c>
      <c r="N2" s="663" t="s">
        <v>25</v>
      </c>
    </row>
    <row r="3" spans="1:15" s="196" customFormat="1" ht="15.75" customHeight="1">
      <c r="B3" s="458"/>
      <c r="C3" s="458"/>
      <c r="D3" s="458"/>
      <c r="E3" s="458"/>
      <c r="F3" s="662"/>
      <c r="G3" s="1715" t="s">
        <v>604</v>
      </c>
      <c r="H3" s="1715"/>
      <c r="I3" s="1715"/>
      <c r="J3" s="1715"/>
      <c r="K3" s="1715"/>
      <c r="L3" s="1715"/>
      <c r="M3" s="1715"/>
      <c r="N3" s="1715"/>
    </row>
    <row r="4" spans="1:15" s="410" customFormat="1" ht="15.75" customHeight="1">
      <c r="A4" s="410" t="s">
        <v>598</v>
      </c>
      <c r="B4" s="480"/>
      <c r="C4" s="480"/>
      <c r="D4" s="480"/>
      <c r="E4" s="480"/>
      <c r="F4" s="661"/>
      <c r="G4" s="660"/>
      <c r="H4" s="660"/>
      <c r="I4" s="660"/>
      <c r="J4" s="660"/>
      <c r="K4" s="660"/>
      <c r="L4" s="660"/>
      <c r="M4" s="660"/>
      <c r="N4" s="660"/>
    </row>
    <row r="5" spans="1:15" s="410" customFormat="1" ht="15.75" customHeight="1">
      <c r="B5" s="1718" t="s">
        <v>603</v>
      </c>
      <c r="C5" s="1718"/>
      <c r="D5" s="1718"/>
      <c r="E5" s="1718"/>
      <c r="F5" s="650" t="s">
        <v>29</v>
      </c>
      <c r="G5" s="638">
        <v>20.399999999999999</v>
      </c>
      <c r="H5" s="638">
        <v>19.7</v>
      </c>
      <c r="I5" s="638">
        <v>18.7</v>
      </c>
      <c r="J5" s="638">
        <v>19.7</v>
      </c>
      <c r="K5" s="638">
        <v>23.8</v>
      </c>
      <c r="L5" s="638">
        <v>15.9</v>
      </c>
      <c r="M5" s="638">
        <v>19.3</v>
      </c>
      <c r="N5" s="638">
        <v>19.600000000000001</v>
      </c>
    </row>
    <row r="6" spans="1:15" s="410" customFormat="1" ht="15.75" customHeight="1">
      <c r="B6" s="1718" t="s">
        <v>596</v>
      </c>
      <c r="C6" s="1718"/>
      <c r="D6" s="1718"/>
      <c r="E6" s="1718"/>
      <c r="F6" s="650" t="s">
        <v>29</v>
      </c>
      <c r="G6" s="638">
        <v>79.599999999999994</v>
      </c>
      <c r="H6" s="638">
        <v>80.3</v>
      </c>
      <c r="I6" s="638">
        <v>81.3</v>
      </c>
      <c r="J6" s="638">
        <v>80.3</v>
      </c>
      <c r="K6" s="638">
        <v>76.2</v>
      </c>
      <c r="L6" s="638">
        <v>83.7</v>
      </c>
      <c r="M6" s="638">
        <v>80.5</v>
      </c>
      <c r="N6" s="638">
        <v>80.3</v>
      </c>
    </row>
    <row r="7" spans="1:15" s="410" customFormat="1" ht="15.75" customHeight="1">
      <c r="A7" s="410" t="s">
        <v>595</v>
      </c>
      <c r="B7" s="651"/>
      <c r="C7" s="651"/>
      <c r="D7" s="651"/>
      <c r="E7" s="651"/>
      <c r="F7" s="650"/>
      <c r="G7" s="638"/>
      <c r="H7" s="638"/>
      <c r="I7" s="638"/>
      <c r="J7" s="638"/>
      <c r="K7" s="638"/>
      <c r="L7" s="638"/>
      <c r="M7" s="638"/>
      <c r="N7" s="638"/>
    </row>
    <row r="8" spans="1:15" s="410" customFormat="1" ht="15.75" customHeight="1">
      <c r="B8" s="1621" t="s">
        <v>594</v>
      </c>
      <c r="C8" s="1621"/>
      <c r="D8" s="1621"/>
      <c r="E8" s="1621"/>
      <c r="F8" s="650" t="s">
        <v>29</v>
      </c>
      <c r="G8" s="638">
        <v>37.200000000000003</v>
      </c>
      <c r="H8" s="638">
        <v>46.6</v>
      </c>
      <c r="I8" s="638">
        <v>39.9</v>
      </c>
      <c r="J8" s="638">
        <v>40.799999999999997</v>
      </c>
      <c r="K8" s="638">
        <v>44.2</v>
      </c>
      <c r="L8" s="638">
        <v>48.9</v>
      </c>
      <c r="M8" s="638">
        <v>46.9</v>
      </c>
      <c r="N8" s="638">
        <v>42.1</v>
      </c>
    </row>
    <row r="9" spans="1:15" s="410" customFormat="1" ht="15.75" customHeight="1">
      <c r="B9" s="1621" t="s">
        <v>593</v>
      </c>
      <c r="C9" s="1621"/>
      <c r="D9" s="1621"/>
      <c r="E9" s="1621"/>
      <c r="F9" s="650" t="s">
        <v>29</v>
      </c>
      <c r="G9" s="638">
        <v>62.8</v>
      </c>
      <c r="H9" s="638">
        <v>53.4</v>
      </c>
      <c r="I9" s="638">
        <v>60.1</v>
      </c>
      <c r="J9" s="638">
        <v>59.2</v>
      </c>
      <c r="K9" s="638">
        <v>55.8</v>
      </c>
      <c r="L9" s="638">
        <v>51.1</v>
      </c>
      <c r="M9" s="638">
        <v>53.1</v>
      </c>
      <c r="N9" s="638">
        <v>57.9</v>
      </c>
    </row>
    <row r="10" spans="1:15" s="410" customFormat="1" ht="15.75" customHeight="1">
      <c r="A10" s="410" t="s">
        <v>592</v>
      </c>
      <c r="B10" s="1"/>
      <c r="C10" s="1"/>
      <c r="D10" s="1"/>
      <c r="E10" s="1"/>
      <c r="F10" s="650"/>
      <c r="G10" s="638"/>
      <c r="H10" s="638"/>
      <c r="I10" s="638"/>
      <c r="J10" s="638"/>
      <c r="K10" s="638"/>
      <c r="L10" s="638"/>
      <c r="M10" s="638"/>
      <c r="N10" s="638"/>
    </row>
    <row r="11" spans="1:15" s="410" customFormat="1" ht="15.75" customHeight="1">
      <c r="B11" s="1718" t="s">
        <v>591</v>
      </c>
      <c r="C11" s="1718"/>
      <c r="D11" s="1718"/>
      <c r="E11" s="1718"/>
      <c r="F11" s="650" t="s">
        <v>29</v>
      </c>
      <c r="G11" s="638">
        <v>5.7</v>
      </c>
      <c r="H11" s="638">
        <v>5</v>
      </c>
      <c r="I11" s="638">
        <v>3.8</v>
      </c>
      <c r="J11" s="638">
        <v>5</v>
      </c>
      <c r="K11" s="638">
        <v>6.4</v>
      </c>
      <c r="L11" s="638">
        <v>3.9</v>
      </c>
      <c r="M11" s="638">
        <v>4.9000000000000004</v>
      </c>
      <c r="N11" s="638">
        <v>5</v>
      </c>
    </row>
    <row r="12" spans="1:15" s="410" customFormat="1" ht="15.75" customHeight="1">
      <c r="B12" s="1718" t="s">
        <v>590</v>
      </c>
      <c r="C12" s="1718"/>
      <c r="D12" s="1718"/>
      <c r="E12" s="1718"/>
      <c r="F12" s="650" t="s">
        <v>29</v>
      </c>
      <c r="G12" s="638">
        <v>94.3</v>
      </c>
      <c r="H12" s="638">
        <v>95</v>
      </c>
      <c r="I12" s="638">
        <v>96.2</v>
      </c>
      <c r="J12" s="638">
        <v>95</v>
      </c>
      <c r="K12" s="638">
        <v>93.6</v>
      </c>
      <c r="L12" s="638">
        <v>96.1</v>
      </c>
      <c r="M12" s="638">
        <v>95.1</v>
      </c>
      <c r="N12" s="638">
        <v>95</v>
      </c>
    </row>
    <row r="13" spans="1:15" s="410" customFormat="1" ht="15.75" customHeight="1">
      <c r="A13" s="1719" t="s">
        <v>54</v>
      </c>
      <c r="B13" s="1719"/>
      <c r="C13" s="1719"/>
      <c r="D13" s="1719"/>
      <c r="E13" s="1719"/>
      <c r="F13" s="650" t="s">
        <v>29</v>
      </c>
      <c r="G13" s="638">
        <v>100</v>
      </c>
      <c r="H13" s="638">
        <v>100</v>
      </c>
      <c r="I13" s="638">
        <v>100</v>
      </c>
      <c r="J13" s="638">
        <v>100</v>
      </c>
      <c r="K13" s="638">
        <v>100</v>
      </c>
      <c r="L13" s="638">
        <v>100</v>
      </c>
      <c r="M13" s="638">
        <v>100</v>
      </c>
      <c r="N13" s="638">
        <v>100</v>
      </c>
    </row>
    <row r="14" spans="1:15" s="196" customFormat="1" ht="15.75" customHeight="1">
      <c r="F14" s="199"/>
      <c r="G14" s="1702" t="s">
        <v>82</v>
      </c>
      <c r="H14" s="1702"/>
      <c r="I14" s="1702"/>
      <c r="J14" s="1702"/>
      <c r="K14" s="1702"/>
      <c r="L14" s="1702"/>
      <c r="M14" s="1702"/>
      <c r="N14" s="1702"/>
    </row>
    <row r="15" spans="1:15" ht="15.75" customHeight="1">
      <c r="A15" s="410" t="s">
        <v>598</v>
      </c>
      <c r="B15" s="410"/>
      <c r="C15" s="410"/>
      <c r="D15" s="410"/>
      <c r="E15" s="410"/>
      <c r="F15" s="652"/>
      <c r="G15" s="626"/>
      <c r="H15" s="626"/>
      <c r="I15" s="626"/>
      <c r="J15" s="626"/>
      <c r="K15" s="626"/>
      <c r="L15" s="626"/>
      <c r="M15" s="626"/>
      <c r="N15" s="626"/>
    </row>
    <row r="16" spans="1:15" ht="15.75" customHeight="1">
      <c r="B16" s="1718" t="s">
        <v>597</v>
      </c>
      <c r="C16" s="1718"/>
      <c r="D16" s="1718"/>
      <c r="E16" s="1718"/>
      <c r="F16" s="650" t="s">
        <v>56</v>
      </c>
      <c r="G16" s="626">
        <v>2.887</v>
      </c>
      <c r="H16" s="626">
        <v>2.0419999999999998</v>
      </c>
      <c r="I16" s="626">
        <v>1.7849999999999999</v>
      </c>
      <c r="J16" s="626">
        <v>6.7130000000000001</v>
      </c>
      <c r="K16" s="626">
        <v>0.879</v>
      </c>
      <c r="L16" s="626">
        <v>0.80100000000000005</v>
      </c>
      <c r="M16" s="626">
        <v>1.681</v>
      </c>
      <c r="N16" s="626">
        <v>8.3940000000000001</v>
      </c>
      <c r="O16" s="434"/>
    </row>
    <row r="17" spans="1:15" ht="15.75" customHeight="1">
      <c r="B17" s="1718" t="s">
        <v>596</v>
      </c>
      <c r="C17" s="1718"/>
      <c r="D17" s="1718"/>
      <c r="E17" s="1718"/>
      <c r="F17" s="650" t="s">
        <v>56</v>
      </c>
      <c r="G17" s="626">
        <v>11.27</v>
      </c>
      <c r="H17" s="626">
        <v>8.3059999999999992</v>
      </c>
      <c r="I17" s="626">
        <v>7.758</v>
      </c>
      <c r="J17" s="626">
        <v>27.332999999999998</v>
      </c>
      <c r="K17" s="626">
        <v>2.8119999999999998</v>
      </c>
      <c r="L17" s="626">
        <v>4.2140000000000004</v>
      </c>
      <c r="M17" s="626">
        <v>7.0259999999999998</v>
      </c>
      <c r="N17" s="626">
        <v>34.359000000000002</v>
      </c>
    </row>
    <row r="18" spans="1:15" ht="15.75" customHeight="1">
      <c r="A18" s="410" t="s">
        <v>595</v>
      </c>
      <c r="B18" s="651"/>
      <c r="C18" s="651"/>
      <c r="D18" s="651"/>
      <c r="E18" s="651"/>
      <c r="F18" s="650"/>
      <c r="G18" s="626"/>
      <c r="H18" s="626"/>
      <c r="I18" s="626"/>
      <c r="J18" s="626"/>
      <c r="K18" s="626"/>
      <c r="L18" s="626"/>
      <c r="M18" s="626"/>
      <c r="N18" s="626"/>
    </row>
    <row r="19" spans="1:15" ht="15.75" customHeight="1">
      <c r="B19" s="1621" t="s">
        <v>594</v>
      </c>
      <c r="C19" s="1621"/>
      <c r="D19" s="1621"/>
      <c r="E19" s="1621"/>
      <c r="F19" s="650" t="s">
        <v>56</v>
      </c>
      <c r="G19" s="626">
        <v>5.266</v>
      </c>
      <c r="H19" s="626">
        <v>4.8259999999999996</v>
      </c>
      <c r="I19" s="626">
        <v>3.806</v>
      </c>
      <c r="J19" s="626">
        <v>13.898999999999999</v>
      </c>
      <c r="K19" s="626">
        <v>1.63</v>
      </c>
      <c r="L19" s="626">
        <v>2.4620000000000002</v>
      </c>
      <c r="M19" s="626">
        <v>4.0919999999999996</v>
      </c>
      <c r="N19" s="626">
        <v>17.989999999999998</v>
      </c>
    </row>
    <row r="20" spans="1:15" ht="15.75" customHeight="1">
      <c r="B20" s="1621" t="s">
        <v>593</v>
      </c>
      <c r="C20" s="1621"/>
      <c r="D20" s="1621"/>
      <c r="E20" s="1621"/>
      <c r="F20" s="650" t="s">
        <v>56</v>
      </c>
      <c r="G20" s="626">
        <v>8.891</v>
      </c>
      <c r="H20" s="626">
        <v>5.5220000000000002</v>
      </c>
      <c r="I20" s="626">
        <v>5.7359999999999998</v>
      </c>
      <c r="J20" s="626">
        <v>20.148</v>
      </c>
      <c r="K20" s="626">
        <v>2.0609999999999999</v>
      </c>
      <c r="L20" s="626">
        <v>2.5720000000000001</v>
      </c>
      <c r="M20" s="626">
        <v>4.633</v>
      </c>
      <c r="N20" s="626">
        <v>24.780999999999999</v>
      </c>
    </row>
    <row r="21" spans="1:15" ht="15.75" customHeight="1">
      <c r="A21" s="195" t="s">
        <v>592</v>
      </c>
      <c r="B21" s="1"/>
      <c r="C21" s="1"/>
      <c r="D21" s="1"/>
      <c r="E21" s="1"/>
      <c r="F21" s="650"/>
      <c r="G21" s="626"/>
      <c r="H21" s="626"/>
      <c r="I21" s="626"/>
      <c r="J21" s="626"/>
      <c r="K21" s="626"/>
      <c r="L21" s="626"/>
      <c r="M21" s="626"/>
      <c r="N21" s="626"/>
    </row>
    <row r="22" spans="1:15" ht="15.75" customHeight="1">
      <c r="B22" s="1718" t="s">
        <v>591</v>
      </c>
      <c r="C22" s="1718"/>
      <c r="D22" s="1718"/>
      <c r="E22" s="1718"/>
      <c r="F22" s="650" t="s">
        <v>56</v>
      </c>
      <c r="G22" s="626">
        <v>0.81299999999999994</v>
      </c>
      <c r="H22" s="626">
        <v>0.51500000000000001</v>
      </c>
      <c r="I22" s="626">
        <v>0.36499999999999999</v>
      </c>
      <c r="J22" s="626">
        <v>1.6930000000000001</v>
      </c>
      <c r="K22" s="626">
        <v>0.23400000000000001</v>
      </c>
      <c r="L22" s="626">
        <v>0.19500000000000001</v>
      </c>
      <c r="M22" s="626">
        <v>0.42899999999999999</v>
      </c>
      <c r="N22" s="626">
        <v>2.1219999999999999</v>
      </c>
    </row>
    <row r="23" spans="1:15" ht="15.75" customHeight="1">
      <c r="B23" s="1718" t="s">
        <v>590</v>
      </c>
      <c r="C23" s="1718"/>
      <c r="D23" s="1718"/>
      <c r="E23" s="1718"/>
      <c r="F23" s="650" t="s">
        <v>56</v>
      </c>
      <c r="G23" s="626">
        <v>13.343999999999999</v>
      </c>
      <c r="H23" s="626">
        <v>9.8320000000000007</v>
      </c>
      <c r="I23" s="626">
        <v>9.1780000000000008</v>
      </c>
      <c r="J23" s="626">
        <v>32.353999999999999</v>
      </c>
      <c r="K23" s="626">
        <v>3.456</v>
      </c>
      <c r="L23" s="626">
        <v>4.8390000000000004</v>
      </c>
      <c r="M23" s="626">
        <v>8.2949999999999999</v>
      </c>
      <c r="N23" s="626">
        <v>40.649000000000001</v>
      </c>
    </row>
    <row r="24" spans="1:15" ht="15.75" customHeight="1">
      <c r="A24" s="1722" t="s">
        <v>601</v>
      </c>
      <c r="B24" s="1723"/>
      <c r="C24" s="1723"/>
      <c r="D24" s="1723"/>
      <c r="E24" s="1723"/>
      <c r="F24" s="659" t="s">
        <v>56</v>
      </c>
      <c r="G24" s="626">
        <v>14.2</v>
      </c>
      <c r="H24" s="626">
        <v>10.3</v>
      </c>
      <c r="I24" s="626">
        <v>9.5</v>
      </c>
      <c r="J24" s="626">
        <v>34</v>
      </c>
      <c r="K24" s="626">
        <v>3.7</v>
      </c>
      <c r="L24" s="626">
        <v>5</v>
      </c>
      <c r="M24" s="626">
        <v>8.6999999999999993</v>
      </c>
      <c r="N24" s="626">
        <v>42.8</v>
      </c>
    </row>
    <row r="25" spans="1:15" ht="15.75" customHeight="1">
      <c r="A25" s="1719" t="s">
        <v>59</v>
      </c>
      <c r="B25" s="1720"/>
      <c r="C25" s="1720"/>
      <c r="D25" s="1720"/>
      <c r="E25" s="1720"/>
      <c r="F25" s="650" t="s">
        <v>56</v>
      </c>
      <c r="G25" s="626">
        <v>2.9</v>
      </c>
      <c r="H25" s="626">
        <v>2.8</v>
      </c>
      <c r="I25" s="626">
        <v>2.2000000000000002</v>
      </c>
      <c r="J25" s="626">
        <v>7.9</v>
      </c>
      <c r="K25" s="626">
        <v>0.8</v>
      </c>
      <c r="L25" s="626">
        <v>2.5</v>
      </c>
      <c r="M25" s="626">
        <v>3.3</v>
      </c>
      <c r="N25" s="626">
        <v>11.1</v>
      </c>
    </row>
    <row r="26" spans="1:15" s="435" customFormat="1" ht="15.75" customHeight="1">
      <c r="A26" s="1721" t="s">
        <v>60</v>
      </c>
      <c r="B26" s="1721"/>
      <c r="C26" s="1721"/>
      <c r="D26" s="1721"/>
      <c r="E26" s="1721"/>
      <c r="F26" s="658" t="s">
        <v>56</v>
      </c>
      <c r="G26" s="657">
        <v>17.053999999999998</v>
      </c>
      <c r="H26" s="657">
        <v>13.13</v>
      </c>
      <c r="I26" s="657">
        <v>11.715</v>
      </c>
      <c r="J26" s="657">
        <v>41.9</v>
      </c>
      <c r="K26" s="657">
        <v>4.47</v>
      </c>
      <c r="L26" s="657">
        <v>7.5110000000000001</v>
      </c>
      <c r="M26" s="657">
        <v>11.981</v>
      </c>
      <c r="N26" s="657">
        <v>53.88</v>
      </c>
      <c r="O26" s="656"/>
    </row>
    <row r="27" spans="1:15" s="196" customFormat="1" ht="15.75" customHeight="1">
      <c r="B27" s="655"/>
      <c r="C27" s="655"/>
      <c r="D27" s="655"/>
      <c r="E27" s="655"/>
      <c r="F27" s="654"/>
      <c r="G27" s="1702" t="s">
        <v>600</v>
      </c>
      <c r="H27" s="1702"/>
      <c r="I27" s="1702"/>
      <c r="J27" s="1702"/>
      <c r="K27" s="1702"/>
      <c r="L27" s="1702"/>
      <c r="M27" s="1702"/>
      <c r="N27" s="1702"/>
    </row>
    <row r="28" spans="1:15" ht="15.75" customHeight="1">
      <c r="A28" s="410" t="s">
        <v>598</v>
      </c>
      <c r="B28" s="410"/>
      <c r="C28" s="410"/>
      <c r="D28" s="410"/>
      <c r="E28" s="410"/>
      <c r="F28" s="652"/>
      <c r="G28" s="626"/>
      <c r="H28" s="626"/>
      <c r="I28" s="626"/>
      <c r="J28" s="626"/>
      <c r="K28" s="626"/>
      <c r="L28" s="626"/>
      <c r="M28" s="626"/>
      <c r="N28" s="626"/>
    </row>
    <row r="29" spans="1:15" ht="15.75" customHeight="1">
      <c r="B29" s="1718" t="s">
        <v>597</v>
      </c>
      <c r="C29" s="1718"/>
      <c r="D29" s="1718"/>
      <c r="E29" s="1718"/>
      <c r="F29" s="650" t="s">
        <v>29</v>
      </c>
      <c r="G29" s="626">
        <v>19.3</v>
      </c>
      <c r="H29" s="626">
        <v>20.5</v>
      </c>
      <c r="I29" s="626">
        <v>23.4</v>
      </c>
      <c r="J29" s="626">
        <v>11.8</v>
      </c>
      <c r="K29" s="626">
        <v>25.3</v>
      </c>
      <c r="L29" s="626">
        <v>26.2</v>
      </c>
      <c r="M29" s="626">
        <v>17.899999999999999</v>
      </c>
      <c r="N29" s="626">
        <v>10.5</v>
      </c>
    </row>
    <row r="30" spans="1:15" ht="15.75" customHeight="1">
      <c r="B30" s="1718" t="s">
        <v>596</v>
      </c>
      <c r="C30" s="1718"/>
      <c r="D30" s="1718"/>
      <c r="E30" s="1718"/>
      <c r="F30" s="650" t="s">
        <v>29</v>
      </c>
      <c r="G30" s="626">
        <v>4.9000000000000004</v>
      </c>
      <c r="H30" s="626">
        <v>5</v>
      </c>
      <c r="I30" s="626">
        <v>5.4</v>
      </c>
      <c r="J30" s="626">
        <v>2.9</v>
      </c>
      <c r="K30" s="626">
        <v>7.9</v>
      </c>
      <c r="L30" s="626">
        <v>4.9000000000000004</v>
      </c>
      <c r="M30" s="626">
        <v>4.3</v>
      </c>
      <c r="N30" s="626">
        <v>2.6</v>
      </c>
    </row>
    <row r="31" spans="1:15" ht="15.75" customHeight="1">
      <c r="A31" s="410" t="s">
        <v>595</v>
      </c>
      <c r="B31" s="651"/>
      <c r="C31" s="651"/>
      <c r="D31" s="651"/>
      <c r="E31" s="651"/>
      <c r="F31" s="650"/>
      <c r="G31" s="626"/>
      <c r="H31" s="626"/>
      <c r="I31" s="626"/>
      <c r="J31" s="626"/>
      <c r="K31" s="626"/>
      <c r="L31" s="626"/>
      <c r="M31" s="626"/>
      <c r="N31" s="626"/>
    </row>
    <row r="32" spans="1:15" ht="15.75" customHeight="1">
      <c r="B32" s="1621" t="s">
        <v>594</v>
      </c>
      <c r="C32" s="1621"/>
      <c r="D32" s="1621"/>
      <c r="E32" s="1621"/>
      <c r="F32" s="650" t="s">
        <v>29</v>
      </c>
      <c r="G32" s="626">
        <v>10.7</v>
      </c>
      <c r="H32" s="626">
        <v>11.3</v>
      </c>
      <c r="I32" s="626">
        <v>13.6</v>
      </c>
      <c r="J32" s="626">
        <v>6.9</v>
      </c>
      <c r="K32" s="626">
        <v>12.8</v>
      </c>
      <c r="L32" s="626">
        <v>13.4</v>
      </c>
      <c r="M32" s="626">
        <v>9.4</v>
      </c>
      <c r="N32" s="626">
        <v>5.8</v>
      </c>
    </row>
    <row r="33" spans="1:16" ht="15.75" customHeight="1">
      <c r="B33" s="1621" t="s">
        <v>593</v>
      </c>
      <c r="C33" s="1621"/>
      <c r="D33" s="1621"/>
      <c r="E33" s="1621"/>
      <c r="F33" s="650" t="s">
        <v>29</v>
      </c>
      <c r="G33" s="626">
        <v>6.3</v>
      </c>
      <c r="H33" s="626">
        <v>9.9</v>
      </c>
      <c r="I33" s="626">
        <v>9</v>
      </c>
      <c r="J33" s="626">
        <v>4.8</v>
      </c>
      <c r="K33" s="626">
        <v>10.1</v>
      </c>
      <c r="L33" s="626">
        <v>12.8</v>
      </c>
      <c r="M33" s="626">
        <v>8.3000000000000007</v>
      </c>
      <c r="N33" s="626">
        <v>4.2</v>
      </c>
    </row>
    <row r="34" spans="1:16" ht="15.75" customHeight="1">
      <c r="A34" s="195" t="s">
        <v>592</v>
      </c>
      <c r="B34" s="1"/>
      <c r="C34" s="1"/>
      <c r="D34" s="1"/>
      <c r="E34" s="1"/>
      <c r="F34" s="650"/>
      <c r="G34" s="626"/>
      <c r="H34" s="626"/>
      <c r="I34" s="626"/>
      <c r="J34" s="626"/>
      <c r="K34" s="626"/>
      <c r="L34" s="626"/>
      <c r="M34" s="626"/>
      <c r="N34" s="626"/>
    </row>
    <row r="35" spans="1:16" ht="15.75" customHeight="1">
      <c r="B35" s="1718" t="s">
        <v>591</v>
      </c>
      <c r="C35" s="1718"/>
      <c r="D35" s="1718"/>
      <c r="E35" s="1718"/>
      <c r="F35" s="650" t="s">
        <v>29</v>
      </c>
      <c r="G35" s="626">
        <v>22.8</v>
      </c>
      <c r="H35" s="626">
        <v>29.8</v>
      </c>
      <c r="I35" s="626">
        <v>43.1</v>
      </c>
      <c r="J35" s="626">
        <v>17.3</v>
      </c>
      <c r="K35" s="626">
        <v>43.5</v>
      </c>
      <c r="L35" s="626">
        <v>51.9</v>
      </c>
      <c r="M35" s="626">
        <v>33.299999999999997</v>
      </c>
      <c r="N35" s="626">
        <v>15.2</v>
      </c>
    </row>
    <row r="36" spans="1:16" ht="15.75" customHeight="1">
      <c r="A36" s="410"/>
      <c r="B36" s="1718" t="s">
        <v>590</v>
      </c>
      <c r="C36" s="1718"/>
      <c r="D36" s="1718"/>
      <c r="E36" s="1718"/>
      <c r="F36" s="650" t="s">
        <v>29</v>
      </c>
      <c r="G36" s="638">
        <v>1.4</v>
      </c>
      <c r="H36" s="638">
        <v>1.6</v>
      </c>
      <c r="I36" s="638">
        <v>1.7</v>
      </c>
      <c r="J36" s="638">
        <v>0.9</v>
      </c>
      <c r="K36" s="638">
        <v>2.9</v>
      </c>
      <c r="L36" s="638">
        <v>2.1</v>
      </c>
      <c r="M36" s="638">
        <v>1.7</v>
      </c>
      <c r="N36" s="638">
        <v>0.8</v>
      </c>
    </row>
    <row r="37" spans="1:16" s="182" customFormat="1" ht="15.75" customHeight="1">
      <c r="B37" s="655"/>
      <c r="C37" s="655"/>
      <c r="D37" s="655"/>
      <c r="E37" s="655"/>
      <c r="F37" s="654"/>
      <c r="G37" s="1701" t="s">
        <v>599</v>
      </c>
      <c r="H37" s="1701"/>
      <c r="I37" s="1701"/>
      <c r="J37" s="1701"/>
      <c r="K37" s="1701"/>
      <c r="L37" s="1701"/>
      <c r="M37" s="1701"/>
      <c r="N37" s="1701"/>
      <c r="O37" s="653"/>
    </row>
    <row r="38" spans="1:16" ht="15.75" customHeight="1">
      <c r="A38" s="410" t="s">
        <v>598</v>
      </c>
      <c r="B38" s="410"/>
      <c r="C38" s="410"/>
      <c r="D38" s="410"/>
      <c r="E38" s="410"/>
      <c r="F38" s="652"/>
      <c r="G38" s="626"/>
      <c r="H38" s="626"/>
      <c r="I38" s="626"/>
      <c r="J38" s="626"/>
      <c r="K38" s="626"/>
      <c r="L38" s="626"/>
      <c r="M38" s="626"/>
      <c r="N38" s="626"/>
    </row>
    <row r="39" spans="1:16" ht="15.75" customHeight="1">
      <c r="B39" s="1718" t="s">
        <v>597</v>
      </c>
      <c r="C39" s="1718"/>
      <c r="D39" s="1718"/>
      <c r="E39" s="1718"/>
      <c r="F39" s="631" t="s">
        <v>95</v>
      </c>
      <c r="G39" s="626">
        <v>7.7169119999999998</v>
      </c>
      <c r="H39" s="626">
        <v>7.9154599999999995</v>
      </c>
      <c r="I39" s="626">
        <v>8.5765679999999982</v>
      </c>
      <c r="J39" s="626">
        <v>4.556216</v>
      </c>
      <c r="K39" s="626">
        <v>11.801944000000001</v>
      </c>
      <c r="L39" s="626">
        <v>8.164968</v>
      </c>
      <c r="M39" s="626">
        <v>6.7712119999999993</v>
      </c>
      <c r="N39" s="626">
        <v>4.0336800000000004</v>
      </c>
      <c r="O39" s="626"/>
    </row>
    <row r="40" spans="1:16" ht="15.75" customHeight="1">
      <c r="B40" s="1718" t="s">
        <v>596</v>
      </c>
      <c r="C40" s="1718"/>
      <c r="D40" s="1718"/>
      <c r="E40" s="1718"/>
      <c r="F40" s="631" t="s">
        <v>95</v>
      </c>
      <c r="G40" s="626">
        <v>7.6447840000000005</v>
      </c>
      <c r="H40" s="626">
        <v>7.8694000000000006</v>
      </c>
      <c r="I40" s="626">
        <v>8.6047919999999998</v>
      </c>
      <c r="J40" s="626">
        <v>4.5642519999999998</v>
      </c>
      <c r="K40" s="626">
        <v>11.798808000000001</v>
      </c>
      <c r="L40" s="626">
        <v>8.0385480000000005</v>
      </c>
      <c r="M40" s="626">
        <v>6.7845399999999998</v>
      </c>
      <c r="N40" s="626">
        <v>4.0920880000000004</v>
      </c>
      <c r="O40" s="626"/>
    </row>
    <row r="41" spans="1:16" ht="15.75" customHeight="1">
      <c r="A41" s="410" t="s">
        <v>595</v>
      </c>
      <c r="B41" s="651"/>
      <c r="C41" s="651"/>
      <c r="D41" s="651"/>
      <c r="E41" s="651"/>
      <c r="F41" s="650"/>
      <c r="G41" s="626"/>
      <c r="H41" s="626"/>
      <c r="I41" s="626"/>
      <c r="J41" s="626"/>
      <c r="K41" s="626"/>
      <c r="L41" s="626"/>
      <c r="M41" s="626"/>
      <c r="N41" s="626"/>
      <c r="O41" s="626"/>
    </row>
    <row r="42" spans="1:16" ht="15.75" customHeight="1">
      <c r="B42" s="1621" t="s">
        <v>594</v>
      </c>
      <c r="C42" s="1621"/>
      <c r="D42" s="1621"/>
      <c r="E42" s="1621"/>
      <c r="F42" s="631" t="s">
        <v>95</v>
      </c>
      <c r="G42" s="626">
        <v>7.8015840000000001</v>
      </c>
      <c r="H42" s="626">
        <v>10.320968000000001</v>
      </c>
      <c r="I42" s="626">
        <v>10.635743999999999</v>
      </c>
      <c r="J42" s="626">
        <v>5.5177919999999991</v>
      </c>
      <c r="K42" s="626">
        <v>11.088896000000002</v>
      </c>
      <c r="L42" s="626">
        <v>12.843095999999997</v>
      </c>
      <c r="M42" s="626">
        <v>8.6408559999999994</v>
      </c>
      <c r="N42" s="626">
        <v>4.7859280000000002</v>
      </c>
      <c r="O42" s="626"/>
    </row>
    <row r="43" spans="1:16" ht="15.75" customHeight="1">
      <c r="B43" s="1621" t="s">
        <v>593</v>
      </c>
      <c r="C43" s="1621"/>
      <c r="D43" s="1621"/>
      <c r="E43" s="1621"/>
      <c r="F43" s="631" t="s">
        <v>95</v>
      </c>
      <c r="G43" s="626">
        <v>7.7545439999999983</v>
      </c>
      <c r="H43" s="626">
        <v>10.361736000000001</v>
      </c>
      <c r="I43" s="626">
        <v>10.60164</v>
      </c>
      <c r="J43" s="626">
        <v>5.5695360000000003</v>
      </c>
      <c r="K43" s="626">
        <v>11.046168</v>
      </c>
      <c r="L43" s="626">
        <v>12.819968000000001</v>
      </c>
      <c r="M43" s="626">
        <v>8.6383080000000003</v>
      </c>
      <c r="N43" s="626">
        <v>4.7663279999999997</v>
      </c>
      <c r="O43" s="626"/>
    </row>
    <row r="44" spans="1:16" ht="15.75" customHeight="1">
      <c r="A44" s="195" t="s">
        <v>592</v>
      </c>
      <c r="B44" s="1"/>
      <c r="C44" s="1"/>
      <c r="D44" s="1"/>
      <c r="E44" s="1"/>
      <c r="F44" s="650"/>
      <c r="G44" s="626"/>
      <c r="H44" s="626"/>
      <c r="I44" s="626"/>
      <c r="J44" s="626"/>
      <c r="K44" s="626"/>
      <c r="L44" s="626"/>
      <c r="M44" s="626"/>
      <c r="N44" s="626"/>
      <c r="O44" s="626"/>
    </row>
    <row r="45" spans="1:16" ht="15.75" customHeight="1">
      <c r="B45" s="1718" t="s">
        <v>591</v>
      </c>
      <c r="C45" s="1718"/>
      <c r="D45" s="1718"/>
      <c r="E45" s="1718"/>
      <c r="F45" s="631" t="s">
        <v>95</v>
      </c>
      <c r="G45" s="626">
        <v>2.5472160000000001</v>
      </c>
      <c r="H45" s="626">
        <v>2.9204000000000003</v>
      </c>
      <c r="I45" s="626">
        <v>3.2100880000000003</v>
      </c>
      <c r="J45" s="626">
        <v>1.6954000000000002</v>
      </c>
      <c r="K45" s="626">
        <v>5.456640000000001</v>
      </c>
      <c r="L45" s="627" t="s">
        <v>43</v>
      </c>
      <c r="M45" s="627" t="s">
        <v>43</v>
      </c>
      <c r="N45" s="626">
        <v>1.4895999999999998</v>
      </c>
      <c r="O45" s="626"/>
    </row>
    <row r="46" spans="1:16" ht="15.75" customHeight="1">
      <c r="A46" s="426"/>
      <c r="B46" s="1727" t="s">
        <v>590</v>
      </c>
      <c r="C46" s="1727"/>
      <c r="D46" s="1727"/>
      <c r="E46" s="1727"/>
      <c r="F46" s="649" t="s">
        <v>95</v>
      </c>
      <c r="G46" s="623">
        <v>2.5875919999999994</v>
      </c>
      <c r="H46" s="623">
        <v>2.9792000000000001</v>
      </c>
      <c r="I46" s="623">
        <v>3.2053839999999996</v>
      </c>
      <c r="J46" s="623">
        <v>1.6758000000000002</v>
      </c>
      <c r="K46" s="623">
        <v>5.3202239999999996</v>
      </c>
      <c r="L46" s="623">
        <v>3.9554759999999991</v>
      </c>
      <c r="M46" s="623">
        <v>3.1687319999999994</v>
      </c>
      <c r="N46" s="623">
        <v>1.4896</v>
      </c>
      <c r="O46" s="638"/>
      <c r="P46" s="410"/>
    </row>
    <row r="47" spans="1:16" s="453" customFormat="1" ht="3.75" customHeight="1">
      <c r="A47" s="648"/>
      <c r="B47" s="648"/>
      <c r="C47" s="648"/>
      <c r="D47" s="648"/>
      <c r="E47" s="647"/>
      <c r="F47" s="646"/>
      <c r="G47" s="645"/>
      <c r="H47" s="645"/>
      <c r="I47" s="645"/>
      <c r="J47" s="645"/>
      <c r="K47" s="645"/>
      <c r="L47" s="645"/>
      <c r="M47" s="645"/>
      <c r="N47" s="645"/>
    </row>
    <row r="48" spans="1:16" ht="30.75" customHeight="1">
      <c r="A48" s="410" t="s">
        <v>62</v>
      </c>
      <c r="B48" s="1621" t="s">
        <v>608</v>
      </c>
      <c r="C48" s="1621"/>
      <c r="D48" s="1621"/>
      <c r="E48" s="1621"/>
      <c r="F48" s="1621"/>
      <c r="G48" s="1621"/>
      <c r="H48" s="1621"/>
      <c r="I48" s="1621"/>
      <c r="J48" s="1621"/>
      <c r="K48" s="1621"/>
      <c r="L48" s="1621"/>
      <c r="M48" s="1621"/>
      <c r="N48" s="1621"/>
      <c r="O48" s="293"/>
    </row>
    <row r="49" spans="1:15" ht="16.5" customHeight="1">
      <c r="A49" s="195" t="s">
        <v>64</v>
      </c>
      <c r="B49" s="1726" t="s">
        <v>607</v>
      </c>
      <c r="C49" s="1726"/>
      <c r="D49" s="1726"/>
      <c r="E49" s="1726"/>
      <c r="F49" s="1726"/>
      <c r="G49" s="1726"/>
      <c r="H49" s="1726"/>
      <c r="I49" s="1726"/>
      <c r="J49" s="1726"/>
      <c r="K49" s="1726"/>
      <c r="L49" s="1726"/>
      <c r="M49" s="1"/>
      <c r="N49" s="1"/>
      <c r="O49" s="293"/>
    </row>
    <row r="50" spans="1:15" ht="30.75" customHeight="1">
      <c r="A50" s="195" t="s">
        <v>66</v>
      </c>
      <c r="B50" s="1725" t="s">
        <v>587</v>
      </c>
      <c r="C50" s="1623"/>
      <c r="D50" s="1623"/>
      <c r="E50" s="1623"/>
      <c r="F50" s="1623"/>
      <c r="G50" s="1623"/>
      <c r="H50" s="1623"/>
      <c r="I50" s="1623"/>
      <c r="J50" s="1623"/>
      <c r="K50" s="1623"/>
      <c r="L50" s="1623"/>
      <c r="M50" s="1615"/>
      <c r="N50" s="1615"/>
    </row>
    <row r="51" spans="1:15" ht="16.5" customHeight="1">
      <c r="B51" s="195" t="s">
        <v>222</v>
      </c>
      <c r="O51" s="405"/>
    </row>
    <row r="52" spans="1:15" ht="16.5" customHeight="1">
      <c r="A52" s="198" t="s">
        <v>13</v>
      </c>
      <c r="D52" s="1628" t="s">
        <v>315</v>
      </c>
      <c r="E52" s="1628"/>
      <c r="F52" s="1628"/>
      <c r="G52" s="1628"/>
      <c r="H52" s="1628"/>
      <c r="I52" s="1628"/>
      <c r="J52" s="1628"/>
      <c r="K52" s="1628"/>
      <c r="L52" s="1628"/>
      <c r="M52" s="1628"/>
      <c r="N52" s="1628"/>
    </row>
    <row r="53" spans="1:15" ht="16.5" customHeight="1">
      <c r="L53" s="643"/>
    </row>
    <row r="54" spans="1:15" ht="16.5" customHeight="1">
      <c r="L54" s="643"/>
    </row>
    <row r="55" spans="1:15" ht="16.5" customHeight="1">
      <c r="D55" s="643"/>
      <c r="E55" s="643"/>
      <c r="F55" s="644"/>
      <c r="G55" s="643"/>
      <c r="H55" s="643"/>
      <c r="I55" s="643"/>
      <c r="J55" s="643"/>
      <c r="K55" s="643"/>
      <c r="L55" s="643"/>
    </row>
    <row r="56" spans="1:15" ht="16.5" customHeight="1">
      <c r="D56" s="643"/>
      <c r="E56" s="643"/>
      <c r="F56" s="644"/>
      <c r="G56" s="643"/>
      <c r="H56" s="643"/>
      <c r="I56" s="643"/>
      <c r="J56" s="643"/>
      <c r="K56" s="643"/>
      <c r="L56" s="643"/>
    </row>
    <row r="57" spans="1:15" ht="16.5" customHeight="1">
      <c r="L57" s="643"/>
    </row>
    <row r="58" spans="1:15" ht="16.5" customHeight="1">
      <c r="L58" s="643"/>
    </row>
    <row r="59" spans="1:15" ht="16.5" customHeight="1">
      <c r="D59" s="643"/>
      <c r="E59" s="643"/>
      <c r="F59" s="644"/>
      <c r="G59" s="643"/>
      <c r="H59" s="643"/>
      <c r="I59" s="643"/>
      <c r="J59" s="643"/>
      <c r="K59" s="643"/>
      <c r="L59" s="643"/>
    </row>
    <row r="60" spans="1:15" ht="16.5" customHeight="1">
      <c r="D60" s="643"/>
      <c r="E60" s="643"/>
      <c r="F60" s="644"/>
      <c r="G60" s="643"/>
      <c r="H60" s="643"/>
      <c r="I60" s="643"/>
      <c r="J60" s="643"/>
      <c r="K60" s="643"/>
      <c r="L60" s="643"/>
    </row>
    <row r="61" spans="1:15" ht="16.5" customHeight="1">
      <c r="L61" s="643"/>
    </row>
    <row r="62" spans="1:15" ht="16.5" customHeight="1">
      <c r="L62" s="643"/>
    </row>
    <row r="63" spans="1:15" ht="16.5" customHeight="1">
      <c r="D63" s="643"/>
      <c r="E63" s="643"/>
      <c r="F63" s="644"/>
      <c r="G63" s="643"/>
      <c r="H63" s="643"/>
      <c r="I63" s="643"/>
      <c r="J63" s="643"/>
      <c r="K63" s="643"/>
      <c r="L63" s="643"/>
    </row>
    <row r="64" spans="1:15" ht="16.5" customHeight="1">
      <c r="D64" s="643"/>
      <c r="E64" s="643"/>
      <c r="F64" s="644"/>
      <c r="G64" s="643"/>
      <c r="H64" s="643"/>
      <c r="I64" s="643"/>
      <c r="J64" s="643"/>
      <c r="K64" s="643"/>
      <c r="L64" s="643"/>
    </row>
  </sheetData>
  <mergeCells count="37">
    <mergeCell ref="B39:E39"/>
    <mergeCell ref="D52:N52"/>
    <mergeCell ref="B50:N50"/>
    <mergeCell ref="B16:E16"/>
    <mergeCell ref="B17:E17"/>
    <mergeCell ref="B19:E19"/>
    <mergeCell ref="B20:E20"/>
    <mergeCell ref="B22:E22"/>
    <mergeCell ref="B23:E23"/>
    <mergeCell ref="B43:E43"/>
    <mergeCell ref="B49:L49"/>
    <mergeCell ref="B45:E45"/>
    <mergeCell ref="B48:N48"/>
    <mergeCell ref="B46:E46"/>
    <mergeCell ref="B42:E42"/>
    <mergeCell ref="B40:E40"/>
    <mergeCell ref="E1:N1"/>
    <mergeCell ref="B5:E5"/>
    <mergeCell ref="B6:E6"/>
    <mergeCell ref="A13:E13"/>
    <mergeCell ref="B8:E8"/>
    <mergeCell ref="B9:E9"/>
    <mergeCell ref="B11:E11"/>
    <mergeCell ref="G3:N3"/>
    <mergeCell ref="B12:E12"/>
    <mergeCell ref="B33:E33"/>
    <mergeCell ref="B35:E35"/>
    <mergeCell ref="G37:N37"/>
    <mergeCell ref="G14:N14"/>
    <mergeCell ref="A25:E25"/>
    <mergeCell ref="A26:E26"/>
    <mergeCell ref="A24:E24"/>
    <mergeCell ref="G27:N27"/>
    <mergeCell ref="B36:E36"/>
    <mergeCell ref="B29:E29"/>
    <mergeCell ref="B30:E30"/>
    <mergeCell ref="B32:E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6A.2.24</oddHeader>
    <oddFooter>&amp;L&amp;8&amp;G 
OVERCOMING
INDIGENOUS
DISADVANTAGE 2014&amp;C &amp;R&amp;8&amp;G 
ATTACHMENT
TABLES
PAGE &amp;"Arial,Bold"&amp;P&amp;"Arial,Regular" of TABLE 6A.2.24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146"/>
  <sheetViews>
    <sheetView showGridLines="0" zoomScaleNormal="100" zoomScaleSheetLayoutView="100" workbookViewId="0"/>
  </sheetViews>
  <sheetFormatPr defaultColWidth="9.140625" defaultRowHeight="16.5" customHeight="1"/>
  <cols>
    <col min="1" max="1" width="3.7109375" style="361" customWidth="1"/>
    <col min="2" max="3" width="2.7109375" style="361" customWidth="1"/>
    <col min="4" max="4" width="7.7109375" style="361" customWidth="1"/>
    <col min="5" max="5" width="12" style="361" customWidth="1"/>
    <col min="6" max="8" width="9.140625" style="362" customWidth="1"/>
    <col min="9" max="14" width="10.140625" style="361" customWidth="1"/>
    <col min="15" max="15" width="14.5703125" style="330" customWidth="1"/>
    <col min="16" max="16384" width="9.140625" style="361"/>
  </cols>
  <sheetData>
    <row r="1" spans="1:15" s="3" customFormat="1" ht="34.5" customHeight="1">
      <c r="A1" s="3" t="s">
        <v>354</v>
      </c>
      <c r="E1" s="1728" t="s">
        <v>353</v>
      </c>
      <c r="F1" s="1728"/>
      <c r="G1" s="1728"/>
      <c r="H1" s="1728"/>
      <c r="I1" s="1728"/>
      <c r="J1" s="1728"/>
      <c r="K1" s="1728"/>
      <c r="L1" s="1728"/>
      <c r="M1" s="1728"/>
      <c r="N1" s="1728"/>
      <c r="O1" s="1728"/>
    </row>
    <row r="2" spans="1:15" s="30" customFormat="1" ht="28.5" customHeight="1">
      <c r="A2" s="32"/>
      <c r="B2" s="32"/>
      <c r="C2" s="32"/>
      <c r="D2" s="32"/>
      <c r="E2" s="32"/>
      <c r="F2" s="404" t="s">
        <v>352</v>
      </c>
      <c r="G2" s="404" t="s">
        <v>351</v>
      </c>
      <c r="H2" s="404" t="s">
        <v>350</v>
      </c>
      <c r="I2" s="404" t="s">
        <v>349</v>
      </c>
      <c r="J2" s="404" t="s">
        <v>348</v>
      </c>
      <c r="K2" s="404" t="s">
        <v>347</v>
      </c>
      <c r="L2" s="404" t="s">
        <v>346</v>
      </c>
      <c r="M2" s="404" t="s">
        <v>345</v>
      </c>
      <c r="N2" s="404" t="s">
        <v>344</v>
      </c>
      <c r="O2" s="403" t="s">
        <v>343</v>
      </c>
    </row>
    <row r="3" spans="1:15" s="377" customFormat="1" ht="16.5" customHeight="1">
      <c r="A3" s="377" t="s">
        <v>342</v>
      </c>
      <c r="B3" s="8"/>
      <c r="C3" s="8"/>
      <c r="D3" s="8"/>
      <c r="E3" s="8"/>
      <c r="F3" s="402"/>
      <c r="G3" s="402"/>
      <c r="H3" s="402"/>
      <c r="I3" s="402"/>
      <c r="J3" s="402"/>
      <c r="K3" s="402"/>
      <c r="L3" s="402"/>
      <c r="M3" s="402"/>
      <c r="N3" s="402"/>
      <c r="O3" s="401"/>
    </row>
    <row r="4" spans="1:15" s="385" customFormat="1" ht="16.5" customHeight="1">
      <c r="A4" s="388"/>
      <c r="B4" s="391" t="s">
        <v>334</v>
      </c>
      <c r="C4" s="388"/>
      <c r="D4" s="388"/>
      <c r="E4" s="388"/>
      <c r="F4" s="400"/>
      <c r="G4" s="400"/>
      <c r="H4" s="400"/>
      <c r="I4" s="400"/>
      <c r="J4" s="400"/>
      <c r="K4" s="400"/>
      <c r="L4" s="400"/>
      <c r="M4" s="400"/>
      <c r="N4" s="400"/>
      <c r="O4" s="399"/>
    </row>
    <row r="5" spans="1:15" s="385" customFormat="1" ht="16.5" customHeight="1">
      <c r="A5" s="388"/>
      <c r="C5" s="385" t="s">
        <v>17</v>
      </c>
      <c r="F5" s="398">
        <v>463</v>
      </c>
      <c r="G5" s="398">
        <v>480</v>
      </c>
      <c r="H5" s="398">
        <v>552</v>
      </c>
      <c r="I5" s="398">
        <v>564</v>
      </c>
      <c r="J5" s="398">
        <v>669</v>
      </c>
      <c r="K5" s="398">
        <v>679</v>
      </c>
      <c r="L5" s="398">
        <v>726</v>
      </c>
      <c r="M5" s="398">
        <v>676</v>
      </c>
      <c r="N5" s="398">
        <v>635</v>
      </c>
      <c r="O5" s="397" t="s">
        <v>173</v>
      </c>
    </row>
    <row r="6" spans="1:15" s="385" customFormat="1" ht="16.5" customHeight="1">
      <c r="A6" s="388"/>
      <c r="C6" s="385" t="s">
        <v>340</v>
      </c>
      <c r="F6" s="398">
        <v>90</v>
      </c>
      <c r="G6" s="398">
        <v>85</v>
      </c>
      <c r="H6" s="398">
        <v>85</v>
      </c>
      <c r="I6" s="398">
        <v>86</v>
      </c>
      <c r="J6" s="398">
        <v>101</v>
      </c>
      <c r="K6" s="398">
        <v>109</v>
      </c>
      <c r="L6" s="398">
        <v>82</v>
      </c>
      <c r="M6" s="398">
        <v>114</v>
      </c>
      <c r="N6" s="398">
        <v>143</v>
      </c>
      <c r="O6" s="397" t="s">
        <v>173</v>
      </c>
    </row>
    <row r="7" spans="1:15" s="385" customFormat="1" ht="16.5" customHeight="1">
      <c r="A7" s="388"/>
      <c r="C7" s="385" t="s">
        <v>339</v>
      </c>
      <c r="F7" s="398">
        <v>469</v>
      </c>
      <c r="G7" s="398">
        <v>483</v>
      </c>
      <c r="H7" s="398">
        <v>453</v>
      </c>
      <c r="I7" s="398">
        <v>581</v>
      </c>
      <c r="J7" s="398">
        <v>641</v>
      </c>
      <c r="K7" s="398">
        <v>863</v>
      </c>
      <c r="L7" s="398">
        <v>841</v>
      </c>
      <c r="M7" s="398">
        <v>760</v>
      </c>
      <c r="N7" s="398">
        <v>769</v>
      </c>
      <c r="O7" s="397" t="s">
        <v>173</v>
      </c>
    </row>
    <row r="8" spans="1:15" s="385" customFormat="1" ht="16.5" customHeight="1">
      <c r="A8" s="388"/>
      <c r="C8" s="385" t="s">
        <v>20</v>
      </c>
      <c r="F8" s="398">
        <v>333</v>
      </c>
      <c r="G8" s="398">
        <v>350</v>
      </c>
      <c r="H8" s="398">
        <v>326</v>
      </c>
      <c r="I8" s="398">
        <v>377</v>
      </c>
      <c r="J8" s="398">
        <v>448</v>
      </c>
      <c r="K8" s="398">
        <v>409</v>
      </c>
      <c r="L8" s="398">
        <v>413</v>
      </c>
      <c r="M8" s="398">
        <v>425</v>
      </c>
      <c r="N8" s="398">
        <v>417</v>
      </c>
      <c r="O8" s="397" t="s">
        <v>173</v>
      </c>
    </row>
    <row r="9" spans="1:15" s="385" customFormat="1" ht="16.5" customHeight="1">
      <c r="A9" s="388"/>
      <c r="C9" s="385" t="s">
        <v>21</v>
      </c>
      <c r="F9" s="398">
        <v>90</v>
      </c>
      <c r="G9" s="398">
        <v>126</v>
      </c>
      <c r="H9" s="398">
        <v>110</v>
      </c>
      <c r="I9" s="398">
        <v>115</v>
      </c>
      <c r="J9" s="398">
        <v>157</v>
      </c>
      <c r="K9" s="398">
        <v>140</v>
      </c>
      <c r="L9" s="398">
        <v>131</v>
      </c>
      <c r="M9" s="398">
        <v>126</v>
      </c>
      <c r="N9" s="398">
        <v>120</v>
      </c>
      <c r="O9" s="397" t="s">
        <v>173</v>
      </c>
    </row>
    <row r="10" spans="1:15" s="385" customFormat="1" ht="16.5" customHeight="1">
      <c r="A10" s="388"/>
      <c r="C10" s="385" t="s">
        <v>338</v>
      </c>
      <c r="F10" s="398">
        <v>31</v>
      </c>
      <c r="G10" s="398">
        <v>44</v>
      </c>
      <c r="H10" s="398">
        <v>33</v>
      </c>
      <c r="I10" s="398">
        <v>30</v>
      </c>
      <c r="J10" s="398">
        <v>41</v>
      </c>
      <c r="K10" s="398">
        <v>45</v>
      </c>
      <c r="L10" s="398">
        <v>44</v>
      </c>
      <c r="M10" s="398">
        <v>46</v>
      </c>
      <c r="N10" s="398">
        <v>59</v>
      </c>
      <c r="O10" s="397" t="s">
        <v>173</v>
      </c>
    </row>
    <row r="11" spans="1:15" s="385" customFormat="1" ht="16.5" customHeight="1">
      <c r="A11" s="388"/>
      <c r="C11" s="385" t="s">
        <v>23</v>
      </c>
      <c r="F11" s="398">
        <v>8</v>
      </c>
      <c r="G11" s="398">
        <v>9</v>
      </c>
      <c r="H11" s="398" t="s">
        <v>43</v>
      </c>
      <c r="I11" s="398">
        <v>15</v>
      </c>
      <c r="J11" s="398">
        <v>8</v>
      </c>
      <c r="K11" s="398">
        <v>16</v>
      </c>
      <c r="L11" s="398">
        <v>13</v>
      </c>
      <c r="M11" s="398" t="s">
        <v>43</v>
      </c>
      <c r="N11" s="398" t="s">
        <v>43</v>
      </c>
      <c r="O11" s="397" t="s">
        <v>173</v>
      </c>
    </row>
    <row r="12" spans="1:15" s="385" customFormat="1" ht="16.5" customHeight="1">
      <c r="A12" s="388"/>
      <c r="C12" s="385" t="s">
        <v>24</v>
      </c>
      <c r="F12" s="398">
        <v>338</v>
      </c>
      <c r="G12" s="398">
        <v>342</v>
      </c>
      <c r="H12" s="398">
        <v>373</v>
      </c>
      <c r="I12" s="398">
        <v>364</v>
      </c>
      <c r="J12" s="398">
        <v>308</v>
      </c>
      <c r="K12" s="398">
        <v>306</v>
      </c>
      <c r="L12" s="398">
        <v>318</v>
      </c>
      <c r="M12" s="398">
        <v>280</v>
      </c>
      <c r="N12" s="398">
        <v>309</v>
      </c>
      <c r="O12" s="397" t="s">
        <v>173</v>
      </c>
    </row>
    <row r="13" spans="1:15" s="385" customFormat="1" ht="16.5" customHeight="1">
      <c r="A13" s="388"/>
      <c r="C13" s="385" t="s">
        <v>337</v>
      </c>
      <c r="F13" s="398">
        <v>1822</v>
      </c>
      <c r="G13" s="398">
        <v>1919</v>
      </c>
      <c r="H13" s="398">
        <v>1940</v>
      </c>
      <c r="I13" s="398">
        <v>2132</v>
      </c>
      <c r="J13" s="398">
        <v>2377</v>
      </c>
      <c r="K13" s="398">
        <v>2567</v>
      </c>
      <c r="L13" s="398">
        <v>2571</v>
      </c>
      <c r="M13" s="398">
        <v>2442</v>
      </c>
      <c r="N13" s="398">
        <v>2472</v>
      </c>
      <c r="O13" s="397" t="s">
        <v>173</v>
      </c>
    </row>
    <row r="14" spans="1:15" s="369" customFormat="1" ht="16.5" customHeight="1">
      <c r="A14" s="8"/>
      <c r="B14" s="375" t="s">
        <v>333</v>
      </c>
      <c r="C14" s="8"/>
      <c r="D14" s="8"/>
      <c r="E14" s="8"/>
      <c r="F14" s="395"/>
      <c r="G14" s="395"/>
      <c r="H14" s="395"/>
      <c r="I14" s="395"/>
      <c r="J14" s="395"/>
      <c r="K14" s="395"/>
      <c r="L14" s="395"/>
      <c r="M14" s="395"/>
      <c r="N14" s="395"/>
      <c r="O14" s="396"/>
    </row>
    <row r="15" spans="1:15" s="369" customFormat="1" ht="16.5" customHeight="1">
      <c r="A15" s="8"/>
      <c r="C15" s="380" t="s">
        <v>17</v>
      </c>
      <c r="F15" s="395">
        <v>159</v>
      </c>
      <c r="G15" s="395">
        <v>180</v>
      </c>
      <c r="H15" s="395">
        <v>198</v>
      </c>
      <c r="I15" s="395">
        <v>191</v>
      </c>
      <c r="J15" s="395">
        <v>237</v>
      </c>
      <c r="K15" s="395">
        <v>247</v>
      </c>
      <c r="L15" s="395">
        <v>244</v>
      </c>
      <c r="M15" s="395">
        <v>242</v>
      </c>
      <c r="N15" s="395">
        <v>231</v>
      </c>
      <c r="O15" s="394" t="s">
        <v>173</v>
      </c>
    </row>
    <row r="16" spans="1:15" s="369" customFormat="1" ht="16.5" customHeight="1">
      <c r="A16" s="8"/>
      <c r="C16" s="380" t="s">
        <v>340</v>
      </c>
      <c r="F16" s="395">
        <v>28</v>
      </c>
      <c r="G16" s="395">
        <v>33</v>
      </c>
      <c r="H16" s="395">
        <v>35</v>
      </c>
      <c r="I16" s="395">
        <v>21</v>
      </c>
      <c r="J16" s="395">
        <v>38</v>
      </c>
      <c r="K16" s="395">
        <v>46</v>
      </c>
      <c r="L16" s="395">
        <v>35</v>
      </c>
      <c r="M16" s="395">
        <v>41</v>
      </c>
      <c r="N16" s="395">
        <v>51</v>
      </c>
      <c r="O16" s="394" t="s">
        <v>173</v>
      </c>
    </row>
    <row r="17" spans="1:15" s="369" customFormat="1" ht="16.5" customHeight="1">
      <c r="A17" s="8"/>
      <c r="C17" s="380" t="s">
        <v>339</v>
      </c>
      <c r="F17" s="395">
        <v>155</v>
      </c>
      <c r="G17" s="395">
        <v>183</v>
      </c>
      <c r="H17" s="395">
        <v>166</v>
      </c>
      <c r="I17" s="395">
        <v>201</v>
      </c>
      <c r="J17" s="395">
        <v>218</v>
      </c>
      <c r="K17" s="395">
        <v>259</v>
      </c>
      <c r="L17" s="395">
        <v>295</v>
      </c>
      <c r="M17" s="395">
        <v>254</v>
      </c>
      <c r="N17" s="395">
        <v>268</v>
      </c>
      <c r="O17" s="394" t="s">
        <v>173</v>
      </c>
    </row>
    <row r="18" spans="1:15" s="369" customFormat="1" ht="16.5" customHeight="1">
      <c r="A18" s="8"/>
      <c r="C18" s="380" t="s">
        <v>20</v>
      </c>
      <c r="F18" s="395">
        <v>96</v>
      </c>
      <c r="G18" s="395">
        <v>99</v>
      </c>
      <c r="H18" s="395">
        <v>112</v>
      </c>
      <c r="I18" s="395">
        <v>124</v>
      </c>
      <c r="J18" s="395">
        <v>132</v>
      </c>
      <c r="K18" s="395">
        <v>138</v>
      </c>
      <c r="L18" s="395">
        <v>135</v>
      </c>
      <c r="M18" s="395">
        <v>130</v>
      </c>
      <c r="N18" s="395">
        <v>131</v>
      </c>
      <c r="O18" s="394" t="s">
        <v>173</v>
      </c>
    </row>
    <row r="19" spans="1:15" s="369" customFormat="1" ht="16.5" customHeight="1">
      <c r="A19" s="8"/>
      <c r="C19" s="380" t="s">
        <v>21</v>
      </c>
      <c r="F19" s="395">
        <v>29</v>
      </c>
      <c r="G19" s="395">
        <v>45</v>
      </c>
      <c r="H19" s="395">
        <v>37</v>
      </c>
      <c r="I19" s="395">
        <v>43</v>
      </c>
      <c r="J19" s="395">
        <v>53</v>
      </c>
      <c r="K19" s="395">
        <v>58</v>
      </c>
      <c r="L19" s="395">
        <v>53</v>
      </c>
      <c r="M19" s="395">
        <v>54</v>
      </c>
      <c r="N19" s="395">
        <v>36</v>
      </c>
      <c r="O19" s="394" t="s">
        <v>173</v>
      </c>
    </row>
    <row r="20" spans="1:15" s="369" customFormat="1" ht="16.5" customHeight="1">
      <c r="A20" s="8"/>
      <c r="C20" s="380" t="s">
        <v>338</v>
      </c>
      <c r="F20" s="395" t="s">
        <v>43</v>
      </c>
      <c r="G20" s="395">
        <v>14</v>
      </c>
      <c r="H20" s="395">
        <v>9</v>
      </c>
      <c r="I20" s="395">
        <v>10</v>
      </c>
      <c r="J20" s="395">
        <v>16</v>
      </c>
      <c r="K20" s="395">
        <v>17</v>
      </c>
      <c r="L20" s="395">
        <v>21</v>
      </c>
      <c r="M20" s="395">
        <v>15</v>
      </c>
      <c r="N20" s="395">
        <v>20</v>
      </c>
      <c r="O20" s="394" t="s">
        <v>173</v>
      </c>
    </row>
    <row r="21" spans="1:15" s="369" customFormat="1" ht="16.5" customHeight="1">
      <c r="A21" s="8"/>
      <c r="C21" s="380" t="s">
        <v>23</v>
      </c>
      <c r="F21" s="395" t="s">
        <v>43</v>
      </c>
      <c r="G21" s="395">
        <v>6</v>
      </c>
      <c r="H21" s="395">
        <v>3</v>
      </c>
      <c r="I21" s="395">
        <v>7</v>
      </c>
      <c r="J21" s="395" t="s">
        <v>43</v>
      </c>
      <c r="K21" s="395">
        <v>11</v>
      </c>
      <c r="L21" s="395" t="s">
        <v>43</v>
      </c>
      <c r="M21" s="395">
        <v>8</v>
      </c>
      <c r="N21" s="395" t="s">
        <v>43</v>
      </c>
      <c r="O21" s="394" t="s">
        <v>173</v>
      </c>
    </row>
    <row r="22" spans="1:15" s="369" customFormat="1" ht="16.5" customHeight="1">
      <c r="A22" s="8"/>
      <c r="C22" s="380" t="s">
        <v>24</v>
      </c>
      <c r="F22" s="395">
        <v>107</v>
      </c>
      <c r="G22" s="395">
        <v>84</v>
      </c>
      <c r="H22" s="395">
        <v>100</v>
      </c>
      <c r="I22" s="395">
        <v>108</v>
      </c>
      <c r="J22" s="395">
        <v>93</v>
      </c>
      <c r="K22" s="395">
        <v>90</v>
      </c>
      <c r="L22" s="395">
        <v>96</v>
      </c>
      <c r="M22" s="395">
        <v>84</v>
      </c>
      <c r="N22" s="395">
        <v>87</v>
      </c>
      <c r="O22" s="394" t="s">
        <v>173</v>
      </c>
    </row>
    <row r="23" spans="1:15" s="369" customFormat="1" ht="16.5" customHeight="1">
      <c r="A23" s="8"/>
      <c r="C23" s="369" t="s">
        <v>337</v>
      </c>
      <c r="F23" s="395">
        <v>587</v>
      </c>
      <c r="G23" s="395">
        <v>644</v>
      </c>
      <c r="H23" s="395">
        <v>660</v>
      </c>
      <c r="I23" s="395">
        <v>705</v>
      </c>
      <c r="J23" s="395">
        <v>793</v>
      </c>
      <c r="K23" s="395">
        <v>866</v>
      </c>
      <c r="L23" s="395">
        <v>886</v>
      </c>
      <c r="M23" s="395">
        <v>828</v>
      </c>
      <c r="N23" s="395">
        <v>833</v>
      </c>
      <c r="O23" s="394" t="s">
        <v>173</v>
      </c>
    </row>
    <row r="24" spans="1:15" s="369" customFormat="1" ht="16.5" customHeight="1">
      <c r="A24" s="8"/>
      <c r="B24" s="375" t="s">
        <v>332</v>
      </c>
      <c r="C24" s="8"/>
      <c r="D24" s="8"/>
      <c r="E24" s="8"/>
      <c r="F24" s="395"/>
      <c r="G24" s="395"/>
      <c r="H24" s="395"/>
      <c r="I24" s="395"/>
      <c r="J24" s="395"/>
      <c r="K24" s="395"/>
      <c r="L24" s="395"/>
      <c r="M24" s="395"/>
      <c r="N24" s="395"/>
      <c r="O24" s="396"/>
    </row>
    <row r="25" spans="1:15" s="369" customFormat="1" ht="16.5" customHeight="1">
      <c r="A25" s="8"/>
      <c r="C25" s="380" t="s">
        <v>17</v>
      </c>
      <c r="F25" s="395">
        <v>134</v>
      </c>
      <c r="G25" s="395">
        <v>133</v>
      </c>
      <c r="H25" s="395">
        <v>145</v>
      </c>
      <c r="I25" s="395">
        <v>155</v>
      </c>
      <c r="J25" s="395">
        <v>182</v>
      </c>
      <c r="K25" s="395">
        <v>179</v>
      </c>
      <c r="L25" s="395">
        <v>203</v>
      </c>
      <c r="M25" s="395">
        <v>180</v>
      </c>
      <c r="N25" s="395">
        <v>170</v>
      </c>
      <c r="O25" s="394" t="s">
        <v>173</v>
      </c>
    </row>
    <row r="26" spans="1:15" s="369" customFormat="1" ht="16.5" customHeight="1">
      <c r="A26" s="8"/>
      <c r="C26" s="380" t="s">
        <v>340</v>
      </c>
      <c r="F26" s="395">
        <v>30</v>
      </c>
      <c r="G26" s="395">
        <v>28</v>
      </c>
      <c r="H26" s="395">
        <v>22</v>
      </c>
      <c r="I26" s="395">
        <v>33</v>
      </c>
      <c r="J26" s="395">
        <v>23</v>
      </c>
      <c r="K26" s="395">
        <v>31</v>
      </c>
      <c r="L26" s="395">
        <v>24</v>
      </c>
      <c r="M26" s="395">
        <v>33</v>
      </c>
      <c r="N26" s="395">
        <v>29</v>
      </c>
      <c r="O26" s="394" t="s">
        <v>173</v>
      </c>
    </row>
    <row r="27" spans="1:15" s="369" customFormat="1" ht="16.5" customHeight="1">
      <c r="A27" s="8"/>
      <c r="C27" s="380" t="s">
        <v>339</v>
      </c>
      <c r="F27" s="395">
        <v>131</v>
      </c>
      <c r="G27" s="395">
        <v>105</v>
      </c>
      <c r="H27" s="395">
        <v>120</v>
      </c>
      <c r="I27" s="395">
        <v>165</v>
      </c>
      <c r="J27" s="395">
        <v>188</v>
      </c>
      <c r="K27" s="395">
        <v>253</v>
      </c>
      <c r="L27" s="395">
        <v>221</v>
      </c>
      <c r="M27" s="395">
        <v>214</v>
      </c>
      <c r="N27" s="395">
        <v>218</v>
      </c>
      <c r="O27" s="394" t="s">
        <v>173</v>
      </c>
    </row>
    <row r="28" spans="1:15" s="369" customFormat="1" ht="16.5" customHeight="1">
      <c r="A28" s="8"/>
      <c r="C28" s="380" t="s">
        <v>20</v>
      </c>
      <c r="F28" s="395">
        <v>86</v>
      </c>
      <c r="G28" s="395">
        <v>100</v>
      </c>
      <c r="H28" s="395">
        <v>83</v>
      </c>
      <c r="I28" s="395">
        <v>96</v>
      </c>
      <c r="J28" s="395">
        <v>118</v>
      </c>
      <c r="K28" s="395">
        <v>108</v>
      </c>
      <c r="L28" s="395">
        <v>120</v>
      </c>
      <c r="M28" s="395">
        <v>111</v>
      </c>
      <c r="N28" s="395">
        <v>111</v>
      </c>
      <c r="O28" s="394" t="s">
        <v>173</v>
      </c>
    </row>
    <row r="29" spans="1:15" s="369" customFormat="1" ht="16.5" customHeight="1">
      <c r="A29" s="8"/>
      <c r="C29" s="380" t="s">
        <v>21</v>
      </c>
      <c r="F29" s="395">
        <v>27</v>
      </c>
      <c r="G29" s="395">
        <v>35</v>
      </c>
      <c r="H29" s="395">
        <v>25</v>
      </c>
      <c r="I29" s="395">
        <v>26</v>
      </c>
      <c r="J29" s="395">
        <v>49</v>
      </c>
      <c r="K29" s="395">
        <v>28</v>
      </c>
      <c r="L29" s="395">
        <v>39</v>
      </c>
      <c r="M29" s="395">
        <v>40</v>
      </c>
      <c r="N29" s="395">
        <v>40</v>
      </c>
      <c r="O29" s="394" t="s">
        <v>173</v>
      </c>
    </row>
    <row r="30" spans="1:15" s="369" customFormat="1" ht="16.5" customHeight="1">
      <c r="A30" s="8"/>
      <c r="C30" s="380" t="s">
        <v>338</v>
      </c>
      <c r="F30" s="395">
        <v>9</v>
      </c>
      <c r="G30" s="395">
        <v>16</v>
      </c>
      <c r="H30" s="395">
        <v>11</v>
      </c>
      <c r="I30" s="395">
        <v>8</v>
      </c>
      <c r="J30" s="395" t="s">
        <v>43</v>
      </c>
      <c r="K30" s="395">
        <v>10</v>
      </c>
      <c r="L30" s="395">
        <v>9</v>
      </c>
      <c r="M30" s="395" t="s">
        <v>43</v>
      </c>
      <c r="N30" s="395">
        <v>21</v>
      </c>
      <c r="O30" s="394" t="s">
        <v>173</v>
      </c>
    </row>
    <row r="31" spans="1:15" s="369" customFormat="1" ht="16.5" customHeight="1">
      <c r="A31" s="8"/>
      <c r="C31" s="380" t="s">
        <v>23</v>
      </c>
      <c r="F31" s="395">
        <v>3</v>
      </c>
      <c r="G31" s="395">
        <v>0</v>
      </c>
      <c r="H31" s="395">
        <v>3</v>
      </c>
      <c r="I31" s="395">
        <v>6</v>
      </c>
      <c r="J31" s="395" t="s">
        <v>43</v>
      </c>
      <c r="K31" s="395">
        <v>3</v>
      </c>
      <c r="L31" s="395">
        <v>5</v>
      </c>
      <c r="M31" s="395" t="s">
        <v>43</v>
      </c>
      <c r="N31" s="395">
        <v>5</v>
      </c>
      <c r="O31" s="394" t="s">
        <v>173</v>
      </c>
    </row>
    <row r="32" spans="1:15" s="369" customFormat="1" ht="16.5" customHeight="1">
      <c r="A32" s="8"/>
      <c r="C32" s="380" t="s">
        <v>24</v>
      </c>
      <c r="F32" s="395">
        <v>92</v>
      </c>
      <c r="G32" s="395">
        <v>81</v>
      </c>
      <c r="H32" s="395">
        <v>86</v>
      </c>
      <c r="I32" s="395">
        <v>84</v>
      </c>
      <c r="J32" s="395">
        <v>90</v>
      </c>
      <c r="K32" s="395">
        <v>76</v>
      </c>
      <c r="L32" s="395">
        <v>91</v>
      </c>
      <c r="M32" s="395">
        <v>74</v>
      </c>
      <c r="N32" s="395">
        <v>96</v>
      </c>
      <c r="O32" s="394" t="s">
        <v>173</v>
      </c>
    </row>
    <row r="33" spans="1:15" s="369" customFormat="1" ht="16.5" customHeight="1">
      <c r="A33" s="8"/>
      <c r="C33" s="369" t="s">
        <v>337</v>
      </c>
      <c r="F33" s="395">
        <v>512</v>
      </c>
      <c r="G33" s="395">
        <v>498</v>
      </c>
      <c r="H33" s="395">
        <v>495</v>
      </c>
      <c r="I33" s="395">
        <v>573</v>
      </c>
      <c r="J33" s="395">
        <v>663</v>
      </c>
      <c r="K33" s="395">
        <v>688</v>
      </c>
      <c r="L33" s="395">
        <v>712</v>
      </c>
      <c r="M33" s="395">
        <v>667</v>
      </c>
      <c r="N33" s="395">
        <v>690</v>
      </c>
      <c r="O33" s="394" t="s">
        <v>173</v>
      </c>
    </row>
    <row r="34" spans="1:15" s="369" customFormat="1" ht="16.5" customHeight="1">
      <c r="A34" s="8"/>
      <c r="B34" s="375" t="s">
        <v>331</v>
      </c>
      <c r="C34" s="8"/>
      <c r="D34" s="8"/>
      <c r="E34" s="8"/>
      <c r="F34" s="395"/>
      <c r="G34" s="395"/>
      <c r="H34" s="395"/>
      <c r="I34" s="395"/>
      <c r="J34" s="395"/>
      <c r="K34" s="395"/>
      <c r="L34" s="395"/>
      <c r="M34" s="395"/>
      <c r="N34" s="395"/>
      <c r="O34" s="396"/>
    </row>
    <row r="35" spans="1:15" s="369" customFormat="1" ht="16.5" customHeight="1">
      <c r="A35" s="8"/>
      <c r="C35" s="380" t="s">
        <v>17</v>
      </c>
      <c r="F35" s="395">
        <v>86</v>
      </c>
      <c r="G35" s="395">
        <v>84</v>
      </c>
      <c r="H35" s="395">
        <v>115</v>
      </c>
      <c r="I35" s="395">
        <v>107</v>
      </c>
      <c r="J35" s="395">
        <v>114</v>
      </c>
      <c r="K35" s="395">
        <v>137</v>
      </c>
      <c r="L35" s="395">
        <v>151</v>
      </c>
      <c r="M35" s="395">
        <v>150</v>
      </c>
      <c r="N35" s="395">
        <v>126</v>
      </c>
      <c r="O35" s="394" t="s">
        <v>173</v>
      </c>
    </row>
    <row r="36" spans="1:15" s="369" customFormat="1" ht="16.5" customHeight="1">
      <c r="A36" s="8"/>
      <c r="C36" s="380" t="s">
        <v>340</v>
      </c>
      <c r="F36" s="395">
        <v>14</v>
      </c>
      <c r="G36" s="395">
        <v>14</v>
      </c>
      <c r="H36" s="395">
        <v>12</v>
      </c>
      <c r="I36" s="395">
        <v>20</v>
      </c>
      <c r="J36" s="395">
        <v>22</v>
      </c>
      <c r="K36" s="395">
        <v>17</v>
      </c>
      <c r="L36" s="395">
        <v>14</v>
      </c>
      <c r="M36" s="395">
        <v>18</v>
      </c>
      <c r="N36" s="395">
        <v>38</v>
      </c>
      <c r="O36" s="394" t="s">
        <v>173</v>
      </c>
    </row>
    <row r="37" spans="1:15" s="369" customFormat="1" ht="16.5" customHeight="1">
      <c r="A37" s="8"/>
      <c r="C37" s="380" t="s">
        <v>339</v>
      </c>
      <c r="F37" s="395">
        <v>102</v>
      </c>
      <c r="G37" s="395">
        <v>104</v>
      </c>
      <c r="H37" s="395">
        <v>101</v>
      </c>
      <c r="I37" s="395">
        <v>126</v>
      </c>
      <c r="J37" s="395">
        <v>126</v>
      </c>
      <c r="K37" s="395">
        <v>185</v>
      </c>
      <c r="L37" s="395">
        <v>182</v>
      </c>
      <c r="M37" s="395">
        <v>145</v>
      </c>
      <c r="N37" s="395">
        <v>160</v>
      </c>
      <c r="O37" s="394" t="s">
        <v>173</v>
      </c>
    </row>
    <row r="38" spans="1:15" s="369" customFormat="1" ht="16.5" customHeight="1">
      <c r="A38" s="8"/>
      <c r="C38" s="380" t="s">
        <v>20</v>
      </c>
      <c r="F38" s="395">
        <v>76</v>
      </c>
      <c r="G38" s="395">
        <v>75</v>
      </c>
      <c r="H38" s="395">
        <v>74</v>
      </c>
      <c r="I38" s="395">
        <v>83</v>
      </c>
      <c r="J38" s="395">
        <v>100</v>
      </c>
      <c r="K38" s="395">
        <v>79</v>
      </c>
      <c r="L38" s="395">
        <v>75</v>
      </c>
      <c r="M38" s="395">
        <v>95</v>
      </c>
      <c r="N38" s="395">
        <v>85</v>
      </c>
      <c r="O38" s="394" t="s">
        <v>173</v>
      </c>
    </row>
    <row r="39" spans="1:15" s="369" customFormat="1" ht="16.5" customHeight="1">
      <c r="A39" s="8"/>
      <c r="C39" s="380" t="s">
        <v>21</v>
      </c>
      <c r="F39" s="395">
        <v>17</v>
      </c>
      <c r="G39" s="395">
        <v>24</v>
      </c>
      <c r="H39" s="395">
        <v>23</v>
      </c>
      <c r="I39" s="395">
        <v>25</v>
      </c>
      <c r="J39" s="395">
        <v>25</v>
      </c>
      <c r="K39" s="395">
        <v>21</v>
      </c>
      <c r="L39" s="395">
        <v>20</v>
      </c>
      <c r="M39" s="395">
        <v>15</v>
      </c>
      <c r="N39" s="395">
        <v>25</v>
      </c>
      <c r="O39" s="394" t="s">
        <v>173</v>
      </c>
    </row>
    <row r="40" spans="1:15" s="369" customFormat="1" ht="16.5" customHeight="1">
      <c r="A40" s="8"/>
      <c r="C40" s="380" t="s">
        <v>338</v>
      </c>
      <c r="F40" s="395" t="s">
        <v>43</v>
      </c>
      <c r="G40" s="395" t="s">
        <v>43</v>
      </c>
      <c r="H40" s="395">
        <v>7</v>
      </c>
      <c r="I40" s="395" t="s">
        <v>43</v>
      </c>
      <c r="J40" s="395">
        <v>8</v>
      </c>
      <c r="K40" s="395">
        <v>11</v>
      </c>
      <c r="L40" s="395">
        <v>7</v>
      </c>
      <c r="M40" s="395">
        <v>10</v>
      </c>
      <c r="N40" s="395">
        <v>10</v>
      </c>
      <c r="O40" s="394" t="s">
        <v>173</v>
      </c>
    </row>
    <row r="41" spans="1:15" s="369" customFormat="1" ht="16.5" customHeight="1">
      <c r="A41" s="8"/>
      <c r="C41" s="380" t="s">
        <v>23</v>
      </c>
      <c r="F41" s="395" t="s">
        <v>43</v>
      </c>
      <c r="G41" s="395" t="s">
        <v>43</v>
      </c>
      <c r="H41" s="395">
        <v>0</v>
      </c>
      <c r="I41" s="395" t="s">
        <v>43</v>
      </c>
      <c r="J41" s="395" t="s">
        <v>43</v>
      </c>
      <c r="K41" s="395">
        <v>0</v>
      </c>
      <c r="L41" s="395">
        <v>3</v>
      </c>
      <c r="M41" s="395" t="s">
        <v>43</v>
      </c>
      <c r="N41" s="395">
        <v>4</v>
      </c>
      <c r="O41" s="394" t="s">
        <v>173</v>
      </c>
    </row>
    <row r="42" spans="1:15" s="369" customFormat="1" ht="16.5" customHeight="1">
      <c r="A42" s="8"/>
      <c r="C42" s="380" t="s">
        <v>24</v>
      </c>
      <c r="F42" s="395">
        <v>64</v>
      </c>
      <c r="G42" s="395">
        <v>79</v>
      </c>
      <c r="H42" s="395">
        <v>78</v>
      </c>
      <c r="I42" s="395">
        <v>75</v>
      </c>
      <c r="J42" s="395">
        <v>55</v>
      </c>
      <c r="K42" s="395">
        <v>65</v>
      </c>
      <c r="L42" s="395">
        <v>52</v>
      </c>
      <c r="M42" s="395">
        <v>58</v>
      </c>
      <c r="N42" s="395">
        <v>57</v>
      </c>
      <c r="O42" s="394" t="s">
        <v>173</v>
      </c>
    </row>
    <row r="43" spans="1:15" s="369" customFormat="1" ht="16.5" customHeight="1">
      <c r="A43" s="8"/>
      <c r="C43" s="369" t="s">
        <v>337</v>
      </c>
      <c r="F43" s="395">
        <v>365</v>
      </c>
      <c r="G43" s="395">
        <v>392</v>
      </c>
      <c r="H43" s="395">
        <v>410</v>
      </c>
      <c r="I43" s="395">
        <v>445</v>
      </c>
      <c r="J43" s="395">
        <v>454</v>
      </c>
      <c r="K43" s="395">
        <v>515</v>
      </c>
      <c r="L43" s="395">
        <v>504</v>
      </c>
      <c r="M43" s="395">
        <v>495</v>
      </c>
      <c r="N43" s="395">
        <v>505</v>
      </c>
      <c r="O43" s="394" t="s">
        <v>173</v>
      </c>
    </row>
    <row r="44" spans="1:15" s="369" customFormat="1" ht="16.5" customHeight="1">
      <c r="A44" s="8"/>
      <c r="B44" s="375" t="s">
        <v>330</v>
      </c>
      <c r="C44" s="8"/>
      <c r="D44" s="8"/>
      <c r="E44" s="8"/>
      <c r="F44" s="395"/>
      <c r="G44" s="395"/>
      <c r="H44" s="395"/>
      <c r="I44" s="395"/>
      <c r="J44" s="395"/>
      <c r="K44" s="395"/>
      <c r="L44" s="395"/>
      <c r="M44" s="395"/>
      <c r="N44" s="395"/>
      <c r="O44" s="396"/>
    </row>
    <row r="45" spans="1:15" s="369" customFormat="1" ht="16.5" customHeight="1">
      <c r="A45" s="8"/>
      <c r="C45" s="380" t="s">
        <v>17</v>
      </c>
      <c r="F45" s="395">
        <v>53</v>
      </c>
      <c r="G45" s="395">
        <v>48</v>
      </c>
      <c r="H45" s="395">
        <v>67</v>
      </c>
      <c r="I45" s="395">
        <v>68</v>
      </c>
      <c r="J45" s="395">
        <v>88</v>
      </c>
      <c r="K45" s="395">
        <v>81</v>
      </c>
      <c r="L45" s="395">
        <v>88</v>
      </c>
      <c r="M45" s="395">
        <v>72</v>
      </c>
      <c r="N45" s="395">
        <v>74</v>
      </c>
      <c r="O45" s="394" t="s">
        <v>173</v>
      </c>
    </row>
    <row r="46" spans="1:15" s="369" customFormat="1" ht="16.5" customHeight="1">
      <c r="A46" s="8"/>
      <c r="C46" s="380" t="s">
        <v>340</v>
      </c>
      <c r="F46" s="395">
        <v>11</v>
      </c>
      <c r="G46" s="395">
        <v>8</v>
      </c>
      <c r="H46" s="395">
        <v>11</v>
      </c>
      <c r="I46" s="395">
        <v>11</v>
      </c>
      <c r="J46" s="395">
        <v>15</v>
      </c>
      <c r="K46" s="395">
        <v>8</v>
      </c>
      <c r="L46" s="395">
        <v>7</v>
      </c>
      <c r="M46" s="395">
        <v>11</v>
      </c>
      <c r="N46" s="395">
        <v>11</v>
      </c>
      <c r="O46" s="394" t="s">
        <v>173</v>
      </c>
    </row>
    <row r="47" spans="1:15" s="369" customFormat="1" ht="16.5" customHeight="1">
      <c r="A47" s="8"/>
      <c r="C47" s="380" t="s">
        <v>339</v>
      </c>
      <c r="F47" s="395">
        <v>47</v>
      </c>
      <c r="G47" s="395">
        <v>64</v>
      </c>
      <c r="H47" s="395">
        <v>47</v>
      </c>
      <c r="I47" s="395">
        <v>55</v>
      </c>
      <c r="J47" s="395">
        <v>71</v>
      </c>
      <c r="K47" s="395">
        <v>114</v>
      </c>
      <c r="L47" s="395">
        <v>85</v>
      </c>
      <c r="M47" s="395">
        <v>95</v>
      </c>
      <c r="N47" s="395">
        <v>85</v>
      </c>
      <c r="O47" s="394" t="s">
        <v>173</v>
      </c>
    </row>
    <row r="48" spans="1:15" s="369" customFormat="1" ht="16.5" customHeight="1">
      <c r="A48" s="8"/>
      <c r="C48" s="380" t="s">
        <v>20</v>
      </c>
      <c r="F48" s="395">
        <v>44</v>
      </c>
      <c r="G48" s="395">
        <v>48</v>
      </c>
      <c r="H48" s="395">
        <v>34</v>
      </c>
      <c r="I48" s="395">
        <v>42</v>
      </c>
      <c r="J48" s="395">
        <v>65</v>
      </c>
      <c r="K48" s="395">
        <v>48</v>
      </c>
      <c r="L48" s="395">
        <v>48</v>
      </c>
      <c r="M48" s="395">
        <v>58</v>
      </c>
      <c r="N48" s="395">
        <v>56</v>
      </c>
      <c r="O48" s="394" t="s">
        <v>173</v>
      </c>
    </row>
    <row r="49" spans="1:15" s="369" customFormat="1" ht="16.5" customHeight="1">
      <c r="A49" s="8"/>
      <c r="C49" s="380" t="s">
        <v>21</v>
      </c>
      <c r="F49" s="395">
        <v>12</v>
      </c>
      <c r="G49" s="395">
        <v>15</v>
      </c>
      <c r="H49" s="395">
        <v>16</v>
      </c>
      <c r="I49" s="395">
        <v>14</v>
      </c>
      <c r="J49" s="395">
        <v>18</v>
      </c>
      <c r="K49" s="395">
        <v>20</v>
      </c>
      <c r="L49" s="395">
        <v>13</v>
      </c>
      <c r="M49" s="395">
        <v>12</v>
      </c>
      <c r="N49" s="395">
        <v>10</v>
      </c>
      <c r="O49" s="394" t="s">
        <v>173</v>
      </c>
    </row>
    <row r="50" spans="1:15" s="369" customFormat="1" ht="16.5" customHeight="1">
      <c r="A50" s="8"/>
      <c r="C50" s="380" t="s">
        <v>338</v>
      </c>
      <c r="F50" s="395" t="s">
        <v>43</v>
      </c>
      <c r="G50" s="395" t="s">
        <v>43</v>
      </c>
      <c r="H50" s="395">
        <v>5</v>
      </c>
      <c r="I50" s="395">
        <v>3</v>
      </c>
      <c r="J50" s="395" t="s">
        <v>43</v>
      </c>
      <c r="K50" s="395" t="s">
        <v>43</v>
      </c>
      <c r="L50" s="395" t="s">
        <v>43</v>
      </c>
      <c r="M50" s="395" t="s">
        <v>43</v>
      </c>
      <c r="N50" s="395">
        <v>6</v>
      </c>
      <c r="O50" s="394" t="s">
        <v>173</v>
      </c>
    </row>
    <row r="51" spans="1:15" s="369" customFormat="1" ht="16.5" customHeight="1">
      <c r="A51" s="8"/>
      <c r="C51" s="380" t="s">
        <v>23</v>
      </c>
      <c r="F51" s="395" t="s">
        <v>43</v>
      </c>
      <c r="G51" s="395" t="s">
        <v>43</v>
      </c>
      <c r="H51" s="395">
        <v>0</v>
      </c>
      <c r="I51" s="395">
        <v>0</v>
      </c>
      <c r="J51" s="395">
        <v>0</v>
      </c>
      <c r="K51" s="395" t="s">
        <v>43</v>
      </c>
      <c r="L51" s="395">
        <v>0</v>
      </c>
      <c r="M51" s="395" t="s">
        <v>43</v>
      </c>
      <c r="N51" s="395">
        <v>0</v>
      </c>
      <c r="O51" s="394" t="s">
        <v>173</v>
      </c>
    </row>
    <row r="52" spans="1:15" s="369" customFormat="1" ht="16.5" customHeight="1">
      <c r="A52" s="8"/>
      <c r="C52" s="380" t="s">
        <v>24</v>
      </c>
      <c r="F52" s="395">
        <v>51</v>
      </c>
      <c r="G52" s="395">
        <v>44</v>
      </c>
      <c r="H52" s="395">
        <v>56</v>
      </c>
      <c r="I52" s="395">
        <v>49</v>
      </c>
      <c r="J52" s="395">
        <v>29</v>
      </c>
      <c r="K52" s="395">
        <v>37</v>
      </c>
      <c r="L52" s="395">
        <v>47</v>
      </c>
      <c r="M52" s="395">
        <v>24</v>
      </c>
      <c r="N52" s="395">
        <v>32</v>
      </c>
      <c r="O52" s="394" t="s">
        <v>173</v>
      </c>
    </row>
    <row r="53" spans="1:15" s="369" customFormat="1" ht="16.5" customHeight="1">
      <c r="A53" s="8"/>
      <c r="C53" s="369" t="s">
        <v>337</v>
      </c>
      <c r="F53" s="395">
        <v>221</v>
      </c>
      <c r="G53" s="395">
        <v>230</v>
      </c>
      <c r="H53" s="395">
        <v>236</v>
      </c>
      <c r="I53" s="395">
        <v>242</v>
      </c>
      <c r="J53" s="395">
        <v>291</v>
      </c>
      <c r="K53" s="395">
        <v>313</v>
      </c>
      <c r="L53" s="395">
        <v>294</v>
      </c>
      <c r="M53" s="395">
        <v>278</v>
      </c>
      <c r="N53" s="395">
        <v>274</v>
      </c>
      <c r="O53" s="394" t="s">
        <v>173</v>
      </c>
    </row>
    <row r="54" spans="1:15" s="369" customFormat="1" ht="16.5" customHeight="1">
      <c r="A54" s="8"/>
      <c r="B54" s="375" t="s">
        <v>329</v>
      </c>
      <c r="C54" s="8"/>
      <c r="D54" s="8"/>
      <c r="E54" s="8"/>
      <c r="F54" s="395"/>
      <c r="G54" s="395"/>
      <c r="H54" s="395"/>
      <c r="I54" s="395"/>
      <c r="J54" s="395"/>
      <c r="K54" s="395"/>
      <c r="L54" s="395"/>
      <c r="M54" s="395"/>
      <c r="N54" s="395"/>
      <c r="O54" s="396"/>
    </row>
    <row r="55" spans="1:15" s="369" customFormat="1" ht="16.5" customHeight="1">
      <c r="A55" s="8"/>
      <c r="C55" s="380" t="s">
        <v>17</v>
      </c>
      <c r="F55" s="395">
        <v>31</v>
      </c>
      <c r="G55" s="395">
        <v>35</v>
      </c>
      <c r="H55" s="395">
        <v>27</v>
      </c>
      <c r="I55" s="395">
        <v>43</v>
      </c>
      <c r="J55" s="395">
        <v>48</v>
      </c>
      <c r="K55" s="395">
        <v>35</v>
      </c>
      <c r="L55" s="395">
        <v>40</v>
      </c>
      <c r="M55" s="395">
        <v>32</v>
      </c>
      <c r="N55" s="395">
        <v>34</v>
      </c>
      <c r="O55" s="394" t="s">
        <v>173</v>
      </c>
    </row>
    <row r="56" spans="1:15" s="369" customFormat="1" ht="16.5" customHeight="1">
      <c r="A56" s="8"/>
      <c r="C56" s="380" t="s">
        <v>340</v>
      </c>
      <c r="F56" s="395">
        <v>7</v>
      </c>
      <c r="G56" s="395" t="s">
        <v>43</v>
      </c>
      <c r="H56" s="395">
        <v>5</v>
      </c>
      <c r="I56" s="395" t="s">
        <v>43</v>
      </c>
      <c r="J56" s="395" t="s">
        <v>43</v>
      </c>
      <c r="K56" s="395">
        <v>7</v>
      </c>
      <c r="L56" s="395" t="s">
        <v>43</v>
      </c>
      <c r="M56" s="395">
        <v>11</v>
      </c>
      <c r="N56" s="395">
        <v>14</v>
      </c>
      <c r="O56" s="394" t="s">
        <v>173</v>
      </c>
    </row>
    <row r="57" spans="1:15" s="369" customFormat="1" ht="16.5" customHeight="1">
      <c r="A57" s="8"/>
      <c r="C57" s="380" t="s">
        <v>339</v>
      </c>
      <c r="F57" s="395">
        <v>34</v>
      </c>
      <c r="G57" s="395">
        <v>27</v>
      </c>
      <c r="H57" s="395">
        <v>19</v>
      </c>
      <c r="I57" s="395">
        <v>34</v>
      </c>
      <c r="J57" s="395">
        <v>38</v>
      </c>
      <c r="K57" s="395">
        <v>52</v>
      </c>
      <c r="L57" s="395">
        <v>58</v>
      </c>
      <c r="M57" s="395">
        <v>52</v>
      </c>
      <c r="N57" s="395">
        <v>38</v>
      </c>
      <c r="O57" s="394" t="s">
        <v>173</v>
      </c>
    </row>
    <row r="58" spans="1:15" s="369" customFormat="1" ht="16.5" customHeight="1">
      <c r="A58" s="8"/>
      <c r="C58" s="380" t="s">
        <v>20</v>
      </c>
      <c r="F58" s="395">
        <v>31</v>
      </c>
      <c r="G58" s="395">
        <v>28</v>
      </c>
      <c r="H58" s="395">
        <v>23</v>
      </c>
      <c r="I58" s="395">
        <v>32</v>
      </c>
      <c r="J58" s="395">
        <v>33</v>
      </c>
      <c r="K58" s="395">
        <v>36</v>
      </c>
      <c r="L58" s="395">
        <v>35</v>
      </c>
      <c r="M58" s="395">
        <v>31</v>
      </c>
      <c r="N58" s="395">
        <v>34</v>
      </c>
      <c r="O58" s="394" t="s">
        <v>173</v>
      </c>
    </row>
    <row r="59" spans="1:15" s="369" customFormat="1" ht="16.5" customHeight="1">
      <c r="A59" s="8"/>
      <c r="C59" s="380" t="s">
        <v>21</v>
      </c>
      <c r="F59" s="395">
        <v>5</v>
      </c>
      <c r="G59" s="395">
        <v>7</v>
      </c>
      <c r="H59" s="395">
        <v>9</v>
      </c>
      <c r="I59" s="395">
        <v>7</v>
      </c>
      <c r="J59" s="395">
        <v>12</v>
      </c>
      <c r="K59" s="395">
        <v>13</v>
      </c>
      <c r="L59" s="395">
        <v>6</v>
      </c>
      <c r="M59" s="395">
        <v>5</v>
      </c>
      <c r="N59" s="395">
        <v>9</v>
      </c>
      <c r="O59" s="394" t="s">
        <v>173</v>
      </c>
    </row>
    <row r="60" spans="1:15" s="369" customFormat="1" ht="16.5" customHeight="1">
      <c r="A60" s="8"/>
      <c r="C60" s="380" t="s">
        <v>338</v>
      </c>
      <c r="F60" s="395" t="s">
        <v>43</v>
      </c>
      <c r="G60" s="395" t="s">
        <v>43</v>
      </c>
      <c r="H60" s="395" t="s">
        <v>43</v>
      </c>
      <c r="I60" s="395" t="s">
        <v>43</v>
      </c>
      <c r="J60" s="395" t="s">
        <v>43</v>
      </c>
      <c r="K60" s="395">
        <v>4</v>
      </c>
      <c r="L60" s="395" t="s">
        <v>43</v>
      </c>
      <c r="M60" s="395">
        <v>3</v>
      </c>
      <c r="N60" s="395" t="s">
        <v>43</v>
      </c>
      <c r="O60" s="394" t="s">
        <v>173</v>
      </c>
    </row>
    <row r="61" spans="1:15" s="369" customFormat="1" ht="16.5" customHeight="1">
      <c r="A61" s="8"/>
      <c r="C61" s="380" t="s">
        <v>23</v>
      </c>
      <c r="F61" s="395" t="s">
        <v>43</v>
      </c>
      <c r="G61" s="395">
        <v>0</v>
      </c>
      <c r="H61" s="395" t="s">
        <v>43</v>
      </c>
      <c r="I61" s="395" t="s">
        <v>43</v>
      </c>
      <c r="J61" s="395">
        <v>0</v>
      </c>
      <c r="K61" s="395">
        <v>0</v>
      </c>
      <c r="L61" s="395">
        <v>0</v>
      </c>
      <c r="M61" s="395">
        <v>0</v>
      </c>
      <c r="N61" s="395" t="s">
        <v>43</v>
      </c>
      <c r="O61" s="394" t="s">
        <v>173</v>
      </c>
    </row>
    <row r="62" spans="1:15" s="369" customFormat="1" ht="16.5" customHeight="1">
      <c r="A62" s="8"/>
      <c r="C62" s="380" t="s">
        <v>24</v>
      </c>
      <c r="F62" s="395">
        <v>24</v>
      </c>
      <c r="G62" s="395">
        <v>54</v>
      </c>
      <c r="H62" s="395">
        <v>53</v>
      </c>
      <c r="I62" s="395">
        <v>48</v>
      </c>
      <c r="J62" s="395">
        <v>41</v>
      </c>
      <c r="K62" s="395">
        <v>38</v>
      </c>
      <c r="L62" s="395">
        <v>32</v>
      </c>
      <c r="M62" s="395">
        <v>40</v>
      </c>
      <c r="N62" s="395">
        <v>37</v>
      </c>
      <c r="O62" s="394" t="s">
        <v>173</v>
      </c>
    </row>
    <row r="63" spans="1:15" s="369" customFormat="1" ht="16.5" customHeight="1">
      <c r="A63" s="8"/>
      <c r="C63" s="369" t="s">
        <v>337</v>
      </c>
      <c r="F63" s="395">
        <v>137</v>
      </c>
      <c r="G63" s="395">
        <v>155</v>
      </c>
      <c r="H63" s="395">
        <v>139</v>
      </c>
      <c r="I63" s="395">
        <v>167</v>
      </c>
      <c r="J63" s="395">
        <v>176</v>
      </c>
      <c r="K63" s="395">
        <v>185</v>
      </c>
      <c r="L63" s="395">
        <v>175</v>
      </c>
      <c r="M63" s="395">
        <v>174</v>
      </c>
      <c r="N63" s="395">
        <v>170</v>
      </c>
      <c r="O63" s="394" t="s">
        <v>173</v>
      </c>
    </row>
    <row r="64" spans="1:15" s="369" customFormat="1" ht="16.5" customHeight="1">
      <c r="A64" s="377" t="s">
        <v>341</v>
      </c>
      <c r="B64" s="8"/>
      <c r="C64" s="8"/>
      <c r="D64" s="8"/>
      <c r="E64" s="8"/>
      <c r="F64" s="379"/>
      <c r="G64" s="379"/>
      <c r="H64" s="379"/>
      <c r="I64" s="393"/>
      <c r="J64" s="379"/>
      <c r="K64" s="379"/>
      <c r="L64" s="379"/>
      <c r="M64" s="379"/>
      <c r="N64" s="379"/>
      <c r="O64" s="392"/>
    </row>
    <row r="65" spans="1:15" s="385" customFormat="1" ht="16.5" customHeight="1">
      <c r="A65" s="388"/>
      <c r="B65" s="391" t="s">
        <v>334</v>
      </c>
      <c r="C65" s="388"/>
      <c r="D65" s="388"/>
      <c r="E65" s="388"/>
      <c r="F65" s="390"/>
      <c r="G65" s="390"/>
      <c r="H65" s="390"/>
      <c r="I65" s="390"/>
      <c r="J65" s="390"/>
      <c r="K65" s="390"/>
      <c r="L65" s="390"/>
      <c r="M65" s="390"/>
      <c r="N65" s="390"/>
      <c r="O65" s="389"/>
    </row>
    <row r="66" spans="1:15" s="385" customFormat="1" ht="16.5" customHeight="1">
      <c r="A66" s="388"/>
      <c r="C66" s="385" t="s">
        <v>17</v>
      </c>
      <c r="F66" s="387">
        <v>53.328726099976961</v>
      </c>
      <c r="G66" s="387">
        <v>53.345187819515452</v>
      </c>
      <c r="H66" s="387">
        <v>59.720869847452128</v>
      </c>
      <c r="I66" s="387">
        <v>58.921855411617216</v>
      </c>
      <c r="J66" s="387">
        <v>66.159018987341781</v>
      </c>
      <c r="K66" s="387">
        <v>63.773833004602238</v>
      </c>
      <c r="L66" s="387">
        <v>65.695412179893225</v>
      </c>
      <c r="M66" s="387">
        <v>58.721334259902711</v>
      </c>
      <c r="N66" s="387">
        <v>53.654414871144908</v>
      </c>
      <c r="O66" s="386">
        <v>59.257850275716287</v>
      </c>
    </row>
    <row r="67" spans="1:15" s="385" customFormat="1" ht="16.5" customHeight="1">
      <c r="A67" s="388"/>
      <c r="C67" s="385" t="s">
        <v>340</v>
      </c>
      <c r="F67" s="387">
        <v>50.055617352614021</v>
      </c>
      <c r="G67" s="387">
        <v>42.372881355932201</v>
      </c>
      <c r="H67" s="387">
        <v>38.340099233198011</v>
      </c>
      <c r="I67" s="387">
        <v>36.626916524701876</v>
      </c>
      <c r="J67" s="387">
        <v>41.787339677285892</v>
      </c>
      <c r="K67" s="387">
        <v>45.004128819157721</v>
      </c>
      <c r="L67" s="387">
        <v>33.292732440113681</v>
      </c>
      <c r="M67" s="387">
        <v>45.949214026602171</v>
      </c>
      <c r="N67" s="387">
        <v>55.533980582524272</v>
      </c>
      <c r="O67" s="386">
        <v>43.218101112458875</v>
      </c>
    </row>
    <row r="68" spans="1:15" s="385" customFormat="1" ht="16.5" customHeight="1">
      <c r="A68" s="388"/>
      <c r="C68" s="385" t="s">
        <v>339</v>
      </c>
      <c r="F68" s="387">
        <v>64.044790386453641</v>
      </c>
      <c r="G68" s="387">
        <v>62.654040731612405</v>
      </c>
      <c r="H68" s="387">
        <v>56.336276582514614</v>
      </c>
      <c r="I68" s="387">
        <v>68.449575871819036</v>
      </c>
      <c r="J68" s="387">
        <v>72.062956717256895</v>
      </c>
      <c r="K68" s="387">
        <v>93.347755543537048</v>
      </c>
      <c r="L68" s="387">
        <v>88.099727634611355</v>
      </c>
      <c r="M68" s="387">
        <v>76.985413290113456</v>
      </c>
      <c r="N68" s="387">
        <v>74.696454589606603</v>
      </c>
      <c r="O68" s="386">
        <v>72.964110149725002</v>
      </c>
    </row>
    <row r="69" spans="1:15" s="385" customFormat="1" ht="16.5" customHeight="1">
      <c r="A69" s="388"/>
      <c r="C69" s="385" t="s">
        <v>20</v>
      </c>
      <c r="F69" s="387">
        <v>83.942525838164855</v>
      </c>
      <c r="G69" s="387">
        <v>86.441096567053592</v>
      </c>
      <c r="H69" s="387">
        <v>80.039283083722069</v>
      </c>
      <c r="I69" s="387">
        <v>93.687872763419492</v>
      </c>
      <c r="J69" s="387">
        <v>108.81709982997329</v>
      </c>
      <c r="K69" s="387">
        <v>96.576151121605676</v>
      </c>
      <c r="L69" s="387">
        <v>95.359039482798437</v>
      </c>
      <c r="M69" s="387">
        <v>95.248767368892871</v>
      </c>
      <c r="N69" s="387">
        <v>90.770570309098829</v>
      </c>
      <c r="O69" s="386">
        <v>92.320267373858783</v>
      </c>
    </row>
    <row r="70" spans="1:15" s="385" customFormat="1" ht="16.5" customHeight="1">
      <c r="A70" s="388"/>
      <c r="C70" s="385" t="s">
        <v>21</v>
      </c>
      <c r="F70" s="387">
        <v>55.521283158544108</v>
      </c>
      <c r="G70" s="387">
        <v>76.08695652173914</v>
      </c>
      <c r="H70" s="387">
        <v>62.893081761006286</v>
      </c>
      <c r="I70" s="387">
        <v>65.676756139348939</v>
      </c>
      <c r="J70" s="387">
        <v>88.152723189219543</v>
      </c>
      <c r="K70" s="387">
        <v>76.796489303346135</v>
      </c>
      <c r="L70" s="387">
        <v>70.016034206306784</v>
      </c>
      <c r="M70" s="387">
        <v>66.737288135593218</v>
      </c>
      <c r="N70" s="387">
        <v>60.759493670886073</v>
      </c>
      <c r="O70" s="386">
        <v>69.182234009554463</v>
      </c>
    </row>
    <row r="71" spans="1:15" s="385" customFormat="1" ht="16.5" customHeight="1">
      <c r="A71" s="388"/>
      <c r="C71" s="385" t="s">
        <v>338</v>
      </c>
      <c r="F71" s="387">
        <v>28.545119705340699</v>
      </c>
      <c r="G71" s="387">
        <v>39.426523297491038</v>
      </c>
      <c r="H71" s="387">
        <v>28.181041844577283</v>
      </c>
      <c r="I71" s="387">
        <v>24.979184013322229</v>
      </c>
      <c r="J71" s="387">
        <v>33.091202582728002</v>
      </c>
      <c r="K71" s="387">
        <v>34.80278422273782</v>
      </c>
      <c r="L71" s="387">
        <v>33.768227168073679</v>
      </c>
      <c r="M71" s="387">
        <v>35.249042145593869</v>
      </c>
      <c r="N71" s="387">
        <v>43.286867204695525</v>
      </c>
      <c r="O71" s="386">
        <v>33.481110242728903</v>
      </c>
    </row>
    <row r="72" spans="1:15" s="385" customFormat="1" ht="16.5" customHeight="1">
      <c r="A72" s="388"/>
      <c r="C72" s="385" t="s">
        <v>23</v>
      </c>
      <c r="F72" s="387">
        <v>28.776978417266189</v>
      </c>
      <c r="G72" s="387">
        <v>28.571428571428569</v>
      </c>
      <c r="H72" s="387">
        <v>21.021021021021024</v>
      </c>
      <c r="I72" s="387">
        <v>47.468354430379748</v>
      </c>
      <c r="J72" s="387">
        <v>25.641025641025639</v>
      </c>
      <c r="K72" s="387">
        <v>50.632911392405063</v>
      </c>
      <c r="L72" s="387">
        <v>40.880503144654085</v>
      </c>
      <c r="M72" s="387">
        <v>46.052631578947363</v>
      </c>
      <c r="N72" s="387">
        <v>62.5</v>
      </c>
      <c r="O72" s="386">
        <v>39.060539355236408</v>
      </c>
    </row>
    <row r="73" spans="1:15" s="385" customFormat="1" ht="16.5" customHeight="1">
      <c r="A73" s="388"/>
      <c r="C73" s="385" t="s">
        <v>24</v>
      </c>
      <c r="F73" s="387">
        <v>98.801520023384981</v>
      </c>
      <c r="G73" s="387">
        <v>99.650349650349654</v>
      </c>
      <c r="H73" s="387">
        <v>108.14728906929545</v>
      </c>
      <c r="I73" s="387">
        <v>105.93713620488941</v>
      </c>
      <c r="J73" s="387">
        <v>90.455212922173274</v>
      </c>
      <c r="K73" s="387">
        <v>90.828138913624215</v>
      </c>
      <c r="L73" s="387">
        <v>95.238095238095227</v>
      </c>
      <c r="M73" s="387">
        <v>84.311954230653427</v>
      </c>
      <c r="N73" s="387">
        <v>92.598142043751878</v>
      </c>
      <c r="O73" s="386">
        <v>96.218648699579717</v>
      </c>
    </row>
    <row r="74" spans="1:15" s="385" customFormat="1" ht="16.5" customHeight="1">
      <c r="A74" s="388"/>
      <c r="C74" s="385" t="s">
        <v>337</v>
      </c>
      <c r="F74" s="387">
        <v>64.646608004541577</v>
      </c>
      <c r="G74" s="387">
        <v>65.519478302434365</v>
      </c>
      <c r="H74" s="387">
        <v>64.049654990260493</v>
      </c>
      <c r="I74" s="387">
        <v>68.447412353923212</v>
      </c>
      <c r="J74" s="387">
        <v>73.618681863230918</v>
      </c>
      <c r="K74" s="387">
        <v>76.950747924098451</v>
      </c>
      <c r="L74" s="387">
        <v>75.096389765159472</v>
      </c>
      <c r="M74" s="387">
        <v>69.463803157445597</v>
      </c>
      <c r="N74" s="387">
        <v>68.117938826122895</v>
      </c>
      <c r="O74" s="386">
        <v>69.545635020801882</v>
      </c>
    </row>
    <row r="75" spans="1:15" s="369" customFormat="1" ht="16.5" customHeight="1">
      <c r="A75" s="8"/>
      <c r="B75" s="375" t="s">
        <v>333</v>
      </c>
      <c r="C75" s="8"/>
      <c r="D75" s="8"/>
      <c r="E75" s="8"/>
      <c r="F75" s="382"/>
      <c r="G75" s="382"/>
      <c r="H75" s="382"/>
      <c r="I75" s="381"/>
      <c r="J75" s="381"/>
      <c r="K75" s="381"/>
      <c r="L75" s="381"/>
      <c r="M75" s="381"/>
      <c r="N75" s="381"/>
      <c r="O75" s="373"/>
    </row>
    <row r="76" spans="1:15" s="369" customFormat="1" ht="16.5" customHeight="1">
      <c r="A76" s="8"/>
      <c r="C76" s="380" t="s">
        <v>17</v>
      </c>
      <c r="F76" s="373">
        <v>98.942128189172379</v>
      </c>
      <c r="G76" s="374">
        <v>105.26315789473684</v>
      </c>
      <c r="H76" s="374">
        <v>113.14285714285714</v>
      </c>
      <c r="I76" s="374">
        <v>110.40462427745665</v>
      </c>
      <c r="J76" s="374">
        <v>130.93922651933701</v>
      </c>
      <c r="K76" s="374">
        <v>127.58264462809917</v>
      </c>
      <c r="L76" s="374">
        <v>123.79502790461694</v>
      </c>
      <c r="M76" s="374">
        <v>117.02127659574468</v>
      </c>
      <c r="N76" s="374">
        <v>103.63391655450874</v>
      </c>
      <c r="O76" s="373">
        <v>114.52498441183661</v>
      </c>
    </row>
    <row r="77" spans="1:15" s="369" customFormat="1" ht="16.5" customHeight="1">
      <c r="A77" s="8"/>
      <c r="C77" s="380" t="s">
        <v>340</v>
      </c>
      <c r="F77" s="373">
        <v>90.322580645161281</v>
      </c>
      <c r="G77" s="374">
        <v>106.45161290322579</v>
      </c>
      <c r="H77" s="374">
        <v>101.74418604651163</v>
      </c>
      <c r="I77" s="374">
        <v>50</v>
      </c>
      <c r="J77" s="374">
        <v>82.251082251082252</v>
      </c>
      <c r="K77" s="374">
        <v>90.019569471624266</v>
      </c>
      <c r="L77" s="374">
        <v>67.437379576107901</v>
      </c>
      <c r="M77" s="374">
        <v>85.239085239085242</v>
      </c>
      <c r="N77" s="374">
        <v>103.65853658536585</v>
      </c>
      <c r="O77" s="373">
        <v>86.347114746462694</v>
      </c>
    </row>
    <row r="78" spans="1:15" s="369" customFormat="1" ht="16.5" customHeight="1">
      <c r="A78" s="8"/>
      <c r="C78" s="380" t="s">
        <v>339</v>
      </c>
      <c r="F78" s="373">
        <v>109.69568294409059</v>
      </c>
      <c r="G78" s="374">
        <v>124.74437627811862</v>
      </c>
      <c r="H78" s="374">
        <v>118.06543385490754</v>
      </c>
      <c r="I78" s="374">
        <v>137.10777626193723</v>
      </c>
      <c r="J78" s="374">
        <v>134.9009900990099</v>
      </c>
      <c r="K78" s="374">
        <v>144.93564633463907</v>
      </c>
      <c r="L78" s="374">
        <v>164.62053571428572</v>
      </c>
      <c r="M78" s="374">
        <v>137.59479956663057</v>
      </c>
      <c r="N78" s="374">
        <v>143.62272240085744</v>
      </c>
      <c r="O78" s="373">
        <v>135.03199593938629</v>
      </c>
    </row>
    <row r="79" spans="1:15" s="369" customFormat="1" ht="16.5" customHeight="1">
      <c r="A79" s="8"/>
      <c r="C79" s="380" t="s">
        <v>20</v>
      </c>
      <c r="F79" s="373">
        <v>129.72972972972974</v>
      </c>
      <c r="G79" s="374">
        <v>126.43678160919542</v>
      </c>
      <c r="H79" s="374">
        <v>133.17479191438764</v>
      </c>
      <c r="I79" s="374">
        <v>158.5677749360614</v>
      </c>
      <c r="J79" s="374">
        <v>166.66666666666666</v>
      </c>
      <c r="K79" s="374">
        <v>165.07177033492823</v>
      </c>
      <c r="L79" s="374">
        <v>163.63636363636363</v>
      </c>
      <c r="M79" s="374">
        <v>162.90726817042605</v>
      </c>
      <c r="N79" s="374">
        <v>150.22935779816513</v>
      </c>
      <c r="O79" s="373">
        <v>150.71338942176934</v>
      </c>
    </row>
    <row r="80" spans="1:15" s="369" customFormat="1" ht="16.5" customHeight="1">
      <c r="A80" s="8"/>
      <c r="C80" s="380" t="s">
        <v>21</v>
      </c>
      <c r="F80" s="373">
        <v>85.545722713864308</v>
      </c>
      <c r="G80" s="374">
        <v>141.06583072100312</v>
      </c>
      <c r="H80" s="374">
        <v>105.11363636363637</v>
      </c>
      <c r="I80" s="374">
        <v>133.95638629283488</v>
      </c>
      <c r="J80" s="374">
        <v>161.09422492401217</v>
      </c>
      <c r="K80" s="374">
        <v>159.77961432506888</v>
      </c>
      <c r="L80" s="374">
        <v>131.84079601990049</v>
      </c>
      <c r="M80" s="374">
        <v>152.11267605633802</v>
      </c>
      <c r="N80" s="374">
        <v>102.27272727272728</v>
      </c>
      <c r="O80" s="373">
        <v>130.30906829882062</v>
      </c>
    </row>
    <row r="81" spans="1:15" s="369" customFormat="1" ht="16.5" customHeight="1">
      <c r="A81" s="8"/>
      <c r="C81" s="380" t="s">
        <v>338</v>
      </c>
      <c r="F81" s="384" t="s">
        <v>43</v>
      </c>
      <c r="G81" s="374">
        <v>67.307692307692307</v>
      </c>
      <c r="H81" s="384" t="s">
        <v>43</v>
      </c>
      <c r="I81" s="374">
        <v>43.668122270742359</v>
      </c>
      <c r="J81" s="374">
        <v>71.428571428571431</v>
      </c>
      <c r="K81" s="374">
        <v>70.247933884297524</v>
      </c>
      <c r="L81" s="374">
        <v>82.677165354330711</v>
      </c>
      <c r="M81" s="374">
        <v>66.371681415929203</v>
      </c>
      <c r="N81" s="374">
        <v>75.471698113207538</v>
      </c>
      <c r="O81" s="373">
        <v>64.265641254690763</v>
      </c>
    </row>
    <row r="82" spans="1:15" s="369" customFormat="1" ht="16.5" customHeight="1">
      <c r="A82" s="8"/>
      <c r="C82" s="380" t="s">
        <v>23</v>
      </c>
      <c r="F82" s="384" t="s">
        <v>43</v>
      </c>
      <c r="G82" s="374">
        <v>130.43478260869566</v>
      </c>
      <c r="H82" s="384" t="s">
        <v>43</v>
      </c>
      <c r="I82" s="374">
        <v>95.890410958904098</v>
      </c>
      <c r="J82" s="374">
        <v>67.79661016949153</v>
      </c>
      <c r="K82" s="374">
        <v>196.42857142857142</v>
      </c>
      <c r="L82" s="374">
        <v>67.567567567567565</v>
      </c>
      <c r="M82" s="374">
        <v>108.10810810810811</v>
      </c>
      <c r="N82" s="374">
        <v>115.94202898550725</v>
      </c>
      <c r="O82" s="373">
        <v>106.44358396122462</v>
      </c>
    </row>
    <row r="83" spans="1:15" s="369" customFormat="1" ht="16.5" customHeight="1">
      <c r="A83" s="8"/>
      <c r="C83" s="380" t="s">
        <v>24</v>
      </c>
      <c r="F83" s="373">
        <v>160.41979010494754</v>
      </c>
      <c r="G83" s="374">
        <v>125.56053811659193</v>
      </c>
      <c r="H83" s="374">
        <v>148.8095238095238</v>
      </c>
      <c r="I83" s="374">
        <v>158.8235294117647</v>
      </c>
      <c r="J83" s="374">
        <v>136.96612665684833</v>
      </c>
      <c r="K83" s="374">
        <v>133.53115727002967</v>
      </c>
      <c r="L83" s="374">
        <v>143.28358208955225</v>
      </c>
      <c r="M83" s="374">
        <v>126.50602409638553</v>
      </c>
      <c r="N83" s="374">
        <v>132.01820940819422</v>
      </c>
      <c r="O83" s="373">
        <v>140.657608995982</v>
      </c>
    </row>
    <row r="84" spans="1:15" s="369" customFormat="1" ht="16.5" customHeight="1">
      <c r="A84" s="8"/>
      <c r="C84" s="369" t="s">
        <v>337</v>
      </c>
      <c r="F84" s="373">
        <v>110.75471698113208</v>
      </c>
      <c r="G84" s="374">
        <v>116.83599419448475</v>
      </c>
      <c r="H84" s="374">
        <v>116.71087533156499</v>
      </c>
      <c r="I84" s="374">
        <v>123.59747545582047</v>
      </c>
      <c r="J84" s="374">
        <v>132.76410513979576</v>
      </c>
      <c r="K84" s="374">
        <v>135.20686963309913</v>
      </c>
      <c r="L84" s="374">
        <v>136.05651105651106</v>
      </c>
      <c r="M84" s="374">
        <v>127.54158964879852</v>
      </c>
      <c r="N84" s="374">
        <v>122.40999265246143</v>
      </c>
      <c r="O84" s="373">
        <v>124.65312556596314</v>
      </c>
    </row>
    <row r="85" spans="1:15" s="369" customFormat="1" ht="16.5" customHeight="1">
      <c r="A85" s="8"/>
      <c r="B85" s="375" t="s">
        <v>332</v>
      </c>
      <c r="C85" s="8"/>
      <c r="D85" s="8"/>
      <c r="E85" s="8"/>
      <c r="F85" s="382"/>
      <c r="G85" s="382"/>
      <c r="H85" s="382"/>
      <c r="I85" s="381"/>
      <c r="J85" s="381"/>
      <c r="K85" s="381"/>
      <c r="L85" s="381"/>
      <c r="M85" s="381"/>
      <c r="N85" s="381"/>
      <c r="O85" s="373"/>
    </row>
    <row r="86" spans="1:15" s="369" customFormat="1" ht="16.5" customHeight="1">
      <c r="A86" s="8"/>
      <c r="C86" s="380" t="s">
        <v>17</v>
      </c>
      <c r="F86" s="373">
        <v>77.636152954808807</v>
      </c>
      <c r="G86" s="374">
        <v>75.396825396825392</v>
      </c>
      <c r="H86" s="374">
        <v>83.333333333333329</v>
      </c>
      <c r="I86" s="374">
        <v>85.11806699615596</v>
      </c>
      <c r="J86" s="374">
        <v>93.429158110882952</v>
      </c>
      <c r="K86" s="374">
        <v>90.31281533804237</v>
      </c>
      <c r="L86" s="374">
        <v>97.59615384615384</v>
      </c>
      <c r="M86" s="374">
        <v>79.295154185022028</v>
      </c>
      <c r="N86" s="374">
        <v>72.680632749038054</v>
      </c>
      <c r="O86" s="373">
        <v>83.866476990029184</v>
      </c>
    </row>
    <row r="87" spans="1:15" s="369" customFormat="1" ht="16.5" customHeight="1">
      <c r="A87" s="8"/>
      <c r="C87" s="380" t="s">
        <v>340</v>
      </c>
      <c r="F87" s="373">
        <v>99.667774086378742</v>
      </c>
      <c r="G87" s="374">
        <v>83.086053412462903</v>
      </c>
      <c r="H87" s="374">
        <v>53.012048192771083</v>
      </c>
      <c r="I87" s="374">
        <v>72.210065645514234</v>
      </c>
      <c r="J87" s="374">
        <v>45.454545454545453</v>
      </c>
      <c r="K87" s="374">
        <v>60.194174757281552</v>
      </c>
      <c r="L87" s="374">
        <v>50.526315789473685</v>
      </c>
      <c r="M87" s="374">
        <v>67.901234567901227</v>
      </c>
      <c r="N87" s="374">
        <v>62.098501070663808</v>
      </c>
      <c r="O87" s="373">
        <v>66.016745886332529</v>
      </c>
    </row>
    <row r="88" spans="1:15" s="369" customFormat="1" ht="16.5" customHeight="1">
      <c r="A88" s="8"/>
      <c r="C88" s="380" t="s">
        <v>339</v>
      </c>
      <c r="F88" s="373">
        <v>89.91077556623199</v>
      </c>
      <c r="G88" s="374">
        <v>75.485262401150251</v>
      </c>
      <c r="H88" s="374">
        <v>82.361015785861355</v>
      </c>
      <c r="I88" s="374">
        <v>102.61194029850746</v>
      </c>
      <c r="J88" s="374">
        <v>105.49943883277217</v>
      </c>
      <c r="K88" s="374">
        <v>141.81614349775785</v>
      </c>
      <c r="L88" s="374">
        <v>119.97828447339847</v>
      </c>
      <c r="M88" s="374">
        <v>114.68381564844587</v>
      </c>
      <c r="N88" s="374">
        <v>110.88504577822991</v>
      </c>
      <c r="O88" s="373">
        <v>104.80352469803948</v>
      </c>
    </row>
    <row r="89" spans="1:15" s="369" customFormat="1" ht="16.5" customHeight="1">
      <c r="A89" s="8"/>
      <c r="C89" s="380" t="s">
        <v>20</v>
      </c>
      <c r="F89" s="373">
        <v>109.27573062261753</v>
      </c>
      <c r="G89" s="374">
        <v>118.34319526627219</v>
      </c>
      <c r="H89" s="374">
        <v>106.13810741687979</v>
      </c>
      <c r="I89" s="374">
        <v>121.3653603034134</v>
      </c>
      <c r="J89" s="374">
        <v>141.31736526946108</v>
      </c>
      <c r="K89" s="374">
        <v>131.06796116504853</v>
      </c>
      <c r="L89" s="374">
        <v>150.7537688442211</v>
      </c>
      <c r="M89" s="374">
        <v>127.00228832951946</v>
      </c>
      <c r="N89" s="374">
        <v>121.71052631578948</v>
      </c>
      <c r="O89" s="373">
        <v>125.21936705924696</v>
      </c>
    </row>
    <row r="90" spans="1:15" s="369" customFormat="1" ht="16.5" customHeight="1">
      <c r="A90" s="8"/>
      <c r="C90" s="380" t="s">
        <v>21</v>
      </c>
      <c r="F90" s="373">
        <v>87.096774193548384</v>
      </c>
      <c r="G90" s="374">
        <v>101.74418604651163</v>
      </c>
      <c r="H90" s="374">
        <v>78.125</v>
      </c>
      <c r="I90" s="374">
        <v>79.027355623100306</v>
      </c>
      <c r="J90" s="374">
        <v>135.35911602209944</v>
      </c>
      <c r="K90" s="374">
        <v>69.651741293532339</v>
      </c>
      <c r="L90" s="374">
        <v>110.16949152542372</v>
      </c>
      <c r="M90" s="374">
        <v>113.31444759206799</v>
      </c>
      <c r="N90" s="374">
        <v>107.52688172043011</v>
      </c>
      <c r="O90" s="373">
        <v>98.001666001857103</v>
      </c>
    </row>
    <row r="91" spans="1:15" s="369" customFormat="1" ht="16.5" customHeight="1">
      <c r="A91" s="8"/>
      <c r="C91" s="380" t="s">
        <v>338</v>
      </c>
      <c r="F91" s="373">
        <v>42.654028436018962</v>
      </c>
      <c r="G91" s="374">
        <v>80.402010050251263</v>
      </c>
      <c r="H91" s="374">
        <v>47.210300429184549</v>
      </c>
      <c r="I91" s="374">
        <v>35.087719298245609</v>
      </c>
      <c r="J91" s="384" t="s">
        <v>43</v>
      </c>
      <c r="K91" s="384" t="s">
        <v>43</v>
      </c>
      <c r="L91" s="374">
        <v>39.130434782608695</v>
      </c>
      <c r="M91" s="384" t="s">
        <v>43</v>
      </c>
      <c r="N91" s="374">
        <v>75.268817204301072</v>
      </c>
      <c r="O91" s="373">
        <v>50.568257368924876</v>
      </c>
    </row>
    <row r="92" spans="1:15" s="369" customFormat="1" ht="16.5" customHeight="1">
      <c r="A92" s="8"/>
      <c r="C92" s="380" t="s">
        <v>23</v>
      </c>
      <c r="F92" s="373">
        <v>65.217391304347828</v>
      </c>
      <c r="G92" s="374">
        <v>0</v>
      </c>
      <c r="H92" s="374">
        <v>42.25352112676056</v>
      </c>
      <c r="I92" s="374">
        <v>107.14285714285714</v>
      </c>
      <c r="J92" s="384" t="s">
        <v>43</v>
      </c>
      <c r="K92" s="384" t="s">
        <v>43</v>
      </c>
      <c r="L92" s="374">
        <v>70.422535211267615</v>
      </c>
      <c r="M92" s="384" t="s">
        <v>43</v>
      </c>
      <c r="N92" s="374">
        <v>80.645161290322577</v>
      </c>
      <c r="O92" s="373">
        <v>50.779611411304685</v>
      </c>
    </row>
    <row r="93" spans="1:15" s="369" customFormat="1" ht="16.5" customHeight="1">
      <c r="A93" s="8"/>
      <c r="C93" s="380" t="s">
        <v>24</v>
      </c>
      <c r="F93" s="373">
        <v>135.69321533923303</v>
      </c>
      <c r="G93" s="374">
        <v>118.94273127753303</v>
      </c>
      <c r="H93" s="374">
        <v>125.18195050946143</v>
      </c>
      <c r="I93" s="374">
        <v>122.62773722627738</v>
      </c>
      <c r="J93" s="374">
        <v>132.74336283185841</v>
      </c>
      <c r="K93" s="374">
        <v>112.75964391691394</v>
      </c>
      <c r="L93" s="374">
        <v>136.22754491017963</v>
      </c>
      <c r="M93" s="374">
        <v>112.12121212121212</v>
      </c>
      <c r="N93" s="374">
        <v>145.01510574018127</v>
      </c>
      <c r="O93" s="373">
        <v>126.81250043031667</v>
      </c>
    </row>
    <row r="94" spans="1:15" s="369" customFormat="1" ht="16.5" customHeight="1">
      <c r="A94" s="8"/>
      <c r="C94" s="369" t="s">
        <v>337</v>
      </c>
      <c r="F94" s="373">
        <v>92.820884699057288</v>
      </c>
      <c r="G94" s="374">
        <v>88.001413677328159</v>
      </c>
      <c r="H94" s="374">
        <v>86.720392431674838</v>
      </c>
      <c r="I94" s="374">
        <v>95.867492052869338</v>
      </c>
      <c r="J94" s="374">
        <v>103.44827586206897</v>
      </c>
      <c r="K94" s="374">
        <v>105.58624923265806</v>
      </c>
      <c r="L94" s="374">
        <v>109.23596195151887</v>
      </c>
      <c r="M94" s="374">
        <v>97.958584226758703</v>
      </c>
      <c r="N94" s="374">
        <v>97.733711048158639</v>
      </c>
      <c r="O94" s="373">
        <v>97.485885020232544</v>
      </c>
    </row>
    <row r="95" spans="1:15" s="369" customFormat="1" ht="16.5" customHeight="1">
      <c r="A95" s="8"/>
      <c r="B95" s="375" t="s">
        <v>331</v>
      </c>
      <c r="C95" s="8"/>
      <c r="D95" s="8"/>
      <c r="E95" s="8"/>
      <c r="F95" s="382"/>
      <c r="G95" s="382"/>
      <c r="H95" s="382"/>
      <c r="I95" s="381"/>
      <c r="J95" s="381"/>
      <c r="K95" s="381"/>
      <c r="L95" s="381"/>
      <c r="M95" s="381"/>
      <c r="N95" s="381"/>
      <c r="O95" s="373"/>
    </row>
    <row r="96" spans="1:15" s="369" customFormat="1" ht="16.5" customHeight="1">
      <c r="A96" s="8"/>
      <c r="C96" s="380" t="s">
        <v>17</v>
      </c>
      <c r="F96" s="378">
        <v>48.532731376975171</v>
      </c>
      <c r="G96" s="378">
        <v>48.054919908466815</v>
      </c>
      <c r="H96" s="378">
        <v>63.117453347969267</v>
      </c>
      <c r="I96" s="378">
        <v>54.899948691636737</v>
      </c>
      <c r="J96" s="378">
        <v>57.488653555219365</v>
      </c>
      <c r="K96" s="378">
        <v>65.738963531669867</v>
      </c>
      <c r="L96" s="378">
        <v>66.344463971880486</v>
      </c>
      <c r="M96" s="378">
        <v>63.721325403568393</v>
      </c>
      <c r="N96" s="378">
        <v>52.985702270815807</v>
      </c>
      <c r="O96" s="378">
        <v>57.876018006466879</v>
      </c>
    </row>
    <row r="97" spans="1:15" s="369" customFormat="1" ht="16.5" customHeight="1">
      <c r="A97" s="8"/>
      <c r="C97" s="380" t="s">
        <v>340</v>
      </c>
      <c r="F97" s="378">
        <v>42.168674698795179</v>
      </c>
      <c r="G97" s="378">
        <v>33.898305084745765</v>
      </c>
      <c r="H97" s="378">
        <v>26.607538802660756</v>
      </c>
      <c r="I97" s="378">
        <v>40.080160320641284</v>
      </c>
      <c r="J97" s="378">
        <v>43.222003929273086</v>
      </c>
      <c r="K97" s="378">
        <v>36.324786324786331</v>
      </c>
      <c r="L97" s="378">
        <v>29.288702928870293</v>
      </c>
      <c r="M97" s="378">
        <v>39.215686274509807</v>
      </c>
      <c r="N97" s="378">
        <v>69.34306569343066</v>
      </c>
      <c r="O97" s="378">
        <v>40.016547117523686</v>
      </c>
    </row>
    <row r="98" spans="1:15" s="369" customFormat="1" ht="16.5" customHeight="1">
      <c r="A98" s="8"/>
      <c r="C98" s="380" t="s">
        <v>339</v>
      </c>
      <c r="F98" s="378">
        <v>73.593073593073598</v>
      </c>
      <c r="G98" s="378">
        <v>71.576049552649692</v>
      </c>
      <c r="H98" s="378">
        <v>62.850031113876781</v>
      </c>
      <c r="I98" s="378">
        <v>70.707070707070699</v>
      </c>
      <c r="J98" s="378">
        <v>70.627802690582953</v>
      </c>
      <c r="K98" s="378">
        <v>100.37981551817688</v>
      </c>
      <c r="L98" s="378">
        <v>97.58713136729223</v>
      </c>
      <c r="M98" s="378">
        <v>74.055158324821249</v>
      </c>
      <c r="N98" s="378">
        <v>76.226774654597435</v>
      </c>
      <c r="O98" s="378">
        <v>77.511434169126844</v>
      </c>
    </row>
    <row r="99" spans="1:15" s="369" customFormat="1" ht="16.5" customHeight="1">
      <c r="A99" s="8"/>
      <c r="C99" s="380" t="s">
        <v>20</v>
      </c>
      <c r="F99" s="378">
        <v>89.517078916372199</v>
      </c>
      <c r="G99" s="378">
        <v>95.541401273885356</v>
      </c>
      <c r="H99" s="378">
        <v>93.552465233881165</v>
      </c>
      <c r="I99" s="378">
        <v>99.401197604790426</v>
      </c>
      <c r="J99" s="378">
        <v>121.50668286755771</v>
      </c>
      <c r="K99" s="378">
        <v>99.496221662468514</v>
      </c>
      <c r="L99" s="378">
        <v>85.910652920962193</v>
      </c>
      <c r="M99" s="378">
        <v>104.62555066079294</v>
      </c>
      <c r="N99" s="378">
        <v>90.425531914893625</v>
      </c>
      <c r="O99" s="378">
        <v>97.775198117289349</v>
      </c>
    </row>
    <row r="100" spans="1:15" s="369" customFormat="1" ht="16.5" customHeight="1">
      <c r="A100" s="8"/>
      <c r="C100" s="380" t="s">
        <v>21</v>
      </c>
      <c r="F100" s="378">
        <v>50.295857988165679</v>
      </c>
      <c r="G100" s="378">
        <v>76.43312101910827</v>
      </c>
      <c r="H100" s="378">
        <v>69.908814589665653</v>
      </c>
      <c r="I100" s="378">
        <v>69.060773480662988</v>
      </c>
      <c r="J100" s="378">
        <v>62.034739454094293</v>
      </c>
      <c r="K100" s="378">
        <v>59.322033898305087</v>
      </c>
      <c r="L100" s="378">
        <v>56.657223796033996</v>
      </c>
      <c r="M100" s="378">
        <v>40.431266846361183</v>
      </c>
      <c r="N100" s="378">
        <v>61.274509803921568</v>
      </c>
      <c r="O100" s="378">
        <v>60.602037875146522</v>
      </c>
    </row>
    <row r="101" spans="1:15" s="369" customFormat="1" ht="16.5" customHeight="1">
      <c r="A101" s="8"/>
      <c r="C101" s="380" t="s">
        <v>338</v>
      </c>
      <c r="F101" s="378" t="s">
        <v>43</v>
      </c>
      <c r="G101" s="378" t="s">
        <v>43</v>
      </c>
      <c r="H101" s="378">
        <v>30.434782608695652</v>
      </c>
      <c r="I101" s="378" t="s">
        <v>43</v>
      </c>
      <c r="J101" s="378" t="s">
        <v>43</v>
      </c>
      <c r="K101" s="378">
        <v>47.41379310344827</v>
      </c>
      <c r="L101" s="378">
        <v>25.547445255474454</v>
      </c>
      <c r="M101" s="378">
        <v>35.211267605633807</v>
      </c>
      <c r="N101" s="378" t="s">
        <v>43</v>
      </c>
      <c r="O101" s="378">
        <v>33.63896107602654</v>
      </c>
    </row>
    <row r="102" spans="1:15" s="369" customFormat="1" ht="16.5" customHeight="1">
      <c r="A102" s="8"/>
      <c r="C102" s="380" t="s">
        <v>23</v>
      </c>
      <c r="F102" s="378" t="s">
        <v>43</v>
      </c>
      <c r="G102" s="378" t="s">
        <v>43</v>
      </c>
      <c r="H102" s="378">
        <v>0</v>
      </c>
      <c r="I102" s="378" t="s">
        <v>43</v>
      </c>
      <c r="J102" s="378" t="s">
        <v>43</v>
      </c>
      <c r="K102" s="378">
        <v>0</v>
      </c>
      <c r="L102" s="378">
        <v>46.153846153846153</v>
      </c>
      <c r="M102" s="378">
        <v>51.724137931034484</v>
      </c>
      <c r="N102" s="378" t="s">
        <v>43</v>
      </c>
      <c r="O102" s="378">
        <v>31.363273191644719</v>
      </c>
    </row>
    <row r="103" spans="1:15" s="369" customFormat="1" ht="16.5" customHeight="1">
      <c r="A103" s="8"/>
      <c r="C103" s="380" t="s">
        <v>24</v>
      </c>
      <c r="F103" s="378">
        <v>93.294460641399411</v>
      </c>
      <c r="G103" s="378">
        <v>114.32706222865413</v>
      </c>
      <c r="H103" s="378">
        <v>112.23021582733813</v>
      </c>
      <c r="I103" s="378">
        <v>109.1703056768559</v>
      </c>
      <c r="J103" s="378">
        <v>80.645161290322577</v>
      </c>
      <c r="K103" s="378">
        <v>96.15384615384616</v>
      </c>
      <c r="L103" s="378">
        <v>77.96101949025487</v>
      </c>
      <c r="M103" s="378">
        <v>88.012139605462821</v>
      </c>
      <c r="N103" s="378">
        <v>85.329341317365277</v>
      </c>
      <c r="O103" s="378">
        <v>95.235950247944345</v>
      </c>
    </row>
    <row r="104" spans="1:15" s="369" customFormat="1" ht="16.5" customHeight="1">
      <c r="A104" s="8"/>
      <c r="C104" s="369" t="s">
        <v>337</v>
      </c>
      <c r="F104" s="378">
        <v>64.453469892283252</v>
      </c>
      <c r="G104" s="378">
        <v>68.627450980392169</v>
      </c>
      <c r="H104" s="378">
        <v>68.550409630496574</v>
      </c>
      <c r="I104" s="378">
        <v>69.390300951192884</v>
      </c>
      <c r="J104" s="378">
        <v>69.631901840490798</v>
      </c>
      <c r="K104" s="378">
        <v>78.963508126341623</v>
      </c>
      <c r="L104" s="378">
        <v>73.555166374781081</v>
      </c>
      <c r="M104" s="378">
        <v>70.073612684031716</v>
      </c>
      <c r="N104" s="378">
        <v>68.604809129194408</v>
      </c>
      <c r="O104" s="378">
        <v>70.205625512133849</v>
      </c>
    </row>
    <row r="105" spans="1:15" s="369" customFormat="1" ht="16.5" customHeight="1">
      <c r="A105" s="8"/>
      <c r="B105" s="375" t="s">
        <v>330</v>
      </c>
      <c r="C105" s="8"/>
      <c r="D105" s="8"/>
      <c r="E105" s="8"/>
      <c r="F105" s="383"/>
      <c r="G105" s="381"/>
      <c r="H105" s="381"/>
      <c r="I105" s="381"/>
      <c r="J105" s="381"/>
      <c r="K105" s="381"/>
      <c r="L105" s="381"/>
      <c r="M105" s="381"/>
      <c r="N105" s="381"/>
      <c r="O105" s="373"/>
    </row>
    <row r="106" spans="1:15" s="369" customFormat="1" ht="16.5" customHeight="1">
      <c r="A106" s="8"/>
      <c r="C106" s="380" t="s">
        <v>17</v>
      </c>
      <c r="F106" s="378">
        <v>30.303030303030305</v>
      </c>
      <c r="G106" s="378">
        <v>26.330224904004389</v>
      </c>
      <c r="H106" s="378">
        <v>34.376603386351974</v>
      </c>
      <c r="I106" s="378">
        <v>34.308779011099894</v>
      </c>
      <c r="J106" s="378">
        <v>42.186001917545539</v>
      </c>
      <c r="K106" s="378">
        <v>35.526315789473685</v>
      </c>
      <c r="L106" s="378">
        <v>37.303942348452729</v>
      </c>
      <c r="M106" s="378">
        <v>30.495552731893266</v>
      </c>
      <c r="N106" s="378">
        <v>30.241111565181853</v>
      </c>
      <c r="O106" s="378">
        <v>33.452395773003737</v>
      </c>
    </row>
    <row r="107" spans="1:15" s="369" customFormat="1" ht="16.5" customHeight="1">
      <c r="A107" s="8"/>
      <c r="C107" s="380" t="s">
        <v>340</v>
      </c>
      <c r="F107" s="378">
        <v>26.894865525672369</v>
      </c>
      <c r="G107" s="378" t="s">
        <v>43</v>
      </c>
      <c r="H107" s="378">
        <v>22.044088176352705</v>
      </c>
      <c r="I107" s="378" t="s">
        <v>43</v>
      </c>
      <c r="J107" s="378" t="s">
        <v>43</v>
      </c>
      <c r="K107" s="378">
        <v>16.806722689075631</v>
      </c>
      <c r="L107" s="378" t="s">
        <v>43</v>
      </c>
      <c r="M107" s="378">
        <v>20.484171322160147</v>
      </c>
      <c r="N107" s="378">
        <v>21.235521235521233</v>
      </c>
      <c r="O107" s="378">
        <v>21.611885595210399</v>
      </c>
    </row>
    <row r="108" spans="1:15" s="369" customFormat="1" ht="16.5" customHeight="1">
      <c r="A108" s="8"/>
      <c r="C108" s="380" t="s">
        <v>339</v>
      </c>
      <c r="F108" s="378">
        <v>32.280219780219781</v>
      </c>
      <c r="G108" s="378">
        <v>39.702233250620345</v>
      </c>
      <c r="H108" s="378">
        <v>26.330532212885153</v>
      </c>
      <c r="I108" s="378">
        <v>30.812324929971989</v>
      </c>
      <c r="J108" s="378">
        <v>38.482384823848243</v>
      </c>
      <c r="K108" s="378">
        <v>61.09324758842444</v>
      </c>
      <c r="L108" s="378">
        <v>43.323139653414884</v>
      </c>
      <c r="M108" s="378">
        <v>45.651129264776543</v>
      </c>
      <c r="N108" s="378">
        <v>40.284360189573462</v>
      </c>
      <c r="O108" s="378">
        <v>39.773285743748318</v>
      </c>
    </row>
    <row r="109" spans="1:15" s="369" customFormat="1" ht="16.5" customHeight="1">
      <c r="A109" s="8"/>
      <c r="C109" s="380" t="s">
        <v>20</v>
      </c>
      <c r="F109" s="378">
        <v>55.696202531645568</v>
      </c>
      <c r="G109" s="378">
        <v>60.301507537688437</v>
      </c>
      <c r="H109" s="378">
        <v>40.718562874251496</v>
      </c>
      <c r="I109" s="378">
        <v>51.032806804374239</v>
      </c>
      <c r="J109" s="378">
        <v>81.863979848866492</v>
      </c>
      <c r="K109" s="378">
        <v>54.982817869415804</v>
      </c>
      <c r="L109" s="378">
        <v>52.863436123348016</v>
      </c>
      <c r="M109" s="378">
        <v>62.432723358449948</v>
      </c>
      <c r="N109" s="378">
        <v>58.94736842105263</v>
      </c>
      <c r="O109" s="378">
        <v>57.648822818788076</v>
      </c>
    </row>
    <row r="110" spans="1:15" s="369" customFormat="1" ht="16.5" customHeight="1">
      <c r="A110" s="8"/>
      <c r="C110" s="380" t="s">
        <v>21</v>
      </c>
      <c r="F110" s="378">
        <v>38.70967741935484</v>
      </c>
      <c r="G110" s="378">
        <v>46.153846153846153</v>
      </c>
      <c r="H110" s="378">
        <v>44.943820224719097</v>
      </c>
      <c r="I110" s="378">
        <v>35.175879396984925</v>
      </c>
      <c r="J110" s="378">
        <v>51.724137931034484</v>
      </c>
      <c r="K110" s="378">
        <v>57.636887608069159</v>
      </c>
      <c r="L110" s="378">
        <v>35.714285714285715</v>
      </c>
      <c r="M110" s="378">
        <v>29.62962962962963</v>
      </c>
      <c r="N110" s="378">
        <v>24.509803921568626</v>
      </c>
      <c r="O110" s="378">
        <v>40.466440888832516</v>
      </c>
    </row>
    <row r="111" spans="1:15" s="369" customFormat="1" ht="16.5" customHeight="1">
      <c r="A111" s="8"/>
      <c r="C111" s="380" t="s">
        <v>338</v>
      </c>
      <c r="F111" s="378" t="s">
        <v>43</v>
      </c>
      <c r="G111" s="378" t="s">
        <v>43</v>
      </c>
      <c r="H111" s="378">
        <v>20.080321285140563</v>
      </c>
      <c r="I111" s="378" t="s">
        <v>43</v>
      </c>
      <c r="J111" s="378" t="s">
        <v>43</v>
      </c>
      <c r="K111" s="378" t="s">
        <v>43</v>
      </c>
      <c r="L111" s="378" t="s">
        <v>43</v>
      </c>
      <c r="M111" s="378" t="s">
        <v>43</v>
      </c>
      <c r="N111" s="378">
        <v>22.900763358778626</v>
      </c>
      <c r="O111" s="378">
        <v>15.185260217670191</v>
      </c>
    </row>
    <row r="112" spans="1:15" s="369" customFormat="1" ht="16.5" customHeight="1">
      <c r="A112" s="8"/>
      <c r="C112" s="380" t="s">
        <v>23</v>
      </c>
      <c r="F112" s="378" t="s">
        <v>43</v>
      </c>
      <c r="G112" s="378" t="s">
        <v>43</v>
      </c>
      <c r="H112" s="378">
        <v>0</v>
      </c>
      <c r="I112" s="378">
        <v>0</v>
      </c>
      <c r="J112" s="378">
        <v>0</v>
      </c>
      <c r="K112" s="378" t="s">
        <v>43</v>
      </c>
      <c r="L112" s="378">
        <v>0</v>
      </c>
      <c r="M112" s="378" t="s">
        <v>43</v>
      </c>
      <c r="N112" s="378">
        <v>0</v>
      </c>
      <c r="O112" s="378">
        <v>9.1886575429193389</v>
      </c>
    </row>
    <row r="113" spans="1:15" s="369" customFormat="1" ht="16.5" customHeight="1">
      <c r="A113" s="8"/>
      <c r="C113" s="380" t="s">
        <v>24</v>
      </c>
      <c r="F113" s="378">
        <v>73.487031700288185</v>
      </c>
      <c r="G113" s="378">
        <v>63.218390804597711</v>
      </c>
      <c r="H113" s="378">
        <v>80.459770114942529</v>
      </c>
      <c r="I113" s="378">
        <v>70.911722141823432</v>
      </c>
      <c r="J113" s="378">
        <v>42.335766423357668</v>
      </c>
      <c r="K113" s="378">
        <v>54.896142433234424</v>
      </c>
      <c r="L113" s="378">
        <v>70.676691729323309</v>
      </c>
      <c r="M113" s="378">
        <v>36.144578313253014</v>
      </c>
      <c r="N113" s="378">
        <v>47.761194029850749</v>
      </c>
      <c r="O113" s="378">
        <v>59.987920854518997</v>
      </c>
    </row>
    <row r="114" spans="1:15" s="369" customFormat="1" ht="16.5" customHeight="1">
      <c r="A114" s="8"/>
      <c r="C114" s="369" t="s">
        <v>337</v>
      </c>
      <c r="F114" s="378">
        <v>38.66340097970609</v>
      </c>
      <c r="G114" s="378">
        <v>38.429406850459479</v>
      </c>
      <c r="H114" s="378">
        <v>36.777310269596384</v>
      </c>
      <c r="I114" s="378">
        <v>37.093807480073579</v>
      </c>
      <c r="J114" s="378">
        <v>44.590867300030645</v>
      </c>
      <c r="K114" s="378">
        <v>45.653442240373394</v>
      </c>
      <c r="L114" s="378">
        <v>41.666666666666664</v>
      </c>
      <c r="M114" s="378">
        <v>37.746096401900878</v>
      </c>
      <c r="N114" s="378">
        <v>36.922247675515429</v>
      </c>
      <c r="O114" s="378">
        <v>39.727027318258067</v>
      </c>
    </row>
    <row r="115" spans="1:15" s="369" customFormat="1" ht="16.5" customHeight="1">
      <c r="A115" s="8"/>
      <c r="B115" s="375" t="s">
        <v>329</v>
      </c>
      <c r="C115" s="8"/>
      <c r="D115" s="8"/>
      <c r="E115" s="8"/>
      <c r="F115" s="382"/>
      <c r="G115" s="382"/>
      <c r="H115" s="382"/>
      <c r="I115" s="381"/>
      <c r="J115" s="381"/>
      <c r="K115" s="381"/>
      <c r="L115" s="381"/>
      <c r="M115" s="381"/>
      <c r="N115" s="381"/>
      <c r="O115" s="373"/>
    </row>
    <row r="116" spans="1:15" s="369" customFormat="1" ht="16.5" customHeight="1">
      <c r="A116" s="8"/>
      <c r="C116" s="380" t="s">
        <v>17</v>
      </c>
      <c r="F116" s="378">
        <v>16.958424507658599</v>
      </c>
      <c r="G116" s="378">
        <v>17.921146953405017</v>
      </c>
      <c r="H116" s="378">
        <v>13.622603430877902</v>
      </c>
      <c r="I116" s="378">
        <v>20.574162679425839</v>
      </c>
      <c r="J116" s="378">
        <v>21.006564551422318</v>
      </c>
      <c r="K116" s="378">
        <v>14.799154334038054</v>
      </c>
      <c r="L116" s="378">
        <v>16.913319238900634</v>
      </c>
      <c r="M116" s="378">
        <v>13.013420089467264</v>
      </c>
      <c r="N116" s="378">
        <v>13.923013923013924</v>
      </c>
      <c r="O116" s="378">
        <v>16.525756634245511</v>
      </c>
    </row>
    <row r="117" spans="1:15" s="369" customFormat="1" ht="16.5" customHeight="1">
      <c r="A117" s="8"/>
      <c r="C117" s="380" t="s">
        <v>340</v>
      </c>
      <c r="F117" s="378">
        <v>15.695067264573991</v>
      </c>
      <c r="G117" s="378" t="s">
        <v>43</v>
      </c>
      <c r="H117" s="378">
        <v>9.8425196850393704</v>
      </c>
      <c r="I117" s="378" t="s">
        <v>43</v>
      </c>
      <c r="J117" s="378" t="s">
        <v>43</v>
      </c>
      <c r="K117" s="378">
        <v>15.486725663716815</v>
      </c>
      <c r="L117" s="378" t="s">
        <v>43</v>
      </c>
      <c r="M117" s="378">
        <v>21.235521235521233</v>
      </c>
      <c r="N117" s="378">
        <v>25.454545454545457</v>
      </c>
      <c r="O117" s="378">
        <v>11.550080886875621</v>
      </c>
    </row>
    <row r="118" spans="1:15" s="369" customFormat="1" ht="16.5" customHeight="1">
      <c r="A118" s="8"/>
      <c r="C118" s="380" t="s">
        <v>339</v>
      </c>
      <c r="F118" s="378">
        <v>21.104903786468032</v>
      </c>
      <c r="G118" s="378">
        <v>15.11758118701008</v>
      </c>
      <c r="H118" s="378">
        <v>10.638297872340425</v>
      </c>
      <c r="I118" s="378">
        <v>18.408229561451002</v>
      </c>
      <c r="J118" s="378">
        <v>20.342612419700217</v>
      </c>
      <c r="K118" s="378">
        <v>26.463104325699746</v>
      </c>
      <c r="L118" s="378">
        <v>27.817745803357312</v>
      </c>
      <c r="M118" s="378">
        <v>24.516737388024517</v>
      </c>
      <c r="N118" s="378">
        <v>16.85891748003549</v>
      </c>
      <c r="O118" s="378">
        <v>20.14090331378743</v>
      </c>
    </row>
    <row r="119" spans="1:15" s="369" customFormat="1" ht="16.5" customHeight="1">
      <c r="A119" s="8"/>
      <c r="C119" s="380" t="s">
        <v>20</v>
      </c>
      <c r="F119" s="378">
        <v>38.701622971285893</v>
      </c>
      <c r="G119" s="378">
        <v>33.333333333333336</v>
      </c>
      <c r="H119" s="378">
        <v>27.912621359223301</v>
      </c>
      <c r="I119" s="378">
        <v>40.353089533417403</v>
      </c>
      <c r="J119" s="378">
        <v>37.800687285223368</v>
      </c>
      <c r="K119" s="378">
        <v>39.647577092511014</v>
      </c>
      <c r="L119" s="378">
        <v>37.674919268030138</v>
      </c>
      <c r="M119" s="378">
        <v>32.528856243441759</v>
      </c>
      <c r="N119" s="378">
        <v>36.956521739130437</v>
      </c>
      <c r="O119" s="378">
        <v>36.101025425066297</v>
      </c>
    </row>
    <row r="120" spans="1:15" s="369" customFormat="1" ht="16.5" customHeight="1">
      <c r="A120" s="8"/>
      <c r="C120" s="380" t="s">
        <v>21</v>
      </c>
      <c r="F120" s="378">
        <v>15.432098765432098</v>
      </c>
      <c r="G120" s="378">
        <v>19.774011299435031</v>
      </c>
      <c r="H120" s="378">
        <v>22.95918367346939</v>
      </c>
      <c r="I120" s="378">
        <v>20.527859237536656</v>
      </c>
      <c r="J120" s="378">
        <v>35.398230088495573</v>
      </c>
      <c r="K120" s="378">
        <v>36.414565826330538</v>
      </c>
      <c r="L120" s="378">
        <v>15.075376884422109</v>
      </c>
      <c r="M120" s="378">
        <v>12.376237623762377</v>
      </c>
      <c r="N120" s="378">
        <v>20.689655172413794</v>
      </c>
      <c r="O120" s="378">
        <v>22.071913174588619</v>
      </c>
    </row>
    <row r="121" spans="1:15" s="369" customFormat="1" ht="16.5" customHeight="1">
      <c r="A121" s="8"/>
      <c r="C121" s="380" t="s">
        <v>338</v>
      </c>
      <c r="F121" s="378" t="s">
        <v>43</v>
      </c>
      <c r="G121" s="378" t="s">
        <v>43</v>
      </c>
      <c r="H121" s="378" t="s">
        <v>43</v>
      </c>
      <c r="I121" s="378" t="s">
        <v>43</v>
      </c>
      <c r="J121" s="378" t="s">
        <v>43</v>
      </c>
      <c r="K121" s="378">
        <v>14.035087719298247</v>
      </c>
      <c r="L121" s="378" t="s">
        <v>43</v>
      </c>
      <c r="M121" s="378">
        <v>11.363636363636363</v>
      </c>
      <c r="N121" s="378" t="s">
        <v>43</v>
      </c>
      <c r="O121" s="378">
        <v>8.5880377453747041</v>
      </c>
    </row>
    <row r="122" spans="1:15" s="369" customFormat="1" ht="16.5" customHeight="1">
      <c r="A122" s="8"/>
      <c r="C122" s="380" t="s">
        <v>23</v>
      </c>
      <c r="F122" s="378" t="s">
        <v>43</v>
      </c>
      <c r="G122" s="378">
        <v>0</v>
      </c>
      <c r="H122" s="378" t="s">
        <v>43</v>
      </c>
      <c r="I122" s="378" t="s">
        <v>43</v>
      </c>
      <c r="J122" s="378">
        <v>0</v>
      </c>
      <c r="K122" s="378">
        <v>0</v>
      </c>
      <c r="L122" s="378">
        <v>0</v>
      </c>
      <c r="M122" s="378">
        <v>0</v>
      </c>
      <c r="N122" s="378" t="s">
        <v>43</v>
      </c>
      <c r="O122" s="378">
        <v>8.8055619456585639</v>
      </c>
    </row>
    <row r="123" spans="1:15" s="369" customFormat="1" ht="16.5" customHeight="1">
      <c r="A123" s="8"/>
      <c r="C123" s="380" t="s">
        <v>24</v>
      </c>
      <c r="F123" s="378">
        <v>34.482758620689651</v>
      </c>
      <c r="G123" s="378">
        <v>77.697841726618705</v>
      </c>
      <c r="H123" s="378">
        <v>75.822603719599428</v>
      </c>
      <c r="I123" s="378">
        <v>69.264069264069263</v>
      </c>
      <c r="J123" s="378">
        <v>60.205580029368576</v>
      </c>
      <c r="K123" s="378">
        <v>56.631892697466469</v>
      </c>
      <c r="L123" s="378">
        <v>47.832585949177876</v>
      </c>
      <c r="M123" s="378">
        <v>59.347181008902076</v>
      </c>
      <c r="N123" s="378">
        <v>54.572271386430678</v>
      </c>
      <c r="O123" s="378">
        <v>59.539642711369197</v>
      </c>
    </row>
    <row r="124" spans="1:15" s="369" customFormat="1" ht="16.5" customHeight="1">
      <c r="A124" s="8"/>
      <c r="C124" s="369" t="s">
        <v>337</v>
      </c>
      <c r="F124" s="378">
        <v>22.875271330773085</v>
      </c>
      <c r="G124" s="378">
        <v>24.139542127394488</v>
      </c>
      <c r="H124" s="378">
        <v>21.292892156862745</v>
      </c>
      <c r="I124" s="378">
        <v>25.57427258805513</v>
      </c>
      <c r="J124" s="378">
        <v>25.655976676384842</v>
      </c>
      <c r="K124" s="378">
        <v>26.203966005665723</v>
      </c>
      <c r="L124" s="378">
        <v>23.979172375993425</v>
      </c>
      <c r="M124" s="378">
        <v>23.434343434343436</v>
      </c>
      <c r="N124" s="378">
        <v>22.242574905141957</v>
      </c>
      <c r="O124" s="378">
        <v>23.933112400068314</v>
      </c>
    </row>
    <row r="125" spans="1:15" s="369" customFormat="1" ht="16.5" customHeight="1">
      <c r="A125" s="377" t="s">
        <v>336</v>
      </c>
      <c r="B125" s="8"/>
      <c r="C125" s="8"/>
      <c r="D125" s="8"/>
      <c r="E125" s="8"/>
      <c r="F125" s="379"/>
      <c r="G125" s="379"/>
      <c r="H125" s="379"/>
      <c r="I125" s="379"/>
      <c r="J125" s="379"/>
      <c r="K125" s="379"/>
      <c r="L125" s="379"/>
      <c r="M125" s="379"/>
      <c r="N125" s="379"/>
      <c r="O125" s="373"/>
    </row>
    <row r="126" spans="1:15" s="369" customFormat="1" ht="16.5" customHeight="1">
      <c r="A126" s="8"/>
      <c r="B126" s="375" t="s">
        <v>334</v>
      </c>
      <c r="C126" s="8"/>
      <c r="D126" s="8"/>
      <c r="E126" s="8"/>
      <c r="F126" s="378">
        <v>13.439360843566837</v>
      </c>
      <c r="G126" s="374">
        <v>13.758883520535891</v>
      </c>
      <c r="H126" s="374">
        <v>13.442897787355834</v>
      </c>
      <c r="I126" s="374">
        <v>14.123112448521322</v>
      </c>
      <c r="J126" s="374">
        <v>14.985846535044157</v>
      </c>
      <c r="K126" s="374">
        <v>14.32330288930504</v>
      </c>
      <c r="L126" s="159">
        <v>13.076301089001923</v>
      </c>
      <c r="M126" s="159">
        <v>12.654364639238951</v>
      </c>
      <c r="N126" s="159">
        <v>12.818340704808103</v>
      </c>
      <c r="O126" s="373">
        <v>13.624712273042007</v>
      </c>
    </row>
    <row r="127" spans="1:15" s="369" customFormat="1" ht="16.5" customHeight="1">
      <c r="A127" s="8"/>
      <c r="B127" s="375" t="s">
        <v>333</v>
      </c>
      <c r="C127" s="8"/>
      <c r="D127" s="8"/>
      <c r="E127" s="8"/>
      <c r="F127" s="373">
        <v>28.540506175829496</v>
      </c>
      <c r="G127" s="374">
        <v>29.621615077893875</v>
      </c>
      <c r="H127" s="374">
        <v>30.022423068975812</v>
      </c>
      <c r="I127" s="374">
        <v>31.616479986760648</v>
      </c>
      <c r="J127" s="374">
        <v>32.653416635827327</v>
      </c>
      <c r="K127" s="374">
        <v>30.264324252640101</v>
      </c>
      <c r="L127" s="159">
        <v>29.166929211036663</v>
      </c>
      <c r="M127" s="159">
        <v>28.281238824118446</v>
      </c>
      <c r="N127" s="159">
        <v>27.803654604084556</v>
      </c>
      <c r="O127" s="373">
        <v>29.774509759685216</v>
      </c>
    </row>
    <row r="128" spans="1:15" s="369" customFormat="1" ht="16.5" customHeight="1">
      <c r="A128" s="8"/>
      <c r="B128" s="375" t="s">
        <v>332</v>
      </c>
      <c r="C128" s="8"/>
      <c r="D128" s="8"/>
      <c r="E128" s="8"/>
      <c r="F128" s="373">
        <v>19.674652924662539</v>
      </c>
      <c r="G128" s="374">
        <v>19.523502096248532</v>
      </c>
      <c r="H128" s="374">
        <v>19.450231661432259</v>
      </c>
      <c r="I128" s="374">
        <v>19.728720624654461</v>
      </c>
      <c r="J128" s="374">
        <v>21.053783044667274</v>
      </c>
      <c r="K128" s="374">
        <v>19.47323876418718</v>
      </c>
      <c r="L128" s="159">
        <v>17.968853011412747</v>
      </c>
      <c r="M128" s="159">
        <v>17.674720285389981</v>
      </c>
      <c r="N128" s="159">
        <v>18.193579687879033</v>
      </c>
      <c r="O128" s="373">
        <v>19.193475788948223</v>
      </c>
    </row>
    <row r="129" spans="1:15" s="369" customFormat="1" ht="16.5" customHeight="1">
      <c r="A129" s="8"/>
      <c r="B129" s="375" t="s">
        <v>331</v>
      </c>
      <c r="C129" s="8"/>
      <c r="D129" s="8"/>
      <c r="E129" s="8"/>
      <c r="F129" s="373">
        <v>11.624978355659797</v>
      </c>
      <c r="G129" s="374">
        <v>12.155477031802119</v>
      </c>
      <c r="H129" s="374">
        <v>11.173967927439339</v>
      </c>
      <c r="I129" s="374">
        <v>11.866194530249379</v>
      </c>
      <c r="J129" s="374">
        <v>12.179797003383277</v>
      </c>
      <c r="K129" s="374">
        <v>12.535224953843164</v>
      </c>
      <c r="L129" s="159">
        <v>10.21119632936731</v>
      </c>
      <c r="M129" s="159">
        <v>10.032542027203336</v>
      </c>
      <c r="N129" s="159">
        <v>10.818090333274137</v>
      </c>
      <c r="O129" s="373">
        <v>11.399718721357985</v>
      </c>
    </row>
    <row r="130" spans="1:15" s="369" customFormat="1" ht="16.5" customHeight="1">
      <c r="A130" s="8"/>
      <c r="B130" s="375" t="s">
        <v>330</v>
      </c>
      <c r="C130" s="8"/>
      <c r="D130" s="8"/>
      <c r="E130" s="8"/>
      <c r="F130" s="373">
        <v>4.8834628190898997</v>
      </c>
      <c r="G130" s="374">
        <v>5.3480135388771526</v>
      </c>
      <c r="H130" s="374">
        <v>4.9472194011017763</v>
      </c>
      <c r="I130" s="374">
        <v>5.0313797211871929</v>
      </c>
      <c r="J130" s="374">
        <v>5.7941557899846039</v>
      </c>
      <c r="K130" s="374">
        <v>5.2858216946526619</v>
      </c>
      <c r="L130" s="159">
        <v>4.7834195005837143</v>
      </c>
      <c r="M130" s="159">
        <v>4.5912233243162008</v>
      </c>
      <c r="N130" s="159">
        <v>4.4616051137443273</v>
      </c>
      <c r="O130" s="373">
        <v>5.014033433726393</v>
      </c>
    </row>
    <row r="131" spans="1:15" s="369" customFormat="1" ht="16.5" customHeight="1">
      <c r="A131" s="8"/>
      <c r="B131" s="375" t="s">
        <v>329</v>
      </c>
      <c r="C131" s="8"/>
      <c r="D131" s="8"/>
      <c r="E131" s="8"/>
      <c r="F131" s="159">
        <v>1.6125334956406263</v>
      </c>
      <c r="G131" s="159">
        <v>1.637004049839403</v>
      </c>
      <c r="H131" s="159">
        <v>1.5825945331346127</v>
      </c>
      <c r="I131" s="159">
        <v>2.1072635458732116</v>
      </c>
      <c r="J131" s="159">
        <v>2.1106923838543543</v>
      </c>
      <c r="K131" s="159">
        <v>2.334141992362381</v>
      </c>
      <c r="L131" s="159">
        <v>1.7747844092015745</v>
      </c>
      <c r="M131" s="159">
        <v>1.5334232325178194</v>
      </c>
      <c r="N131" s="159">
        <v>1.6926305470030483</v>
      </c>
      <c r="O131" s="373">
        <v>1.8205631321585589</v>
      </c>
    </row>
    <row r="132" spans="1:15" s="369" customFormat="1" ht="16.5" customHeight="1">
      <c r="A132" s="377" t="s">
        <v>335</v>
      </c>
      <c r="B132" s="8"/>
      <c r="C132" s="8"/>
      <c r="D132" s="8"/>
      <c r="E132" s="8"/>
      <c r="F132" s="376"/>
      <c r="G132" s="376"/>
      <c r="H132" s="376"/>
      <c r="I132" s="376"/>
      <c r="J132" s="376"/>
      <c r="K132" s="376"/>
      <c r="L132" s="376"/>
      <c r="M132" s="376"/>
      <c r="N132" s="376"/>
      <c r="O132" s="373"/>
    </row>
    <row r="133" spans="1:15" s="369" customFormat="1" ht="16.5" customHeight="1">
      <c r="A133" s="8"/>
      <c r="B133" s="375" t="s">
        <v>334</v>
      </c>
      <c r="C133" s="8"/>
      <c r="D133" s="8"/>
      <c r="E133" s="8"/>
      <c r="F133" s="159">
        <v>4.8102442338607689</v>
      </c>
      <c r="G133" s="159">
        <v>4.7619763772723953</v>
      </c>
      <c r="H133" s="159">
        <v>4.7645720441692658</v>
      </c>
      <c r="I133" s="159">
        <v>4.8464821478561264</v>
      </c>
      <c r="J133" s="159">
        <v>4.9125474287405009</v>
      </c>
      <c r="K133" s="159">
        <v>5.3724164404535655</v>
      </c>
      <c r="L133" s="159">
        <v>5.7429382555530744</v>
      </c>
      <c r="M133" s="159">
        <v>5.4893157529261174</v>
      </c>
      <c r="N133" s="159">
        <v>5.3140995698898967</v>
      </c>
      <c r="O133" s="373" t="s">
        <v>92</v>
      </c>
    </row>
    <row r="134" spans="1:15" s="369" customFormat="1" ht="16.5" customHeight="1">
      <c r="A134" s="8"/>
      <c r="B134" s="375" t="s">
        <v>333</v>
      </c>
      <c r="C134" s="8"/>
      <c r="D134" s="8"/>
      <c r="E134" s="8"/>
      <c r="F134" s="373">
        <v>3.880615021289584</v>
      </c>
      <c r="G134" s="374">
        <v>3.9442816972420096</v>
      </c>
      <c r="H134" s="374">
        <v>3.8874568872547197</v>
      </c>
      <c r="I134" s="374">
        <v>3.9092737555723067</v>
      </c>
      <c r="J134" s="374">
        <v>4.0658564652045319</v>
      </c>
      <c r="K134" s="374">
        <v>4.4675330763846279</v>
      </c>
      <c r="L134" s="159">
        <v>4.6647526749243022</v>
      </c>
      <c r="M134" s="159">
        <v>4.5097596481533939</v>
      </c>
      <c r="N134" s="159">
        <v>4.4026583697554109</v>
      </c>
      <c r="O134" s="373" t="s">
        <v>92</v>
      </c>
    </row>
    <row r="135" spans="1:15" s="369" customFormat="1" ht="16.5" customHeight="1">
      <c r="A135" s="8"/>
      <c r="B135" s="375" t="s">
        <v>332</v>
      </c>
      <c r="C135" s="8"/>
      <c r="D135" s="8"/>
      <c r="E135" s="8"/>
      <c r="F135" s="373">
        <v>4.7177901970867602</v>
      </c>
      <c r="G135" s="374">
        <v>4.5074604568120877</v>
      </c>
      <c r="H135" s="374">
        <v>4.4585788972185947</v>
      </c>
      <c r="I135" s="374">
        <v>4.8592858035135977</v>
      </c>
      <c r="J135" s="374">
        <v>4.9135243600922092</v>
      </c>
      <c r="K135" s="374">
        <v>5.4221206092763312</v>
      </c>
      <c r="L135" s="159">
        <v>6.079183901283999</v>
      </c>
      <c r="M135" s="159">
        <v>5.5422989809763381</v>
      </c>
      <c r="N135" s="159">
        <v>5.371879131255902</v>
      </c>
      <c r="O135" s="373" t="s">
        <v>92</v>
      </c>
    </row>
    <row r="136" spans="1:15" s="369" customFormat="1" ht="16.5" customHeight="1">
      <c r="A136" s="8"/>
      <c r="B136" s="375" t="s">
        <v>331</v>
      </c>
      <c r="C136" s="8"/>
      <c r="D136" s="8"/>
      <c r="E136" s="8"/>
      <c r="F136" s="373">
        <v>5.5443948298538643</v>
      </c>
      <c r="G136" s="374">
        <v>5.6458048335613329</v>
      </c>
      <c r="H136" s="374">
        <v>6.1348314292330173</v>
      </c>
      <c r="I136" s="374">
        <v>5.847729933493226</v>
      </c>
      <c r="J136" s="374">
        <v>5.7170001947609315</v>
      </c>
      <c r="K136" s="374">
        <v>6.2993291637843534</v>
      </c>
      <c r="L136" s="159">
        <v>7.2033838153945862</v>
      </c>
      <c r="M136" s="159">
        <v>6.984631860402521</v>
      </c>
      <c r="N136" s="159">
        <v>6.3416746408726743</v>
      </c>
      <c r="O136" s="373" t="s">
        <v>92</v>
      </c>
    </row>
    <row r="137" spans="1:15" s="369" customFormat="1" ht="16.5" customHeight="1">
      <c r="A137" s="8"/>
      <c r="B137" s="375" t="s">
        <v>330</v>
      </c>
      <c r="C137" s="8"/>
      <c r="D137" s="8"/>
      <c r="E137" s="8"/>
      <c r="F137" s="373">
        <v>7.9172100642534522</v>
      </c>
      <c r="G137" s="374">
        <v>7.1857347725652847</v>
      </c>
      <c r="H137" s="374">
        <v>7.4339355682114787</v>
      </c>
      <c r="I137" s="374">
        <v>7.372492146412875</v>
      </c>
      <c r="J137" s="374">
        <v>7.6958350648954728</v>
      </c>
      <c r="K137" s="374">
        <v>8.6369622128113317</v>
      </c>
      <c r="L137" s="159">
        <v>8.7106444796619105</v>
      </c>
      <c r="M137" s="159">
        <v>8.2213592621357918</v>
      </c>
      <c r="N137" s="159">
        <v>8.2755525722734902</v>
      </c>
      <c r="O137" s="373" t="s">
        <v>92</v>
      </c>
    </row>
    <row r="138" spans="1:15" s="369" customFormat="1" ht="16.5" customHeight="1">
      <c r="A138" s="371"/>
      <c r="B138" s="372" t="s">
        <v>329</v>
      </c>
      <c r="C138" s="371"/>
      <c r="D138" s="371"/>
      <c r="E138" s="371"/>
      <c r="F138" s="242">
        <v>14.185920101886138</v>
      </c>
      <c r="G138" s="242">
        <v>14.746171293689029</v>
      </c>
      <c r="H138" s="242">
        <v>13.454420390729107</v>
      </c>
      <c r="I138" s="242">
        <v>12.136247807322846</v>
      </c>
      <c r="J138" s="242">
        <v>12.155241982507292</v>
      </c>
      <c r="K138" s="242">
        <v>11.226380439325688</v>
      </c>
      <c r="L138" s="242">
        <v>13.511033932724809</v>
      </c>
      <c r="M138" s="242">
        <v>15.282371453225725</v>
      </c>
      <c r="N138" s="242">
        <v>13.140832737849614</v>
      </c>
      <c r="O138" s="370" t="s">
        <v>92</v>
      </c>
    </row>
    <row r="139" spans="1:15" ht="3.95" customHeight="1">
      <c r="A139" s="368"/>
      <c r="B139" s="368"/>
      <c r="C139" s="368"/>
      <c r="D139" s="368"/>
      <c r="E139" s="368"/>
      <c r="F139" s="367"/>
      <c r="G139" s="367"/>
      <c r="H139" s="367"/>
      <c r="O139" s="366"/>
    </row>
    <row r="140" spans="1:15" s="363" customFormat="1" ht="16.5" customHeight="1">
      <c r="A140" s="365" t="s">
        <v>62</v>
      </c>
      <c r="B140" s="1643" t="s">
        <v>328</v>
      </c>
      <c r="C140" s="1643"/>
      <c r="D140" s="1643"/>
      <c r="E140" s="1643"/>
      <c r="F140" s="1643"/>
      <c r="G140" s="1643"/>
      <c r="H140" s="1643"/>
      <c r="I140" s="1643"/>
      <c r="J140" s="1643"/>
      <c r="K140" s="1643"/>
      <c r="L140" s="1643"/>
      <c r="M140" s="1643"/>
      <c r="N140" s="1643"/>
      <c r="O140" s="1643"/>
    </row>
    <row r="141" spans="1:15" s="364" customFormat="1" ht="30.75" customHeight="1">
      <c r="A141" s="266" t="s">
        <v>64</v>
      </c>
      <c r="B141" s="1614" t="s">
        <v>327</v>
      </c>
      <c r="C141" s="1614"/>
      <c r="D141" s="1614"/>
      <c r="E141" s="1614"/>
      <c r="F141" s="1614"/>
      <c r="G141" s="1614"/>
      <c r="H141" s="1614"/>
      <c r="I141" s="1614"/>
      <c r="J141" s="1614"/>
      <c r="K141" s="1614"/>
      <c r="L141" s="1614"/>
      <c r="M141" s="1614"/>
      <c r="N141" s="1614"/>
      <c r="O141" s="1614"/>
    </row>
    <row r="142" spans="1:15" s="363" customFormat="1" ht="30" customHeight="1">
      <c r="A142" s="330" t="s">
        <v>66</v>
      </c>
      <c r="B142" s="1613" t="s">
        <v>326</v>
      </c>
      <c r="C142" s="1613"/>
      <c r="D142" s="1613"/>
      <c r="E142" s="1613"/>
      <c r="F142" s="1613"/>
      <c r="G142" s="1613"/>
      <c r="H142" s="1613"/>
      <c r="I142" s="1613"/>
      <c r="J142" s="1613"/>
      <c r="K142" s="1613"/>
      <c r="L142" s="1613"/>
      <c r="M142" s="1613"/>
      <c r="N142" s="1613"/>
      <c r="O142" s="1613"/>
    </row>
    <row r="143" spans="1:15" s="363" customFormat="1" ht="16.5" customHeight="1">
      <c r="A143" s="330" t="s">
        <v>68</v>
      </c>
      <c r="B143" s="330" t="s">
        <v>325</v>
      </c>
    </row>
    <row r="144" spans="1:15" s="363" customFormat="1" ht="16.5" customHeight="1">
      <c r="A144" s="330"/>
      <c r="B144" s="1613" t="s">
        <v>324</v>
      </c>
      <c r="C144" s="1613"/>
      <c r="D144" s="1613"/>
      <c r="E144" s="1613"/>
      <c r="F144" s="1613"/>
      <c r="G144" s="1613"/>
      <c r="H144" s="1613"/>
      <c r="I144" s="1613"/>
      <c r="J144" s="1613"/>
      <c r="K144" s="1613"/>
      <c r="L144" s="1613"/>
      <c r="M144" s="1613"/>
      <c r="N144" s="1613"/>
      <c r="O144" s="1613"/>
    </row>
    <row r="145" spans="1:15" ht="30.75" customHeight="1">
      <c r="A145" s="30" t="s">
        <v>13</v>
      </c>
      <c r="D145" s="1614" t="s">
        <v>323</v>
      </c>
      <c r="E145" s="1614"/>
      <c r="F145" s="1614"/>
      <c r="G145" s="1614"/>
      <c r="H145" s="1614"/>
      <c r="I145" s="1614"/>
      <c r="J145" s="1614"/>
      <c r="K145" s="1614"/>
      <c r="L145" s="1614"/>
      <c r="M145" s="1614"/>
      <c r="N145" s="1614"/>
      <c r="O145" s="1614"/>
    </row>
    <row r="146" spans="1:15" ht="16.5" customHeight="1">
      <c r="D146" s="1596"/>
      <c r="E146" s="1596"/>
      <c r="F146" s="1596"/>
      <c r="G146" s="1596"/>
      <c r="H146" s="1596"/>
      <c r="I146" s="1596"/>
      <c r="J146" s="1596"/>
      <c r="K146" s="1596"/>
      <c r="L146" s="1596"/>
      <c r="M146" s="1596"/>
      <c r="N146" s="1596"/>
      <c r="O146" s="1596"/>
    </row>
  </sheetData>
  <mergeCells count="7">
    <mergeCell ref="E1:O1"/>
    <mergeCell ref="D145:O145"/>
    <mergeCell ref="B140:O140"/>
    <mergeCell ref="D146:O146"/>
    <mergeCell ref="B141:O141"/>
    <mergeCell ref="B142:O142"/>
    <mergeCell ref="B144:O144"/>
  </mergeCells>
  <conditionalFormatting sqref="F81:F82">
    <cfRule type="cellIs" dxfId="16" priority="13" operator="between">
      <formula>1</formula>
      <formula>2</formula>
    </cfRule>
  </conditionalFormatting>
  <conditionalFormatting sqref="H81:H82">
    <cfRule type="cellIs" dxfId="15" priority="12" operator="between">
      <formula>1</formula>
      <formula>2</formula>
    </cfRule>
  </conditionalFormatting>
  <conditionalFormatting sqref="J91:J92">
    <cfRule type="cellIs" dxfId="14" priority="11" operator="between">
      <formula>1</formula>
      <formula>2</formula>
    </cfRule>
  </conditionalFormatting>
  <conditionalFormatting sqref="M91:M92">
    <cfRule type="cellIs" dxfId="13" priority="10" operator="between">
      <formula>1</formula>
      <formula>2</formula>
    </cfRule>
  </conditionalFormatting>
  <conditionalFormatting sqref="G117">
    <cfRule type="cellIs" dxfId="12" priority="9" operator="between">
      <formula>1</formula>
      <formula>2</formula>
    </cfRule>
  </conditionalFormatting>
  <conditionalFormatting sqref="I117:J117">
    <cfRule type="cellIs" dxfId="11" priority="8" operator="between">
      <formula>1</formula>
      <formula>2</formula>
    </cfRule>
  </conditionalFormatting>
  <conditionalFormatting sqref="L117">
    <cfRule type="cellIs" dxfId="10" priority="7" operator="between">
      <formula>1</formula>
      <formula>2</formula>
    </cfRule>
  </conditionalFormatting>
  <conditionalFormatting sqref="F121:J121">
    <cfRule type="cellIs" dxfId="9" priority="6" operator="between">
      <formula>1</formula>
      <formula>2</formula>
    </cfRule>
  </conditionalFormatting>
  <conditionalFormatting sqref="F122">
    <cfRule type="cellIs" dxfId="8" priority="5" operator="between">
      <formula>1</formula>
      <formula>2</formula>
    </cfRule>
  </conditionalFormatting>
  <conditionalFormatting sqref="H122:I122">
    <cfRule type="cellIs" dxfId="7" priority="4" operator="between">
      <formula>1</formula>
      <formula>2</formula>
    </cfRule>
  </conditionalFormatting>
  <conditionalFormatting sqref="L121">
    <cfRule type="cellIs" dxfId="6" priority="3" operator="between">
      <formula>1</formula>
      <formula>2</formula>
    </cfRule>
  </conditionalFormatting>
  <conditionalFormatting sqref="N121:N122">
    <cfRule type="cellIs" dxfId="5" priority="2" operator="between">
      <formula>1</formula>
      <formula>2</formula>
    </cfRule>
  </conditionalFormatting>
  <conditionalFormatting sqref="K91:K92">
    <cfRule type="cellIs" dxfId="4" priority="1" operator="between">
      <formula>1</formula>
      <formula>2</formula>
    </cfRule>
  </conditionalFormatting>
  <pageMargins left="0.74803149606299213" right="0.74803149606299213" top="0.98425196850393704" bottom="1.1811023622047245" header="0.51181102362204722" footer="0.51181102362204722"/>
  <pageSetup paperSize="9" orientation="landscape" useFirstPageNumber="1" r:id="rId1"/>
  <headerFooter alignWithMargins="0">
    <oddHeader>&amp;CTABLE 6A.3.1</oddHeader>
    <oddFooter>&amp;L&amp;8&amp;G 
OVERCOMING
INDIGENOUS
DISADVANTAGE 2014&amp;C &amp;R&amp;8&amp;G 
ATTACHMENT
TABLES
PAGE &amp;"Arial,Bold"&amp;P&amp;"Arial,Regular" of TABLE 6A.3.1</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L442"/>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7.7109375" style="195" customWidth="1"/>
    <col min="5" max="5" width="0.140625" style="195" customWidth="1"/>
    <col min="6" max="11" width="11.7109375" style="405" customWidth="1"/>
    <col min="12" max="16384" width="9.140625" style="195"/>
  </cols>
  <sheetData>
    <row r="1" spans="1:12" s="232" customFormat="1" ht="34.5" customHeight="1">
      <c r="A1" s="2" t="s">
        <v>375</v>
      </c>
      <c r="B1" s="231"/>
      <c r="C1" s="231"/>
      <c r="D1" s="231"/>
      <c r="E1" s="1724" t="s">
        <v>374</v>
      </c>
      <c r="F1" s="1724"/>
      <c r="G1" s="1724"/>
      <c r="H1" s="1724"/>
      <c r="I1" s="1724"/>
      <c r="J1" s="1724"/>
      <c r="K1" s="1724"/>
    </row>
    <row r="2" spans="1:12" s="410" customFormat="1" ht="30.75" customHeight="1">
      <c r="A2" s="422"/>
      <c r="B2" s="422"/>
      <c r="C2" s="422"/>
      <c r="D2" s="422"/>
      <c r="E2" s="422"/>
      <c r="F2" s="421" t="s">
        <v>373</v>
      </c>
      <c r="G2" s="421" t="s">
        <v>372</v>
      </c>
      <c r="H2" s="421" t="s">
        <v>371</v>
      </c>
      <c r="I2" s="421" t="s">
        <v>370</v>
      </c>
      <c r="J2" s="421" t="s">
        <v>369</v>
      </c>
      <c r="K2" s="421" t="s">
        <v>368</v>
      </c>
    </row>
    <row r="3" spans="1:12" s="418" customFormat="1" ht="16.5" customHeight="1">
      <c r="B3" s="420"/>
      <c r="C3" s="420"/>
      <c r="D3" s="420"/>
      <c r="E3" s="420"/>
      <c r="F3" s="1730" t="s">
        <v>367</v>
      </c>
      <c r="G3" s="1730"/>
      <c r="H3" s="1730"/>
      <c r="I3" s="1730"/>
      <c r="J3" s="1730"/>
      <c r="K3" s="1730"/>
      <c r="L3" s="419"/>
    </row>
    <row r="4" spans="1:12" ht="16.5" customHeight="1">
      <c r="A4" s="413" t="s">
        <v>17</v>
      </c>
      <c r="F4" s="417"/>
      <c r="G4" s="417"/>
      <c r="H4" s="417"/>
      <c r="I4" s="417"/>
      <c r="J4" s="417"/>
      <c r="K4" s="417"/>
    </row>
    <row r="5" spans="1:12" s="410" customFormat="1" ht="16.5" customHeight="1">
      <c r="B5" s="411" t="s">
        <v>344</v>
      </c>
      <c r="F5" s="409">
        <v>0.8</v>
      </c>
      <c r="G5" s="409">
        <v>1.8</v>
      </c>
      <c r="H5" s="409">
        <v>3.3</v>
      </c>
      <c r="I5" s="409">
        <v>4.4000000000000004</v>
      </c>
      <c r="J5" s="409">
        <v>6.1</v>
      </c>
      <c r="K5" s="409">
        <v>16.3</v>
      </c>
    </row>
    <row r="6" spans="1:12" s="410" customFormat="1" ht="16.5" customHeight="1">
      <c r="B6" s="411" t="s">
        <v>345</v>
      </c>
      <c r="F6" s="409">
        <v>0.7</v>
      </c>
      <c r="G6" s="409">
        <v>1.7</v>
      </c>
      <c r="H6" s="409">
        <v>3.7</v>
      </c>
      <c r="I6" s="409">
        <v>4.7</v>
      </c>
      <c r="J6" s="409">
        <v>5.9</v>
      </c>
      <c r="K6" s="409">
        <v>16.600000000000001</v>
      </c>
    </row>
    <row r="7" spans="1:12" s="410" customFormat="1" ht="16.5" customHeight="1">
      <c r="B7" s="411" t="s">
        <v>346</v>
      </c>
      <c r="F7" s="409">
        <v>0.8</v>
      </c>
      <c r="G7" s="409">
        <v>2.1</v>
      </c>
      <c r="H7" s="409">
        <v>3.6</v>
      </c>
      <c r="I7" s="409">
        <v>4.7</v>
      </c>
      <c r="J7" s="409">
        <v>6</v>
      </c>
      <c r="K7" s="409">
        <v>17.2</v>
      </c>
    </row>
    <row r="8" spans="1:12" s="410" customFormat="1" ht="16.5" customHeight="1">
      <c r="B8" s="411" t="s">
        <v>347</v>
      </c>
      <c r="F8" s="409">
        <v>0.8</v>
      </c>
      <c r="G8" s="409">
        <v>2</v>
      </c>
      <c r="H8" s="409">
        <v>3.6</v>
      </c>
      <c r="I8" s="409">
        <v>4.5</v>
      </c>
      <c r="J8" s="409">
        <v>6.7</v>
      </c>
      <c r="K8" s="409">
        <v>17.7</v>
      </c>
    </row>
    <row r="9" spans="1:12" s="410" customFormat="1" ht="16.5" customHeight="1">
      <c r="B9" s="411" t="s">
        <v>348</v>
      </c>
      <c r="F9" s="409">
        <v>1.1000000000000001</v>
      </c>
      <c r="G9" s="409">
        <v>2.2000000000000002</v>
      </c>
      <c r="H9" s="409">
        <v>3.1</v>
      </c>
      <c r="I9" s="409">
        <v>5.0999999999999996</v>
      </c>
      <c r="J9" s="409">
        <v>7</v>
      </c>
      <c r="K9" s="409">
        <v>18.5</v>
      </c>
    </row>
    <row r="10" spans="1:12" s="410" customFormat="1" ht="16.5" customHeight="1">
      <c r="B10" s="411" t="s">
        <v>349</v>
      </c>
      <c r="F10" s="409">
        <v>1.1000000000000001</v>
      </c>
      <c r="G10" s="409">
        <v>1.8</v>
      </c>
      <c r="H10" s="409">
        <v>3.1</v>
      </c>
      <c r="I10" s="409">
        <v>4.7</v>
      </c>
      <c r="J10" s="409">
        <v>5.8</v>
      </c>
      <c r="K10" s="409">
        <v>16.5</v>
      </c>
    </row>
    <row r="11" spans="1:12" s="410" customFormat="1" ht="16.5" customHeight="1">
      <c r="B11" s="411" t="s">
        <v>350</v>
      </c>
      <c r="F11" s="409">
        <v>0.8</v>
      </c>
      <c r="G11" s="409">
        <v>2.1</v>
      </c>
      <c r="H11" s="409">
        <v>3.6</v>
      </c>
      <c r="I11" s="409">
        <v>5</v>
      </c>
      <c r="J11" s="409">
        <v>6.8</v>
      </c>
      <c r="K11" s="409">
        <v>18.399999999999999</v>
      </c>
    </row>
    <row r="12" spans="1:12" s="410" customFormat="1" ht="16.5" customHeight="1">
      <c r="B12" s="411" t="s">
        <v>351</v>
      </c>
      <c r="F12" s="409">
        <v>1.2</v>
      </c>
      <c r="G12" s="409">
        <v>1.6</v>
      </c>
      <c r="H12" s="409">
        <v>3.4</v>
      </c>
      <c r="I12" s="409">
        <v>5.0999999999999996</v>
      </c>
      <c r="J12" s="409">
        <v>6.9</v>
      </c>
      <c r="K12" s="409">
        <v>18.2</v>
      </c>
    </row>
    <row r="13" spans="1:12" s="410" customFormat="1" ht="16.5" customHeight="1">
      <c r="B13" s="411" t="s">
        <v>352</v>
      </c>
      <c r="F13" s="409">
        <v>1.1000000000000001</v>
      </c>
      <c r="G13" s="409">
        <v>2.2000000000000002</v>
      </c>
      <c r="H13" s="409">
        <v>3.7</v>
      </c>
      <c r="I13" s="409">
        <v>5.3</v>
      </c>
      <c r="J13" s="409">
        <v>6.7</v>
      </c>
      <c r="K13" s="409">
        <v>18.8</v>
      </c>
    </row>
    <row r="14" spans="1:12" s="410" customFormat="1" ht="16.5" customHeight="1">
      <c r="B14" s="411" t="s">
        <v>364</v>
      </c>
      <c r="F14" s="409">
        <v>0.7</v>
      </c>
      <c r="G14" s="409">
        <v>2.4</v>
      </c>
      <c r="H14" s="409">
        <v>3.7</v>
      </c>
      <c r="I14" s="409">
        <v>4.5999999999999996</v>
      </c>
      <c r="J14" s="409">
        <v>6.3</v>
      </c>
      <c r="K14" s="409">
        <v>17.7</v>
      </c>
    </row>
    <row r="15" spans="1:12" s="410" customFormat="1" ht="16.5" customHeight="1">
      <c r="B15" s="411" t="s">
        <v>363</v>
      </c>
      <c r="F15" s="409">
        <v>1.5</v>
      </c>
      <c r="G15" s="409">
        <v>2.5</v>
      </c>
      <c r="H15" s="409">
        <v>4.0999999999999996</v>
      </c>
      <c r="I15" s="409">
        <v>5.0999999999999996</v>
      </c>
      <c r="J15" s="409">
        <v>6.3</v>
      </c>
      <c r="K15" s="409">
        <v>19.399999999999999</v>
      </c>
    </row>
    <row r="16" spans="1:12" s="410" customFormat="1" ht="16.5" customHeight="1">
      <c r="B16" s="411" t="s">
        <v>362</v>
      </c>
      <c r="F16" s="409">
        <v>1.2</v>
      </c>
      <c r="G16" s="409">
        <v>2.2999999999999998</v>
      </c>
      <c r="H16" s="409">
        <v>4</v>
      </c>
      <c r="I16" s="409">
        <v>4.5</v>
      </c>
      <c r="J16" s="409">
        <v>6.4</v>
      </c>
      <c r="K16" s="409">
        <v>18.5</v>
      </c>
    </row>
    <row r="17" spans="1:11" s="410" customFormat="1" ht="16.5" customHeight="1">
      <c r="B17" s="411" t="s">
        <v>361</v>
      </c>
      <c r="F17" s="412">
        <v>1.1000000000000001</v>
      </c>
      <c r="G17" s="412">
        <v>2.7</v>
      </c>
      <c r="H17" s="412">
        <v>4.5</v>
      </c>
      <c r="I17" s="412">
        <v>5.0999999999999996</v>
      </c>
      <c r="J17" s="412">
        <v>7.2</v>
      </c>
      <c r="K17" s="412">
        <v>20.6</v>
      </c>
    </row>
    <row r="18" spans="1:11" s="410" customFormat="1" ht="16.5" customHeight="1">
      <c r="B18" s="411" t="s">
        <v>360</v>
      </c>
      <c r="F18" s="412">
        <v>1.2</v>
      </c>
      <c r="G18" s="412">
        <v>2.5</v>
      </c>
      <c r="H18" s="412">
        <v>4.5999999999999996</v>
      </c>
      <c r="I18" s="412">
        <v>4.8</v>
      </c>
      <c r="J18" s="412">
        <v>5.9</v>
      </c>
      <c r="K18" s="412">
        <v>18.899999999999999</v>
      </c>
    </row>
    <row r="19" spans="1:11" s="410" customFormat="1" ht="16.5" customHeight="1">
      <c r="B19" s="411" t="s">
        <v>359</v>
      </c>
      <c r="F19" s="412">
        <v>1.1000000000000001</v>
      </c>
      <c r="G19" s="412">
        <v>2.2999999999999998</v>
      </c>
      <c r="H19" s="412">
        <v>4.3</v>
      </c>
      <c r="I19" s="412">
        <v>5.3</v>
      </c>
      <c r="J19" s="412">
        <v>6.4</v>
      </c>
      <c r="K19" s="412">
        <v>19.3</v>
      </c>
    </row>
    <row r="20" spans="1:11" s="410" customFormat="1" ht="16.5" customHeight="1">
      <c r="A20" s="413" t="s">
        <v>340</v>
      </c>
      <c r="F20" s="412"/>
      <c r="G20" s="412"/>
      <c r="H20" s="412"/>
      <c r="I20" s="412"/>
      <c r="J20" s="412"/>
      <c r="K20" s="412"/>
    </row>
    <row r="21" spans="1:11" s="410" customFormat="1" ht="16.5" customHeight="1">
      <c r="B21" s="411" t="s">
        <v>344</v>
      </c>
      <c r="F21" s="414">
        <v>1.1000000000000001</v>
      </c>
      <c r="G21" s="414">
        <v>1.4</v>
      </c>
      <c r="H21" s="414">
        <v>3.3</v>
      </c>
      <c r="I21" s="414">
        <v>3.8</v>
      </c>
      <c r="J21" s="414">
        <v>5.6</v>
      </c>
      <c r="K21" s="414">
        <v>15.2</v>
      </c>
    </row>
    <row r="22" spans="1:11" s="410" customFormat="1" ht="16.5" customHeight="1">
      <c r="B22" s="411" t="s">
        <v>345</v>
      </c>
      <c r="F22" s="414">
        <v>1.1000000000000001</v>
      </c>
      <c r="G22" s="414">
        <v>1.6</v>
      </c>
      <c r="H22" s="414">
        <v>2.1</v>
      </c>
      <c r="I22" s="414">
        <v>3.9</v>
      </c>
      <c r="J22" s="414">
        <v>5.5</v>
      </c>
      <c r="K22" s="414">
        <v>14.3</v>
      </c>
    </row>
    <row r="23" spans="1:11" s="410" customFormat="1" ht="16.5" customHeight="1">
      <c r="B23" s="411" t="s">
        <v>346</v>
      </c>
      <c r="F23" s="414" t="s">
        <v>43</v>
      </c>
      <c r="G23" s="414">
        <v>1.4</v>
      </c>
      <c r="H23" s="414">
        <v>2.7</v>
      </c>
      <c r="I23" s="414">
        <v>3.1</v>
      </c>
      <c r="J23" s="414">
        <v>5.5</v>
      </c>
      <c r="K23" s="414">
        <v>12.9</v>
      </c>
    </row>
    <row r="24" spans="1:11" s="410" customFormat="1" ht="16.5" customHeight="1">
      <c r="B24" s="411" t="s">
        <v>347</v>
      </c>
      <c r="F24" s="414">
        <v>0.9</v>
      </c>
      <c r="G24" s="414">
        <v>1.1000000000000001</v>
      </c>
      <c r="H24" s="414">
        <v>2.7</v>
      </c>
      <c r="I24" s="414">
        <v>4.4000000000000004</v>
      </c>
      <c r="J24" s="414">
        <v>5</v>
      </c>
      <c r="K24" s="414">
        <v>14.2</v>
      </c>
    </row>
    <row r="25" spans="1:11" s="410" customFormat="1" ht="16.5" customHeight="1">
      <c r="B25" s="411" t="s">
        <v>348</v>
      </c>
      <c r="F25" s="414">
        <v>0.8</v>
      </c>
      <c r="G25" s="414">
        <v>1.6</v>
      </c>
      <c r="H25" s="414">
        <v>3.5</v>
      </c>
      <c r="I25" s="414">
        <v>4.4000000000000004</v>
      </c>
      <c r="J25" s="414">
        <v>4.8</v>
      </c>
      <c r="K25" s="414">
        <v>15.1</v>
      </c>
    </row>
    <row r="26" spans="1:11" s="410" customFormat="1" ht="16.5" customHeight="1">
      <c r="B26" s="411" t="s">
        <v>349</v>
      </c>
      <c r="F26" s="414">
        <v>0.6</v>
      </c>
      <c r="G26" s="414">
        <v>1.5</v>
      </c>
      <c r="H26" s="414">
        <v>2.2000000000000002</v>
      </c>
      <c r="I26" s="414">
        <v>4.7</v>
      </c>
      <c r="J26" s="414">
        <v>3.7</v>
      </c>
      <c r="K26" s="414">
        <v>12.7</v>
      </c>
    </row>
    <row r="27" spans="1:11" s="410" customFormat="1" ht="16.5" customHeight="1">
      <c r="B27" s="411" t="s">
        <v>350</v>
      </c>
      <c r="F27" s="414">
        <v>0.8</v>
      </c>
      <c r="G27" s="414">
        <v>2.2000000000000002</v>
      </c>
      <c r="H27" s="414">
        <v>3.2</v>
      </c>
      <c r="I27" s="414">
        <v>4.5999999999999996</v>
      </c>
      <c r="J27" s="414">
        <v>7.3</v>
      </c>
      <c r="K27" s="414">
        <v>18</v>
      </c>
    </row>
    <row r="28" spans="1:11" s="410" customFormat="1" ht="16.5" customHeight="1">
      <c r="B28" s="411" t="s">
        <v>351</v>
      </c>
      <c r="F28" s="414">
        <v>0.4</v>
      </c>
      <c r="G28" s="414">
        <v>1.5</v>
      </c>
      <c r="H28" s="414">
        <v>2.7</v>
      </c>
      <c r="I28" s="414">
        <v>5.7</v>
      </c>
      <c r="J28" s="414">
        <v>5.9</v>
      </c>
      <c r="K28" s="414">
        <v>16.2</v>
      </c>
    </row>
    <row r="29" spans="1:11" s="410" customFormat="1" ht="16.5" customHeight="1">
      <c r="B29" s="411" t="s">
        <v>352</v>
      </c>
      <c r="F29" s="414">
        <v>1.1000000000000001</v>
      </c>
      <c r="G29" s="414">
        <v>2.5</v>
      </c>
      <c r="H29" s="414">
        <v>3.5</v>
      </c>
      <c r="I29" s="414">
        <v>5.7</v>
      </c>
      <c r="J29" s="414">
        <v>5.6</v>
      </c>
      <c r="K29" s="414">
        <v>18.399999999999999</v>
      </c>
    </row>
    <row r="30" spans="1:11" s="410" customFormat="1" ht="16.5" customHeight="1">
      <c r="B30" s="411" t="s">
        <v>364</v>
      </c>
      <c r="F30" s="414">
        <v>1.1000000000000001</v>
      </c>
      <c r="G30" s="414">
        <v>1.9</v>
      </c>
      <c r="H30" s="414">
        <v>2.9</v>
      </c>
      <c r="I30" s="414">
        <v>5.7</v>
      </c>
      <c r="J30" s="414">
        <v>5</v>
      </c>
      <c r="K30" s="414">
        <v>16.600000000000001</v>
      </c>
    </row>
    <row r="31" spans="1:11" s="410" customFormat="1" ht="16.5" customHeight="1">
      <c r="B31" s="411" t="s">
        <v>363</v>
      </c>
      <c r="F31" s="414">
        <v>0.8</v>
      </c>
      <c r="G31" s="414">
        <v>1.7</v>
      </c>
      <c r="H31" s="414">
        <v>3.7</v>
      </c>
      <c r="I31" s="414">
        <v>3.3</v>
      </c>
      <c r="J31" s="414">
        <v>7.2</v>
      </c>
      <c r="K31" s="414">
        <v>16.600000000000001</v>
      </c>
    </row>
    <row r="32" spans="1:11" s="410" customFormat="1" ht="16.5" customHeight="1">
      <c r="B32" s="411" t="s">
        <v>362</v>
      </c>
      <c r="F32" s="414">
        <v>0.4</v>
      </c>
      <c r="G32" s="414">
        <v>2.1</v>
      </c>
      <c r="H32" s="414">
        <v>2.7</v>
      </c>
      <c r="I32" s="414">
        <v>4.5999999999999996</v>
      </c>
      <c r="J32" s="414">
        <v>6.7</v>
      </c>
      <c r="K32" s="414">
        <v>16.5</v>
      </c>
    </row>
    <row r="33" spans="1:11" s="410" customFormat="1" ht="16.5" customHeight="1">
      <c r="B33" s="411" t="s">
        <v>361</v>
      </c>
      <c r="F33" s="414">
        <v>0.4</v>
      </c>
      <c r="G33" s="414">
        <v>2</v>
      </c>
      <c r="H33" s="414">
        <v>3.8</v>
      </c>
      <c r="I33" s="414">
        <v>3.5</v>
      </c>
      <c r="J33" s="414">
        <v>6</v>
      </c>
      <c r="K33" s="414">
        <v>15.7</v>
      </c>
    </row>
    <row r="34" spans="1:11" s="410" customFormat="1" ht="16.5" customHeight="1">
      <c r="B34" s="411" t="s">
        <v>360</v>
      </c>
      <c r="F34" s="414">
        <v>1.3</v>
      </c>
      <c r="G34" s="414">
        <v>0.6</v>
      </c>
      <c r="H34" s="414">
        <v>3.5</v>
      </c>
      <c r="I34" s="414">
        <v>3.6</v>
      </c>
      <c r="J34" s="414">
        <v>5.8</v>
      </c>
      <c r="K34" s="414">
        <v>14.8</v>
      </c>
    </row>
    <row r="35" spans="1:11" s="410" customFormat="1" ht="16.5" customHeight="1">
      <c r="B35" s="411" t="s">
        <v>359</v>
      </c>
      <c r="F35" s="414" t="s">
        <v>43</v>
      </c>
      <c r="G35" s="414">
        <v>2.2000000000000002</v>
      </c>
      <c r="H35" s="414">
        <v>2.4</v>
      </c>
      <c r="I35" s="414">
        <v>3.4</v>
      </c>
      <c r="J35" s="414">
        <v>5.6</v>
      </c>
      <c r="K35" s="414">
        <v>13.7</v>
      </c>
    </row>
    <row r="36" spans="1:11" s="410" customFormat="1" ht="16.5" customHeight="1">
      <c r="A36" s="413" t="s">
        <v>339</v>
      </c>
      <c r="F36" s="412"/>
      <c r="G36" s="412"/>
      <c r="H36" s="412"/>
      <c r="I36" s="412"/>
      <c r="J36" s="412"/>
      <c r="K36" s="412"/>
    </row>
    <row r="37" spans="1:11" s="410" customFormat="1" ht="16.5" customHeight="1">
      <c r="B37" s="411" t="s">
        <v>344</v>
      </c>
      <c r="F37" s="414">
        <v>0.8</v>
      </c>
      <c r="G37" s="414">
        <v>1.9</v>
      </c>
      <c r="H37" s="414">
        <v>3.5</v>
      </c>
      <c r="I37" s="414">
        <v>4.9000000000000004</v>
      </c>
      <c r="J37" s="414">
        <v>6.2</v>
      </c>
      <c r="K37" s="414">
        <v>17.3</v>
      </c>
    </row>
    <row r="38" spans="1:11" s="410" customFormat="1" ht="16.5" customHeight="1">
      <c r="B38" s="411" t="s">
        <v>345</v>
      </c>
      <c r="F38" s="414">
        <v>1.2</v>
      </c>
      <c r="G38" s="414">
        <v>2.1</v>
      </c>
      <c r="H38" s="414">
        <v>3.3</v>
      </c>
      <c r="I38" s="414">
        <v>5.2</v>
      </c>
      <c r="J38" s="414">
        <v>6.3</v>
      </c>
      <c r="K38" s="414">
        <v>18.100000000000001</v>
      </c>
    </row>
    <row r="39" spans="1:11" s="410" customFormat="1" ht="16.5" customHeight="1">
      <c r="B39" s="411" t="s">
        <v>346</v>
      </c>
      <c r="F39" s="414">
        <v>1.2</v>
      </c>
      <c r="G39" s="414">
        <v>2</v>
      </c>
      <c r="H39" s="414">
        <v>4</v>
      </c>
      <c r="I39" s="414">
        <v>5.0999999999999996</v>
      </c>
      <c r="J39" s="414">
        <v>7.1</v>
      </c>
      <c r="K39" s="414">
        <v>19.399999999999999</v>
      </c>
    </row>
    <row r="40" spans="1:11" s="410" customFormat="1" ht="16.5" customHeight="1">
      <c r="B40" s="411" t="s">
        <v>347</v>
      </c>
      <c r="F40" s="414">
        <v>1.2</v>
      </c>
      <c r="G40" s="414">
        <v>2.5</v>
      </c>
      <c r="H40" s="414">
        <v>4.4000000000000004</v>
      </c>
      <c r="I40" s="414">
        <v>5.9</v>
      </c>
      <c r="J40" s="414">
        <v>6.2</v>
      </c>
      <c r="K40" s="414">
        <v>20.2</v>
      </c>
    </row>
    <row r="41" spans="1:11" s="410" customFormat="1" ht="16.5" customHeight="1">
      <c r="B41" s="411" t="s">
        <v>348</v>
      </c>
      <c r="F41" s="414">
        <v>1</v>
      </c>
      <c r="G41" s="414">
        <v>1.9</v>
      </c>
      <c r="H41" s="414">
        <v>3.8</v>
      </c>
      <c r="I41" s="414">
        <v>5.2</v>
      </c>
      <c r="J41" s="414">
        <v>6.3</v>
      </c>
      <c r="K41" s="414">
        <v>18.2</v>
      </c>
    </row>
    <row r="42" spans="1:11" s="410" customFormat="1" ht="16.5" customHeight="1">
      <c r="B42" s="411" t="s">
        <v>349</v>
      </c>
      <c r="F42" s="414">
        <v>0.9</v>
      </c>
      <c r="G42" s="414">
        <v>1.6</v>
      </c>
      <c r="H42" s="414">
        <v>3.7</v>
      </c>
      <c r="I42" s="414">
        <v>5.2</v>
      </c>
      <c r="J42" s="414">
        <v>6.1</v>
      </c>
      <c r="K42" s="414">
        <v>17.5</v>
      </c>
    </row>
    <row r="43" spans="1:11" s="410" customFormat="1" ht="16.5" customHeight="1">
      <c r="B43" s="411" t="s">
        <v>350</v>
      </c>
      <c r="F43" s="414">
        <v>0.8</v>
      </c>
      <c r="G43" s="414">
        <v>1.9</v>
      </c>
      <c r="H43" s="414">
        <v>3.7</v>
      </c>
      <c r="I43" s="414">
        <v>4.7</v>
      </c>
      <c r="J43" s="414">
        <v>6.6</v>
      </c>
      <c r="K43" s="414">
        <v>17.7</v>
      </c>
    </row>
    <row r="44" spans="1:11" s="410" customFormat="1" ht="16.5" customHeight="1">
      <c r="B44" s="411" t="s">
        <v>351</v>
      </c>
      <c r="F44" s="414">
        <v>0.8</v>
      </c>
      <c r="G44" s="414">
        <v>2.1</v>
      </c>
      <c r="H44" s="414">
        <v>3.7</v>
      </c>
      <c r="I44" s="414">
        <v>3.9</v>
      </c>
      <c r="J44" s="414">
        <v>6.7</v>
      </c>
      <c r="K44" s="414">
        <v>17.2</v>
      </c>
    </row>
    <row r="45" spans="1:11" s="410" customFormat="1" ht="16.5" customHeight="1">
      <c r="B45" s="411" t="s">
        <v>352</v>
      </c>
      <c r="F45" s="414">
        <v>1.2</v>
      </c>
      <c r="G45" s="414">
        <v>2.1</v>
      </c>
      <c r="H45" s="414">
        <v>3.9</v>
      </c>
      <c r="I45" s="414">
        <v>4.8</v>
      </c>
      <c r="J45" s="414">
        <v>6.4</v>
      </c>
      <c r="K45" s="414">
        <v>18.399999999999999</v>
      </c>
    </row>
    <row r="46" spans="1:11" s="410" customFormat="1" ht="16.5" customHeight="1">
      <c r="B46" s="411" t="s">
        <v>364</v>
      </c>
      <c r="F46" s="414">
        <v>1.3</v>
      </c>
      <c r="G46" s="414">
        <v>2.2999999999999998</v>
      </c>
      <c r="H46" s="414">
        <v>3.9</v>
      </c>
      <c r="I46" s="414">
        <v>5.8</v>
      </c>
      <c r="J46" s="414">
        <v>6.3</v>
      </c>
      <c r="K46" s="414">
        <v>19.7</v>
      </c>
    </row>
    <row r="47" spans="1:11" s="410" customFormat="1" ht="16.5" customHeight="1">
      <c r="B47" s="411" t="s">
        <v>363</v>
      </c>
      <c r="F47" s="414">
        <v>0.8</v>
      </c>
      <c r="G47" s="414">
        <v>2.6</v>
      </c>
      <c r="H47" s="414">
        <v>4</v>
      </c>
      <c r="I47" s="414">
        <v>5</v>
      </c>
      <c r="J47" s="414">
        <v>6.3</v>
      </c>
      <c r="K47" s="414">
        <v>18.8</v>
      </c>
    </row>
    <row r="48" spans="1:11" s="410" customFormat="1" ht="16.5" customHeight="1">
      <c r="B48" s="411" t="s">
        <v>362</v>
      </c>
      <c r="F48" s="414">
        <v>1.2</v>
      </c>
      <c r="G48" s="414">
        <v>2.4</v>
      </c>
      <c r="H48" s="414">
        <v>3.9</v>
      </c>
      <c r="I48" s="414">
        <v>5.0999999999999996</v>
      </c>
      <c r="J48" s="414">
        <v>5.5</v>
      </c>
      <c r="K48" s="414">
        <v>18.100000000000001</v>
      </c>
    </row>
    <row r="49" spans="1:11" s="410" customFormat="1" ht="16.5" customHeight="1">
      <c r="B49" s="411" t="s">
        <v>361</v>
      </c>
      <c r="F49" s="414">
        <v>1.2</v>
      </c>
      <c r="G49" s="414">
        <v>2.2000000000000002</v>
      </c>
      <c r="H49" s="414">
        <v>4</v>
      </c>
      <c r="I49" s="414">
        <v>5.0999999999999996</v>
      </c>
      <c r="J49" s="414">
        <v>6.2</v>
      </c>
      <c r="K49" s="414">
        <v>18.7</v>
      </c>
    </row>
    <row r="50" spans="1:11" s="410" customFormat="1" ht="16.5" customHeight="1">
      <c r="B50" s="411" t="s">
        <v>360</v>
      </c>
      <c r="F50" s="414">
        <v>0.9</v>
      </c>
      <c r="G50" s="414">
        <v>2.2000000000000002</v>
      </c>
      <c r="H50" s="414">
        <v>3.7</v>
      </c>
      <c r="I50" s="414">
        <v>5</v>
      </c>
      <c r="J50" s="414">
        <v>6.8</v>
      </c>
      <c r="K50" s="414">
        <v>18.5</v>
      </c>
    </row>
    <row r="51" spans="1:11" s="410" customFormat="1" ht="16.5" customHeight="1">
      <c r="B51" s="411" t="s">
        <v>359</v>
      </c>
      <c r="F51" s="414">
        <v>1.1000000000000001</v>
      </c>
      <c r="G51" s="414">
        <v>2</v>
      </c>
      <c r="H51" s="414">
        <v>3.8</v>
      </c>
      <c r="I51" s="414">
        <v>4.8</v>
      </c>
      <c r="J51" s="414">
        <v>5.6</v>
      </c>
      <c r="K51" s="414">
        <v>17.3</v>
      </c>
    </row>
    <row r="52" spans="1:11" s="410" customFormat="1" ht="16.5" customHeight="1">
      <c r="A52" s="413" t="s">
        <v>20</v>
      </c>
      <c r="F52" s="412"/>
      <c r="G52" s="412"/>
      <c r="H52" s="412"/>
      <c r="I52" s="412"/>
      <c r="J52" s="412"/>
      <c r="K52" s="412"/>
    </row>
    <row r="53" spans="1:11" s="410" customFormat="1" ht="16.5" customHeight="1">
      <c r="B53" s="411" t="s">
        <v>344</v>
      </c>
      <c r="F53" s="409">
        <v>1.4</v>
      </c>
      <c r="G53" s="409">
        <v>2.4</v>
      </c>
      <c r="H53" s="409">
        <v>4</v>
      </c>
      <c r="I53" s="409">
        <v>5.2</v>
      </c>
      <c r="J53" s="409">
        <v>5.9</v>
      </c>
      <c r="K53" s="409">
        <v>18.8</v>
      </c>
    </row>
    <row r="54" spans="1:11" s="410" customFormat="1" ht="16.5" customHeight="1">
      <c r="B54" s="411" t="s">
        <v>345</v>
      </c>
      <c r="F54" s="409">
        <v>1.3</v>
      </c>
      <c r="G54" s="409">
        <v>2.8</v>
      </c>
      <c r="H54" s="409">
        <v>4.4000000000000004</v>
      </c>
      <c r="I54" s="409">
        <v>5.2</v>
      </c>
      <c r="J54" s="409">
        <v>6.4</v>
      </c>
      <c r="K54" s="409">
        <v>20.100000000000001</v>
      </c>
    </row>
    <row r="55" spans="1:11" s="410" customFormat="1" ht="16.5" customHeight="1">
      <c r="B55" s="411" t="s">
        <v>346</v>
      </c>
      <c r="F55" s="409">
        <v>1.8</v>
      </c>
      <c r="G55" s="409">
        <v>2.4</v>
      </c>
      <c r="H55" s="409">
        <v>4</v>
      </c>
      <c r="I55" s="409">
        <v>6.2</v>
      </c>
      <c r="J55" s="409">
        <v>7.4</v>
      </c>
      <c r="K55" s="409">
        <v>21.7</v>
      </c>
    </row>
    <row r="56" spans="1:11" s="410" customFormat="1" ht="16.5" customHeight="1">
      <c r="B56" s="411" t="s">
        <v>347</v>
      </c>
      <c r="F56" s="409">
        <v>1.7</v>
      </c>
      <c r="G56" s="409">
        <v>2.4</v>
      </c>
      <c r="H56" s="409">
        <v>3.8</v>
      </c>
      <c r="I56" s="409">
        <v>5.6</v>
      </c>
      <c r="J56" s="409">
        <v>7.3</v>
      </c>
      <c r="K56" s="409">
        <v>20.9</v>
      </c>
    </row>
    <row r="57" spans="1:11" s="410" customFormat="1" ht="16.5" customHeight="1">
      <c r="B57" s="411" t="s">
        <v>348</v>
      </c>
      <c r="F57" s="409">
        <v>1.5</v>
      </c>
      <c r="G57" s="409">
        <v>3.3</v>
      </c>
      <c r="H57" s="409">
        <v>4.5999999999999996</v>
      </c>
      <c r="I57" s="409">
        <v>5.5</v>
      </c>
      <c r="J57" s="409">
        <v>6.5</v>
      </c>
      <c r="K57" s="409">
        <v>21.4</v>
      </c>
    </row>
    <row r="58" spans="1:11" s="410" customFormat="1" ht="16.5" customHeight="1">
      <c r="B58" s="411" t="s">
        <v>349</v>
      </c>
      <c r="F58" s="409">
        <v>1.7</v>
      </c>
      <c r="G58" s="409">
        <v>2.5</v>
      </c>
      <c r="H58" s="409">
        <v>5</v>
      </c>
      <c r="I58" s="409">
        <v>5.5</v>
      </c>
      <c r="J58" s="409">
        <v>6.9</v>
      </c>
      <c r="K58" s="409">
        <v>21.6</v>
      </c>
    </row>
    <row r="59" spans="1:11" s="410" customFormat="1" ht="16.5" customHeight="1">
      <c r="B59" s="411" t="s">
        <v>350</v>
      </c>
      <c r="F59" s="409">
        <v>1.5</v>
      </c>
      <c r="G59" s="409">
        <v>2.5</v>
      </c>
      <c r="H59" s="409">
        <v>4.4000000000000004</v>
      </c>
      <c r="I59" s="409">
        <v>5.3</v>
      </c>
      <c r="J59" s="409">
        <v>7.1</v>
      </c>
      <c r="K59" s="409">
        <v>20.8</v>
      </c>
    </row>
    <row r="60" spans="1:11" s="410" customFormat="1" ht="16.5" customHeight="1">
      <c r="B60" s="411" t="s">
        <v>351</v>
      </c>
      <c r="F60" s="409">
        <v>1.8</v>
      </c>
      <c r="G60" s="409">
        <v>3.2</v>
      </c>
      <c r="H60" s="409">
        <v>5.4</v>
      </c>
      <c r="I60" s="409">
        <v>6.8</v>
      </c>
      <c r="J60" s="409">
        <v>6.9</v>
      </c>
      <c r="K60" s="409">
        <v>24.1</v>
      </c>
    </row>
    <row r="61" spans="1:11" s="410" customFormat="1" ht="16.5" customHeight="1">
      <c r="B61" s="411" t="s">
        <v>352</v>
      </c>
      <c r="F61" s="409">
        <v>1.9</v>
      </c>
      <c r="G61" s="409">
        <v>3</v>
      </c>
      <c r="H61" s="409">
        <v>5.4</v>
      </c>
      <c r="I61" s="409">
        <v>5.9</v>
      </c>
      <c r="J61" s="409">
        <v>6.7</v>
      </c>
      <c r="K61" s="409">
        <v>22.9</v>
      </c>
    </row>
    <row r="62" spans="1:11" s="410" customFormat="1" ht="16.5" customHeight="1">
      <c r="B62" s="411" t="s">
        <v>364</v>
      </c>
      <c r="F62" s="409">
        <v>1.9</v>
      </c>
      <c r="G62" s="409">
        <v>3</v>
      </c>
      <c r="H62" s="409">
        <v>5.5</v>
      </c>
      <c r="I62" s="409">
        <v>5.6</v>
      </c>
      <c r="J62" s="409">
        <v>6.5</v>
      </c>
      <c r="K62" s="409">
        <v>22.5</v>
      </c>
    </row>
    <row r="63" spans="1:11" s="410" customFormat="1" ht="16.5" customHeight="1">
      <c r="B63" s="411" t="s">
        <v>363</v>
      </c>
      <c r="F63" s="409">
        <v>1.8</v>
      </c>
      <c r="G63" s="409">
        <v>2.2999999999999998</v>
      </c>
      <c r="H63" s="409">
        <v>4.4000000000000004</v>
      </c>
      <c r="I63" s="409">
        <v>5.6</v>
      </c>
      <c r="J63" s="409">
        <v>6.5</v>
      </c>
      <c r="K63" s="409">
        <v>20.6</v>
      </c>
    </row>
    <row r="64" spans="1:11" s="410" customFormat="1" ht="16.5" customHeight="1">
      <c r="B64" s="411" t="s">
        <v>362</v>
      </c>
      <c r="F64" s="409">
        <v>1.6</v>
      </c>
      <c r="G64" s="409">
        <v>2.7</v>
      </c>
      <c r="H64" s="409">
        <v>4.8</v>
      </c>
      <c r="I64" s="409">
        <v>5.0999999999999996</v>
      </c>
      <c r="J64" s="409">
        <v>7.3</v>
      </c>
      <c r="K64" s="409">
        <v>21.4</v>
      </c>
    </row>
    <row r="65" spans="1:11" s="410" customFormat="1" ht="16.5" customHeight="1">
      <c r="B65" s="411" t="s">
        <v>361</v>
      </c>
      <c r="F65" s="409">
        <v>2.4</v>
      </c>
      <c r="G65" s="409">
        <v>2.7</v>
      </c>
      <c r="H65" s="409">
        <v>5.6</v>
      </c>
      <c r="I65" s="409">
        <v>6.4</v>
      </c>
      <c r="J65" s="409">
        <v>6.1</v>
      </c>
      <c r="K65" s="409">
        <v>23.2</v>
      </c>
    </row>
    <row r="66" spans="1:11" s="410" customFormat="1" ht="16.5" customHeight="1">
      <c r="B66" s="411" t="s">
        <v>360</v>
      </c>
      <c r="F66" s="409">
        <v>2.1</v>
      </c>
      <c r="G66" s="409">
        <v>3.4</v>
      </c>
      <c r="H66" s="409">
        <v>5.4</v>
      </c>
      <c r="I66" s="409">
        <v>6.6</v>
      </c>
      <c r="J66" s="409">
        <v>7.1</v>
      </c>
      <c r="K66" s="409">
        <v>24.5</v>
      </c>
    </row>
    <row r="67" spans="1:11" s="410" customFormat="1" ht="16.5" customHeight="1">
      <c r="B67" s="411" t="s">
        <v>359</v>
      </c>
      <c r="F67" s="409">
        <v>2.7</v>
      </c>
      <c r="G67" s="409">
        <v>3.2</v>
      </c>
      <c r="H67" s="409">
        <v>5.4</v>
      </c>
      <c r="I67" s="409">
        <v>5.6</v>
      </c>
      <c r="J67" s="409">
        <v>6.3</v>
      </c>
      <c r="K67" s="409">
        <v>23.1</v>
      </c>
    </row>
    <row r="68" spans="1:11" s="410" customFormat="1" ht="16.5" customHeight="1">
      <c r="A68" s="413" t="s">
        <v>21</v>
      </c>
      <c r="F68" s="412"/>
      <c r="G68" s="412"/>
      <c r="H68" s="412"/>
      <c r="I68" s="412"/>
      <c r="J68" s="412"/>
      <c r="K68" s="412"/>
    </row>
    <row r="69" spans="1:11" s="410" customFormat="1" ht="16.5" customHeight="1">
      <c r="B69" s="411" t="s">
        <v>344</v>
      </c>
      <c r="F69" s="409">
        <v>1.4</v>
      </c>
      <c r="G69" s="409">
        <v>1.4</v>
      </c>
      <c r="H69" s="409">
        <v>3.2</v>
      </c>
      <c r="I69" s="409">
        <v>5.5</v>
      </c>
      <c r="J69" s="409">
        <v>6</v>
      </c>
      <c r="K69" s="409">
        <v>17.399999999999999</v>
      </c>
    </row>
    <row r="70" spans="1:11" s="410" customFormat="1" ht="16.5" customHeight="1">
      <c r="B70" s="411" t="s">
        <v>345</v>
      </c>
      <c r="F70" s="409">
        <v>0.7</v>
      </c>
      <c r="G70" s="409">
        <v>1.8</v>
      </c>
      <c r="H70" s="409">
        <v>2.2999999999999998</v>
      </c>
      <c r="I70" s="409">
        <v>5.8</v>
      </c>
      <c r="J70" s="409">
        <v>7.3</v>
      </c>
      <c r="K70" s="409">
        <v>18</v>
      </c>
    </row>
    <row r="71" spans="1:11" s="410" customFormat="1" ht="16.5" customHeight="1">
      <c r="B71" s="411" t="s">
        <v>346</v>
      </c>
      <c r="F71" s="409">
        <v>0.7</v>
      </c>
      <c r="G71" s="409">
        <v>1.6</v>
      </c>
      <c r="H71" s="409">
        <v>3.1</v>
      </c>
      <c r="I71" s="409">
        <v>4.9000000000000004</v>
      </c>
      <c r="J71" s="409">
        <v>7</v>
      </c>
      <c r="K71" s="409">
        <v>17.3</v>
      </c>
    </row>
    <row r="72" spans="1:11" s="410" customFormat="1" ht="16.5" customHeight="1">
      <c r="B72" s="411" t="s">
        <v>347</v>
      </c>
      <c r="F72" s="409">
        <v>1.6</v>
      </c>
      <c r="G72" s="409">
        <v>2.5</v>
      </c>
      <c r="H72" s="409">
        <v>3.1</v>
      </c>
      <c r="I72" s="409">
        <v>4</v>
      </c>
      <c r="J72" s="409">
        <v>7.5</v>
      </c>
      <c r="K72" s="409">
        <v>18.8</v>
      </c>
    </row>
    <row r="73" spans="1:11" s="410" customFormat="1" ht="16.5" customHeight="1">
      <c r="B73" s="411" t="s">
        <v>348</v>
      </c>
      <c r="F73" s="409">
        <v>1.3</v>
      </c>
      <c r="G73" s="409">
        <v>2.2000000000000002</v>
      </c>
      <c r="H73" s="409">
        <v>3.2</v>
      </c>
      <c r="I73" s="409">
        <v>5.9</v>
      </c>
      <c r="J73" s="409">
        <v>6.7</v>
      </c>
      <c r="K73" s="409">
        <v>19.3</v>
      </c>
    </row>
    <row r="74" spans="1:11" s="410" customFormat="1" ht="16.5" customHeight="1">
      <c r="B74" s="411" t="s">
        <v>349</v>
      </c>
      <c r="F74" s="409">
        <v>1.5</v>
      </c>
      <c r="G74" s="409">
        <v>2</v>
      </c>
      <c r="H74" s="409">
        <v>3.3</v>
      </c>
      <c r="I74" s="409">
        <v>4.7</v>
      </c>
      <c r="J74" s="409">
        <v>6.7</v>
      </c>
      <c r="K74" s="409">
        <v>18.2</v>
      </c>
    </row>
    <row r="75" spans="1:11" s="410" customFormat="1" ht="16.5" customHeight="1">
      <c r="B75" s="411" t="s">
        <v>350</v>
      </c>
      <c r="F75" s="409">
        <v>1.4</v>
      </c>
      <c r="G75" s="409">
        <v>2.2000000000000002</v>
      </c>
      <c r="H75" s="409">
        <v>3.8</v>
      </c>
      <c r="I75" s="409">
        <v>4.5</v>
      </c>
      <c r="J75" s="409">
        <v>5.7</v>
      </c>
      <c r="K75" s="409">
        <v>17.600000000000001</v>
      </c>
    </row>
    <row r="76" spans="1:11" s="410" customFormat="1" ht="16.5" customHeight="1">
      <c r="B76" s="411" t="s">
        <v>351</v>
      </c>
      <c r="F76" s="409">
        <v>1.1000000000000001</v>
      </c>
      <c r="G76" s="409">
        <v>2.2000000000000002</v>
      </c>
      <c r="H76" s="409">
        <v>4</v>
      </c>
      <c r="I76" s="409">
        <v>6.7</v>
      </c>
      <c r="J76" s="409">
        <v>8.4</v>
      </c>
      <c r="K76" s="409">
        <v>22.4</v>
      </c>
    </row>
    <row r="77" spans="1:11" s="410" customFormat="1" ht="16.5" customHeight="1">
      <c r="B77" s="411" t="s">
        <v>352</v>
      </c>
      <c r="F77" s="409">
        <v>0.8</v>
      </c>
      <c r="G77" s="409">
        <v>2.2999999999999998</v>
      </c>
      <c r="H77" s="409">
        <v>4</v>
      </c>
      <c r="I77" s="409">
        <v>5.2</v>
      </c>
      <c r="J77" s="409">
        <v>5.0999999999999996</v>
      </c>
      <c r="K77" s="409">
        <v>17.3</v>
      </c>
    </row>
    <row r="78" spans="1:11" s="410" customFormat="1" ht="16.5" customHeight="1">
      <c r="B78" s="411" t="s">
        <v>364</v>
      </c>
      <c r="F78" s="409">
        <v>1.6</v>
      </c>
      <c r="G78" s="409">
        <v>1.6</v>
      </c>
      <c r="H78" s="409">
        <v>4.3</v>
      </c>
      <c r="I78" s="409">
        <v>6.9</v>
      </c>
      <c r="J78" s="409">
        <v>6.6</v>
      </c>
      <c r="K78" s="409">
        <v>20.9</v>
      </c>
    </row>
    <row r="79" spans="1:11" s="410" customFormat="1" ht="16.5" customHeight="1">
      <c r="B79" s="411" t="s">
        <v>363</v>
      </c>
      <c r="F79" s="409" t="s">
        <v>43</v>
      </c>
      <c r="G79" s="409">
        <v>1.6</v>
      </c>
      <c r="H79" s="409">
        <v>2.8</v>
      </c>
      <c r="I79" s="409">
        <v>5.6</v>
      </c>
      <c r="J79" s="409">
        <v>6.2</v>
      </c>
      <c r="K79" s="409">
        <v>16.5</v>
      </c>
    </row>
    <row r="80" spans="1:11" s="410" customFormat="1" ht="16.5" customHeight="1">
      <c r="B80" s="411" t="s">
        <v>362</v>
      </c>
      <c r="F80" s="409">
        <v>0.8</v>
      </c>
      <c r="G80" s="409">
        <v>1.6</v>
      </c>
      <c r="H80" s="409">
        <v>2.9</v>
      </c>
      <c r="I80" s="409">
        <v>4.4000000000000004</v>
      </c>
      <c r="J80" s="409">
        <v>5.9</v>
      </c>
      <c r="K80" s="409">
        <v>15.7</v>
      </c>
    </row>
    <row r="81" spans="1:11" s="410" customFormat="1" ht="16.5" customHeight="1">
      <c r="B81" s="411" t="s">
        <v>361</v>
      </c>
      <c r="F81" s="409">
        <v>0.5</v>
      </c>
      <c r="G81" s="409">
        <v>1.3</v>
      </c>
      <c r="H81" s="409">
        <v>3.2</v>
      </c>
      <c r="I81" s="409">
        <v>5.0999999999999996</v>
      </c>
      <c r="J81" s="409">
        <v>6.6</v>
      </c>
      <c r="K81" s="409">
        <v>16.600000000000001</v>
      </c>
    </row>
    <row r="82" spans="1:11" s="410" customFormat="1" ht="16.5" customHeight="1">
      <c r="B82" s="411" t="s">
        <v>360</v>
      </c>
      <c r="F82" s="409">
        <v>0.6</v>
      </c>
      <c r="G82" s="409">
        <v>1.9</v>
      </c>
      <c r="H82" s="409">
        <v>3.6</v>
      </c>
      <c r="I82" s="409">
        <v>4.4000000000000004</v>
      </c>
      <c r="J82" s="409">
        <v>7.3</v>
      </c>
      <c r="K82" s="409">
        <v>17.8</v>
      </c>
    </row>
    <row r="83" spans="1:11" s="410" customFormat="1" ht="16.5" customHeight="1">
      <c r="B83" s="411" t="s">
        <v>359</v>
      </c>
      <c r="F83" s="409">
        <v>0.9</v>
      </c>
      <c r="G83" s="409">
        <v>1.7</v>
      </c>
      <c r="H83" s="409">
        <v>4.5</v>
      </c>
      <c r="I83" s="409">
        <v>3.8</v>
      </c>
      <c r="J83" s="409">
        <v>6.2</v>
      </c>
      <c r="K83" s="409">
        <v>17.100000000000001</v>
      </c>
    </row>
    <row r="84" spans="1:11" s="410" customFormat="1" ht="16.5" customHeight="1">
      <c r="A84" s="413" t="s">
        <v>338</v>
      </c>
      <c r="F84" s="412"/>
      <c r="G84" s="412"/>
      <c r="H84" s="412"/>
      <c r="I84" s="412"/>
      <c r="J84" s="412"/>
      <c r="K84" s="412"/>
    </row>
    <row r="85" spans="1:11" s="410" customFormat="1" ht="16.5" customHeight="1">
      <c r="B85" s="411" t="s">
        <v>344</v>
      </c>
      <c r="F85" s="414" t="s">
        <v>43</v>
      </c>
      <c r="G85" s="414">
        <v>1.7</v>
      </c>
      <c r="H85" s="414">
        <v>2.8</v>
      </c>
      <c r="I85" s="414">
        <v>6.3</v>
      </c>
      <c r="J85" s="414">
        <v>5.6</v>
      </c>
      <c r="K85" s="414">
        <v>16.8</v>
      </c>
    </row>
    <row r="86" spans="1:11" s="410" customFormat="1" ht="16.5" customHeight="1">
      <c r="B86" s="411" t="s">
        <v>345</v>
      </c>
      <c r="F86" s="414">
        <v>1</v>
      </c>
      <c r="G86" s="414">
        <v>1</v>
      </c>
      <c r="H86" s="414">
        <v>2.9</v>
      </c>
      <c r="I86" s="414">
        <v>5.0999999999999996</v>
      </c>
      <c r="J86" s="414">
        <v>4.9000000000000004</v>
      </c>
      <c r="K86" s="414">
        <v>15</v>
      </c>
    </row>
    <row r="87" spans="1:11" s="410" customFormat="1" ht="16.5" customHeight="1">
      <c r="B87" s="411" t="s">
        <v>346</v>
      </c>
      <c r="F87" s="414">
        <v>1.1000000000000001</v>
      </c>
      <c r="G87" s="414">
        <v>1.8</v>
      </c>
      <c r="H87" s="414">
        <v>2.9</v>
      </c>
      <c r="I87" s="414">
        <v>3.1</v>
      </c>
      <c r="J87" s="414">
        <v>6.8</v>
      </c>
      <c r="K87" s="414">
        <v>15.6</v>
      </c>
    </row>
    <row r="88" spans="1:11" s="410" customFormat="1" ht="16.5" customHeight="1">
      <c r="B88" s="411" t="s">
        <v>347</v>
      </c>
      <c r="F88" s="414">
        <v>1.5</v>
      </c>
      <c r="G88" s="414">
        <v>1.3</v>
      </c>
      <c r="H88" s="414">
        <v>3.5</v>
      </c>
      <c r="I88" s="414">
        <v>4.8</v>
      </c>
      <c r="J88" s="414">
        <v>5.8</v>
      </c>
      <c r="K88" s="414">
        <v>16.899999999999999</v>
      </c>
    </row>
    <row r="89" spans="1:11" s="410" customFormat="1" ht="16.5" customHeight="1">
      <c r="B89" s="411" t="s">
        <v>348</v>
      </c>
      <c r="F89" s="414" t="s">
        <v>43</v>
      </c>
      <c r="G89" s="414">
        <v>1.4</v>
      </c>
      <c r="H89" s="414">
        <v>3.3</v>
      </c>
      <c r="I89" s="414">
        <v>5.8</v>
      </c>
      <c r="J89" s="414">
        <v>6.3</v>
      </c>
      <c r="K89" s="414">
        <v>17.3</v>
      </c>
    </row>
    <row r="90" spans="1:11" s="410" customFormat="1" ht="16.5" customHeight="1">
      <c r="B90" s="411" t="s">
        <v>349</v>
      </c>
      <c r="F90" s="414" t="s">
        <v>43</v>
      </c>
      <c r="G90" s="414">
        <v>1</v>
      </c>
      <c r="H90" s="414">
        <v>4.2</v>
      </c>
      <c r="I90" s="414">
        <v>3.6</v>
      </c>
      <c r="J90" s="414">
        <v>7.4</v>
      </c>
      <c r="K90" s="414">
        <v>16.5</v>
      </c>
    </row>
    <row r="91" spans="1:11" s="410" customFormat="1" ht="16.5" customHeight="1">
      <c r="B91" s="411" t="s">
        <v>350</v>
      </c>
      <c r="F91" s="414">
        <v>0.7</v>
      </c>
      <c r="G91" s="414">
        <v>2.2000000000000002</v>
      </c>
      <c r="H91" s="414">
        <v>5.6</v>
      </c>
      <c r="I91" s="414">
        <v>4.4000000000000004</v>
      </c>
      <c r="J91" s="414">
        <v>5.0999999999999996</v>
      </c>
      <c r="K91" s="414">
        <v>17.899999999999999</v>
      </c>
    </row>
    <row r="92" spans="1:11" s="410" customFormat="1" ht="16.5" customHeight="1">
      <c r="B92" s="411" t="s">
        <v>351</v>
      </c>
      <c r="F92" s="414" t="s">
        <v>43</v>
      </c>
      <c r="G92" s="414">
        <v>1.2</v>
      </c>
      <c r="H92" s="414">
        <v>4.0999999999999996</v>
      </c>
      <c r="I92" s="414">
        <v>5.8</v>
      </c>
      <c r="J92" s="414">
        <v>7.2</v>
      </c>
      <c r="K92" s="414">
        <v>18.8</v>
      </c>
    </row>
    <row r="93" spans="1:11" s="410" customFormat="1" ht="16.5" customHeight="1">
      <c r="B93" s="411" t="s">
        <v>352</v>
      </c>
      <c r="F93" s="414">
        <v>1.4</v>
      </c>
      <c r="G93" s="414">
        <v>0.8</v>
      </c>
      <c r="H93" s="414">
        <v>3.1</v>
      </c>
      <c r="I93" s="414">
        <v>5.3</v>
      </c>
      <c r="J93" s="414">
        <v>6.7</v>
      </c>
      <c r="K93" s="414">
        <v>17.399999999999999</v>
      </c>
    </row>
    <row r="94" spans="1:11" s="410" customFormat="1" ht="16.5" customHeight="1">
      <c r="B94" s="411" t="s">
        <v>364</v>
      </c>
      <c r="F94" s="414" t="s">
        <v>43</v>
      </c>
      <c r="G94" s="414">
        <v>1.6</v>
      </c>
      <c r="H94" s="414">
        <v>5.9</v>
      </c>
      <c r="I94" s="414">
        <v>5.9</v>
      </c>
      <c r="J94" s="414">
        <v>6.9</v>
      </c>
      <c r="K94" s="414">
        <v>20.7</v>
      </c>
    </row>
    <row r="95" spans="1:11" s="410" customFormat="1" ht="16.5" customHeight="1">
      <c r="B95" s="411" t="s">
        <v>363</v>
      </c>
      <c r="F95" s="414" t="s">
        <v>43</v>
      </c>
      <c r="G95" s="414">
        <v>3.2</v>
      </c>
      <c r="H95" s="414">
        <v>3.2</v>
      </c>
      <c r="I95" s="414">
        <v>5.6</v>
      </c>
      <c r="J95" s="414">
        <v>7.2</v>
      </c>
      <c r="K95" s="414">
        <v>19.5</v>
      </c>
    </row>
    <row r="96" spans="1:11" s="410" customFormat="1" ht="16.5" customHeight="1">
      <c r="B96" s="411" t="s">
        <v>362</v>
      </c>
      <c r="F96" s="414" t="s">
        <v>43</v>
      </c>
      <c r="G96" s="414">
        <v>1.7</v>
      </c>
      <c r="H96" s="414">
        <v>3</v>
      </c>
      <c r="I96" s="414">
        <v>7.5</v>
      </c>
      <c r="J96" s="414">
        <v>7.1</v>
      </c>
      <c r="K96" s="414">
        <v>19.399999999999999</v>
      </c>
    </row>
    <row r="97" spans="1:11" s="410" customFormat="1" ht="16.5" customHeight="1">
      <c r="B97" s="411" t="s">
        <v>361</v>
      </c>
      <c r="F97" s="414">
        <v>1.2</v>
      </c>
      <c r="G97" s="414">
        <v>3</v>
      </c>
      <c r="H97" s="414">
        <v>5.7</v>
      </c>
      <c r="I97" s="414">
        <v>4.8</v>
      </c>
      <c r="J97" s="414">
        <v>6</v>
      </c>
      <c r="K97" s="414">
        <v>20.5</v>
      </c>
    </row>
    <row r="98" spans="1:11" s="410" customFormat="1" ht="16.5" customHeight="1">
      <c r="B98" s="411" t="s">
        <v>360</v>
      </c>
      <c r="F98" s="414">
        <v>0</v>
      </c>
      <c r="G98" s="414">
        <v>2.1</v>
      </c>
      <c r="H98" s="414">
        <v>3.8</v>
      </c>
      <c r="I98" s="414">
        <v>5.6</v>
      </c>
      <c r="J98" s="414">
        <v>5</v>
      </c>
      <c r="K98" s="414">
        <v>16.5</v>
      </c>
    </row>
    <row r="99" spans="1:11" s="410" customFormat="1" ht="16.5" customHeight="1">
      <c r="B99" s="411" t="s">
        <v>359</v>
      </c>
      <c r="F99" s="414">
        <v>2.2999999999999998</v>
      </c>
      <c r="G99" s="414">
        <v>1</v>
      </c>
      <c r="H99" s="414">
        <v>4.3</v>
      </c>
      <c r="I99" s="414">
        <v>2.7</v>
      </c>
      <c r="J99" s="414">
        <v>8</v>
      </c>
      <c r="K99" s="414">
        <v>18.3</v>
      </c>
    </row>
    <row r="100" spans="1:11" s="410" customFormat="1" ht="16.5" customHeight="1">
      <c r="A100" s="413" t="s">
        <v>23</v>
      </c>
      <c r="F100" s="416"/>
      <c r="G100" s="416"/>
      <c r="H100" s="416"/>
      <c r="I100" s="416"/>
      <c r="J100" s="416"/>
      <c r="K100" s="416"/>
    </row>
    <row r="101" spans="1:11" s="410" customFormat="1" ht="16.5" customHeight="1">
      <c r="B101" s="411" t="s">
        <v>344</v>
      </c>
      <c r="F101" s="414">
        <v>1.8</v>
      </c>
      <c r="G101" s="414" t="s">
        <v>43</v>
      </c>
      <c r="H101" s="414">
        <v>3.6</v>
      </c>
      <c r="I101" s="414">
        <v>4.2</v>
      </c>
      <c r="J101" s="414">
        <v>6.6</v>
      </c>
      <c r="K101" s="414">
        <v>16.899999999999999</v>
      </c>
    </row>
    <row r="102" spans="1:11" s="410" customFormat="1" ht="16.5" customHeight="1">
      <c r="B102" s="411" t="s">
        <v>345</v>
      </c>
      <c r="F102" s="414">
        <v>0</v>
      </c>
      <c r="G102" s="414" t="s">
        <v>43</v>
      </c>
      <c r="H102" s="414">
        <v>2.8</v>
      </c>
      <c r="I102" s="414" t="s">
        <v>43</v>
      </c>
      <c r="J102" s="414">
        <v>7.7</v>
      </c>
      <c r="K102" s="414">
        <v>12.6</v>
      </c>
    </row>
    <row r="103" spans="1:11" s="410" customFormat="1" ht="16.5" customHeight="1">
      <c r="B103" s="411" t="s">
        <v>346</v>
      </c>
      <c r="F103" s="414">
        <v>0</v>
      </c>
      <c r="G103" s="414">
        <v>0</v>
      </c>
      <c r="H103" s="414">
        <v>2.6</v>
      </c>
      <c r="I103" s="414">
        <v>3.3</v>
      </c>
      <c r="J103" s="414">
        <v>4.5999999999999996</v>
      </c>
      <c r="K103" s="414">
        <v>10.5</v>
      </c>
    </row>
    <row r="104" spans="1:11" s="410" customFormat="1" ht="16.5" customHeight="1">
      <c r="B104" s="411" t="s">
        <v>347</v>
      </c>
      <c r="F104" s="414" t="s">
        <v>43</v>
      </c>
      <c r="G104" s="414">
        <v>2.2000000000000002</v>
      </c>
      <c r="H104" s="414" t="s">
        <v>43</v>
      </c>
      <c r="I104" s="414">
        <v>3.7</v>
      </c>
      <c r="J104" s="414">
        <v>8.1</v>
      </c>
      <c r="K104" s="414">
        <v>15.6</v>
      </c>
    </row>
    <row r="105" spans="1:11" s="410" customFormat="1" ht="16.5" customHeight="1">
      <c r="B105" s="411" t="s">
        <v>348</v>
      </c>
      <c r="F105" s="414">
        <v>0</v>
      </c>
      <c r="G105" s="414">
        <v>0</v>
      </c>
      <c r="H105" s="414">
        <v>3</v>
      </c>
      <c r="I105" s="414" t="s">
        <v>43</v>
      </c>
      <c r="J105" s="414">
        <v>3.7</v>
      </c>
      <c r="K105" s="414">
        <v>7.5</v>
      </c>
    </row>
    <row r="106" spans="1:11" s="410" customFormat="1" ht="16.5" customHeight="1">
      <c r="B106" s="411" t="s">
        <v>349</v>
      </c>
      <c r="F106" s="414" t="s">
        <v>43</v>
      </c>
      <c r="G106" s="414" t="s">
        <v>43</v>
      </c>
      <c r="H106" s="414">
        <v>2.2999999999999998</v>
      </c>
      <c r="I106" s="414">
        <v>6.2</v>
      </c>
      <c r="J106" s="414">
        <v>6.2</v>
      </c>
      <c r="K106" s="414">
        <v>16.3</v>
      </c>
    </row>
    <row r="107" spans="1:11" s="410" customFormat="1" ht="16.5" customHeight="1">
      <c r="B107" s="411" t="s">
        <v>350</v>
      </c>
      <c r="F107" s="414" t="s">
        <v>43</v>
      </c>
      <c r="G107" s="414">
        <v>0</v>
      </c>
      <c r="H107" s="414" t="s">
        <v>43</v>
      </c>
      <c r="I107" s="414">
        <v>6.3</v>
      </c>
      <c r="J107" s="414">
        <v>7.2</v>
      </c>
      <c r="K107" s="414">
        <v>15.3</v>
      </c>
    </row>
    <row r="108" spans="1:11" s="410" customFormat="1" ht="16.5" customHeight="1">
      <c r="B108" s="411" t="s">
        <v>351</v>
      </c>
      <c r="F108" s="414">
        <v>0</v>
      </c>
      <c r="G108" s="414" t="s">
        <v>43</v>
      </c>
      <c r="H108" s="414">
        <v>3.1</v>
      </c>
      <c r="I108" s="414" t="s">
        <v>43</v>
      </c>
      <c r="J108" s="414">
        <v>8.1999999999999993</v>
      </c>
      <c r="K108" s="414">
        <v>14.3</v>
      </c>
    </row>
    <row r="109" spans="1:11" s="410" customFormat="1" ht="16.5" customHeight="1">
      <c r="B109" s="411" t="s">
        <v>352</v>
      </c>
      <c r="F109" s="414" t="s">
        <v>43</v>
      </c>
      <c r="G109" s="414" t="s">
        <v>43</v>
      </c>
      <c r="H109" s="414" t="s">
        <v>43</v>
      </c>
      <c r="I109" s="414">
        <v>3.3</v>
      </c>
      <c r="J109" s="414" t="s">
        <v>43</v>
      </c>
      <c r="K109" s="414">
        <v>9.9</v>
      </c>
    </row>
    <row r="110" spans="1:11" s="410" customFormat="1" ht="16.5" customHeight="1">
      <c r="B110" s="411" t="s">
        <v>364</v>
      </c>
      <c r="F110" s="414">
        <v>0</v>
      </c>
      <c r="G110" s="414" t="s">
        <v>43</v>
      </c>
      <c r="H110" s="414" t="s">
        <v>43</v>
      </c>
      <c r="I110" s="414" t="s">
        <v>43</v>
      </c>
      <c r="J110" s="414">
        <v>4.7</v>
      </c>
      <c r="K110" s="414">
        <v>9.4</v>
      </c>
    </row>
    <row r="111" spans="1:11" s="410" customFormat="1" ht="16.5" customHeight="1">
      <c r="B111" s="411" t="s">
        <v>363</v>
      </c>
      <c r="F111" s="414">
        <v>0</v>
      </c>
      <c r="G111" s="414" t="s">
        <v>43</v>
      </c>
      <c r="H111" s="414" t="s">
        <v>43</v>
      </c>
      <c r="I111" s="414">
        <v>4.5</v>
      </c>
      <c r="J111" s="414" t="s">
        <v>43</v>
      </c>
      <c r="K111" s="414">
        <v>10.6</v>
      </c>
    </row>
    <row r="112" spans="1:11" s="410" customFormat="1" ht="16.5" customHeight="1">
      <c r="B112" s="411" t="s">
        <v>362</v>
      </c>
      <c r="F112" s="414" t="s">
        <v>43</v>
      </c>
      <c r="G112" s="414" t="s">
        <v>43</v>
      </c>
      <c r="H112" s="414" t="s">
        <v>43</v>
      </c>
      <c r="I112" s="414" t="s">
        <v>43</v>
      </c>
      <c r="J112" s="414">
        <v>4.5</v>
      </c>
      <c r="K112" s="414">
        <v>13.4</v>
      </c>
    </row>
    <row r="113" spans="1:11" s="410" customFormat="1" ht="16.5" customHeight="1">
      <c r="B113" s="411" t="s">
        <v>361</v>
      </c>
      <c r="F113" s="414">
        <v>0</v>
      </c>
      <c r="G113" s="414" t="s">
        <v>43</v>
      </c>
      <c r="H113" s="414" t="s">
        <v>43</v>
      </c>
      <c r="I113" s="414">
        <v>10.5</v>
      </c>
      <c r="J113" s="414" t="s">
        <v>43</v>
      </c>
      <c r="K113" s="414">
        <v>19.3</v>
      </c>
    </row>
    <row r="114" spans="1:11" s="410" customFormat="1" ht="16.5" customHeight="1">
      <c r="B114" s="411" t="s">
        <v>360</v>
      </c>
      <c r="F114" s="414">
        <v>0</v>
      </c>
      <c r="G114" s="414">
        <v>0</v>
      </c>
      <c r="H114" s="414" t="s">
        <v>43</v>
      </c>
      <c r="I114" s="414">
        <v>4</v>
      </c>
      <c r="J114" s="414">
        <v>5.3</v>
      </c>
      <c r="K114" s="414">
        <v>12</v>
      </c>
    </row>
    <row r="115" spans="1:11" s="410" customFormat="1" ht="16.5" customHeight="1">
      <c r="B115" s="411" t="s">
        <v>359</v>
      </c>
      <c r="F115" s="414">
        <v>0</v>
      </c>
      <c r="G115" s="414" t="s">
        <v>43</v>
      </c>
      <c r="H115" s="414">
        <v>0</v>
      </c>
      <c r="I115" s="414">
        <v>9.5</v>
      </c>
      <c r="J115" s="414" t="s">
        <v>43</v>
      </c>
      <c r="K115" s="414">
        <v>19</v>
      </c>
    </row>
    <row r="116" spans="1:11" s="410" customFormat="1" ht="16.5" customHeight="1">
      <c r="A116" s="413" t="s">
        <v>24</v>
      </c>
      <c r="F116" s="412"/>
      <c r="G116" s="412"/>
      <c r="H116" s="412"/>
      <c r="I116" s="412"/>
      <c r="J116" s="412"/>
      <c r="K116" s="412"/>
    </row>
    <row r="117" spans="1:11" s="410" customFormat="1" ht="16.5" customHeight="1">
      <c r="B117" s="411" t="s">
        <v>344</v>
      </c>
      <c r="F117" s="414">
        <v>2.2999999999999998</v>
      </c>
      <c r="G117" s="414">
        <v>2.1</v>
      </c>
      <c r="H117" s="414">
        <v>3.6</v>
      </c>
      <c r="I117" s="414">
        <v>6.2</v>
      </c>
      <c r="J117" s="414">
        <v>6</v>
      </c>
      <c r="K117" s="414">
        <v>20.2</v>
      </c>
    </row>
    <row r="118" spans="1:11" s="410" customFormat="1" ht="16.5" customHeight="1">
      <c r="B118" s="411" t="s">
        <v>345</v>
      </c>
      <c r="F118" s="414">
        <v>2.6</v>
      </c>
      <c r="G118" s="414">
        <v>1.7</v>
      </c>
      <c r="H118" s="414">
        <v>4</v>
      </c>
      <c r="I118" s="414">
        <v>4.9000000000000004</v>
      </c>
      <c r="J118" s="414">
        <v>5.8</v>
      </c>
      <c r="K118" s="414">
        <v>18.899999999999999</v>
      </c>
    </row>
    <row r="119" spans="1:11" s="410" customFormat="1" ht="16.5" customHeight="1">
      <c r="B119" s="411" t="s">
        <v>346</v>
      </c>
      <c r="F119" s="414">
        <v>2.1</v>
      </c>
      <c r="G119" s="414">
        <v>3.1</v>
      </c>
      <c r="H119" s="414">
        <v>3.5</v>
      </c>
      <c r="I119" s="414">
        <v>6</v>
      </c>
      <c r="J119" s="414">
        <v>6.5</v>
      </c>
      <c r="K119" s="414">
        <v>21.2</v>
      </c>
    </row>
    <row r="120" spans="1:11" s="410" customFormat="1" ht="16.5" customHeight="1">
      <c r="B120" s="411" t="s">
        <v>347</v>
      </c>
      <c r="F120" s="414">
        <v>2.5</v>
      </c>
      <c r="G120" s="414">
        <v>2.5</v>
      </c>
      <c r="H120" s="414">
        <v>4.4000000000000004</v>
      </c>
      <c r="I120" s="414">
        <v>5.5</v>
      </c>
      <c r="J120" s="414">
        <v>6.1</v>
      </c>
      <c r="K120" s="414">
        <v>21</v>
      </c>
    </row>
    <row r="121" spans="1:11" s="410" customFormat="1" ht="16.5" customHeight="1">
      <c r="B121" s="411" t="s">
        <v>348</v>
      </c>
      <c r="F121" s="414">
        <v>2.7</v>
      </c>
      <c r="G121" s="414">
        <v>2</v>
      </c>
      <c r="H121" s="414">
        <v>3.7</v>
      </c>
      <c r="I121" s="414">
        <v>6</v>
      </c>
      <c r="J121" s="414">
        <v>6.3</v>
      </c>
      <c r="K121" s="414">
        <v>20.6</v>
      </c>
    </row>
    <row r="122" spans="1:11" s="410" customFormat="1" ht="16.5" customHeight="1">
      <c r="B122" s="411" t="s">
        <v>349</v>
      </c>
      <c r="F122" s="414">
        <v>3</v>
      </c>
      <c r="G122" s="414">
        <v>3.1</v>
      </c>
      <c r="H122" s="414">
        <v>4.8</v>
      </c>
      <c r="I122" s="414">
        <v>5.4</v>
      </c>
      <c r="J122" s="414">
        <v>7.3</v>
      </c>
      <c r="K122" s="414">
        <v>23.7</v>
      </c>
    </row>
    <row r="123" spans="1:11" s="410" customFormat="1" ht="16.5" customHeight="1">
      <c r="B123" s="411" t="s">
        <v>350</v>
      </c>
      <c r="F123" s="414">
        <v>3.5</v>
      </c>
      <c r="G123" s="414">
        <v>3.8</v>
      </c>
      <c r="H123" s="414">
        <v>5</v>
      </c>
      <c r="I123" s="414">
        <v>5.6</v>
      </c>
      <c r="J123" s="414">
        <v>6.7</v>
      </c>
      <c r="K123" s="414">
        <v>24.5</v>
      </c>
    </row>
    <row r="124" spans="1:11" s="410" customFormat="1" ht="16.5" customHeight="1">
      <c r="B124" s="411" t="s">
        <v>351</v>
      </c>
      <c r="F124" s="414">
        <v>3.7</v>
      </c>
      <c r="G124" s="414">
        <v>3</v>
      </c>
      <c r="H124" s="414">
        <v>5.5</v>
      </c>
      <c r="I124" s="414">
        <v>5.7</v>
      </c>
      <c r="J124" s="414">
        <v>6.1</v>
      </c>
      <c r="K124" s="414">
        <v>23.9</v>
      </c>
    </row>
    <row r="125" spans="1:11" s="410" customFormat="1" ht="16.5" customHeight="1">
      <c r="B125" s="411" t="s">
        <v>352</v>
      </c>
      <c r="F125" s="414">
        <v>1.6</v>
      </c>
      <c r="G125" s="414">
        <v>3.4</v>
      </c>
      <c r="H125" s="414">
        <v>4.3</v>
      </c>
      <c r="I125" s="414">
        <v>6.3</v>
      </c>
      <c r="J125" s="414">
        <v>7.5</v>
      </c>
      <c r="K125" s="414">
        <v>23.1</v>
      </c>
    </row>
    <row r="126" spans="1:11" s="410" customFormat="1" ht="16.5" customHeight="1">
      <c r="B126" s="411" t="s">
        <v>364</v>
      </c>
      <c r="F126" s="414">
        <v>1.7</v>
      </c>
      <c r="G126" s="414">
        <v>4.5</v>
      </c>
      <c r="H126" s="414">
        <v>4.8</v>
      </c>
      <c r="I126" s="414">
        <v>6</v>
      </c>
      <c r="J126" s="414">
        <v>6.7</v>
      </c>
      <c r="K126" s="414">
        <v>23.7</v>
      </c>
    </row>
    <row r="127" spans="1:11" s="410" customFormat="1" ht="16.5" customHeight="1">
      <c r="B127" s="411" t="s">
        <v>363</v>
      </c>
      <c r="F127" s="414">
        <v>2.8</v>
      </c>
      <c r="G127" s="414">
        <v>3.3</v>
      </c>
      <c r="H127" s="414">
        <v>5.3</v>
      </c>
      <c r="I127" s="414">
        <v>7.1</v>
      </c>
      <c r="J127" s="414">
        <v>6.6</v>
      </c>
      <c r="K127" s="414">
        <v>25.2</v>
      </c>
    </row>
    <row r="128" spans="1:11" s="410" customFormat="1" ht="16.5" customHeight="1">
      <c r="B128" s="411" t="s">
        <v>362</v>
      </c>
      <c r="F128" s="414">
        <v>2.9</v>
      </c>
      <c r="G128" s="414">
        <v>4</v>
      </c>
      <c r="H128" s="414">
        <v>5.7</v>
      </c>
      <c r="I128" s="414">
        <v>6.8</v>
      </c>
      <c r="J128" s="414">
        <v>7.1</v>
      </c>
      <c r="K128" s="414">
        <v>26.5</v>
      </c>
    </row>
    <row r="129" spans="1:11" s="410" customFormat="1" ht="16.5" customHeight="1">
      <c r="B129" s="411" t="s">
        <v>361</v>
      </c>
      <c r="F129" s="414">
        <v>3.3</v>
      </c>
      <c r="G129" s="414">
        <v>4.4000000000000004</v>
      </c>
      <c r="H129" s="414">
        <v>6.7</v>
      </c>
      <c r="I129" s="414">
        <v>7.1</v>
      </c>
      <c r="J129" s="414">
        <v>6.7</v>
      </c>
      <c r="K129" s="414">
        <v>28.1</v>
      </c>
    </row>
    <row r="130" spans="1:11" s="410" customFormat="1" ht="16.5" customHeight="1">
      <c r="B130" s="411" t="s">
        <v>360</v>
      </c>
      <c r="F130" s="414">
        <v>3.5</v>
      </c>
      <c r="G130" s="414">
        <v>4</v>
      </c>
      <c r="H130" s="414">
        <v>6.7</v>
      </c>
      <c r="I130" s="414">
        <v>6.8</v>
      </c>
      <c r="J130" s="414">
        <v>6.6</v>
      </c>
      <c r="K130" s="414">
        <v>27.6</v>
      </c>
    </row>
    <row r="131" spans="1:11" s="410" customFormat="1" ht="16.5" customHeight="1">
      <c r="B131" s="411" t="s">
        <v>359</v>
      </c>
      <c r="F131" s="414">
        <v>4.4000000000000004</v>
      </c>
      <c r="G131" s="414">
        <v>4.9000000000000004</v>
      </c>
      <c r="H131" s="414">
        <v>5.4</v>
      </c>
      <c r="I131" s="414">
        <v>5.0999999999999996</v>
      </c>
      <c r="J131" s="414">
        <v>6.7</v>
      </c>
      <c r="K131" s="414">
        <v>26.5</v>
      </c>
    </row>
    <row r="132" spans="1:11" s="410" customFormat="1" ht="16.5" customHeight="1">
      <c r="A132" s="410" t="s">
        <v>80</v>
      </c>
      <c r="F132" s="412"/>
      <c r="G132" s="412"/>
      <c r="H132" s="412"/>
      <c r="I132" s="412"/>
      <c r="J132" s="412"/>
      <c r="K132" s="412"/>
    </row>
    <row r="133" spans="1:11" s="410" customFormat="1" ht="16.5" customHeight="1">
      <c r="B133" s="411" t="s">
        <v>344</v>
      </c>
      <c r="F133" s="414">
        <v>1.1000000000000001</v>
      </c>
      <c r="G133" s="414">
        <v>1.9</v>
      </c>
      <c r="H133" s="414">
        <v>3.5</v>
      </c>
      <c r="I133" s="414">
        <v>4.9000000000000004</v>
      </c>
      <c r="J133" s="414">
        <v>6</v>
      </c>
      <c r="K133" s="414">
        <v>17.3</v>
      </c>
    </row>
    <row r="134" spans="1:11" s="410" customFormat="1" ht="16.5" customHeight="1">
      <c r="B134" s="411" t="s">
        <v>345</v>
      </c>
      <c r="F134" s="414">
        <v>1.1000000000000001</v>
      </c>
      <c r="G134" s="414">
        <v>2</v>
      </c>
      <c r="H134" s="414">
        <v>3.5</v>
      </c>
      <c r="I134" s="414">
        <v>4.9000000000000004</v>
      </c>
      <c r="J134" s="414">
        <v>6.1</v>
      </c>
      <c r="K134" s="414">
        <v>17.600000000000001</v>
      </c>
    </row>
    <row r="135" spans="1:11" s="410" customFormat="1" ht="16.5" customHeight="1">
      <c r="B135" s="411" t="s">
        <v>346</v>
      </c>
      <c r="F135" s="414">
        <v>1.1000000000000001</v>
      </c>
      <c r="G135" s="414">
        <v>2.1</v>
      </c>
      <c r="H135" s="414">
        <v>3.7</v>
      </c>
      <c r="I135" s="414">
        <v>5</v>
      </c>
      <c r="J135" s="414">
        <v>6.6</v>
      </c>
      <c r="K135" s="414">
        <v>18.5</v>
      </c>
    </row>
    <row r="136" spans="1:11" s="410" customFormat="1" ht="16.5" customHeight="1">
      <c r="B136" s="411" t="s">
        <v>347</v>
      </c>
      <c r="F136" s="414">
        <v>1.3</v>
      </c>
      <c r="G136" s="414">
        <v>2.2000000000000002</v>
      </c>
      <c r="H136" s="414">
        <v>3.8</v>
      </c>
      <c r="I136" s="414">
        <v>5.2</v>
      </c>
      <c r="J136" s="414">
        <v>6.5</v>
      </c>
      <c r="K136" s="414">
        <v>19</v>
      </c>
    </row>
    <row r="137" spans="1:11" s="410" customFormat="1" ht="16.5" customHeight="1">
      <c r="B137" s="411" t="s">
        <v>348</v>
      </c>
      <c r="F137" s="414">
        <v>1.3</v>
      </c>
      <c r="G137" s="414">
        <v>2.2000000000000002</v>
      </c>
      <c r="H137" s="414">
        <v>3.6</v>
      </c>
      <c r="I137" s="414">
        <v>5.2</v>
      </c>
      <c r="J137" s="414">
        <v>6.5</v>
      </c>
      <c r="K137" s="414">
        <v>18.8</v>
      </c>
    </row>
    <row r="138" spans="1:11" s="410" customFormat="1" ht="16.5" customHeight="1">
      <c r="B138" s="411" t="s">
        <v>349</v>
      </c>
      <c r="F138" s="414">
        <v>1.3</v>
      </c>
      <c r="G138" s="414">
        <v>1.9</v>
      </c>
      <c r="H138" s="414">
        <v>3.7</v>
      </c>
      <c r="I138" s="414">
        <v>5</v>
      </c>
      <c r="J138" s="414">
        <v>6.2</v>
      </c>
      <c r="K138" s="414">
        <v>18.100000000000001</v>
      </c>
    </row>
    <row r="139" spans="1:11" s="410" customFormat="1" ht="16.5" customHeight="1">
      <c r="B139" s="411" t="s">
        <v>350</v>
      </c>
      <c r="F139" s="414">
        <v>1.2</v>
      </c>
      <c r="G139" s="414">
        <v>2.2999999999999998</v>
      </c>
      <c r="H139" s="414">
        <v>4</v>
      </c>
      <c r="I139" s="414">
        <v>5</v>
      </c>
      <c r="J139" s="414">
        <v>6.7</v>
      </c>
      <c r="K139" s="414">
        <v>19.2</v>
      </c>
    </row>
    <row r="140" spans="1:11" s="410" customFormat="1" ht="16.5" customHeight="1">
      <c r="B140" s="411" t="s">
        <v>351</v>
      </c>
      <c r="F140" s="414">
        <v>1.4</v>
      </c>
      <c r="G140" s="414">
        <v>2.2000000000000002</v>
      </c>
      <c r="H140" s="414">
        <v>4</v>
      </c>
      <c r="I140" s="414">
        <v>5.2</v>
      </c>
      <c r="J140" s="414">
        <v>6.8</v>
      </c>
      <c r="K140" s="414">
        <v>19.5</v>
      </c>
    </row>
    <row r="141" spans="1:11" s="410" customFormat="1" ht="16.5" customHeight="1">
      <c r="B141" s="411" t="s">
        <v>352</v>
      </c>
      <c r="F141" s="414">
        <v>1.3</v>
      </c>
      <c r="G141" s="414">
        <v>2.4</v>
      </c>
      <c r="H141" s="414">
        <v>4</v>
      </c>
      <c r="I141" s="414">
        <v>5.4</v>
      </c>
      <c r="J141" s="414">
        <v>6.5</v>
      </c>
      <c r="K141" s="414">
        <v>19.600000000000001</v>
      </c>
    </row>
    <row r="142" spans="1:11" s="410" customFormat="1" ht="16.5" customHeight="1">
      <c r="B142" s="411" t="s">
        <v>364</v>
      </c>
      <c r="F142" s="414">
        <v>1.3</v>
      </c>
      <c r="G142" s="414">
        <v>2.7</v>
      </c>
      <c r="H142" s="414">
        <v>4.2</v>
      </c>
      <c r="I142" s="414">
        <v>5.5</v>
      </c>
      <c r="J142" s="414">
        <v>6.3</v>
      </c>
      <c r="K142" s="414">
        <v>20</v>
      </c>
    </row>
    <row r="143" spans="1:11" s="410" customFormat="1" ht="16.5" customHeight="1">
      <c r="B143" s="411" t="s">
        <v>363</v>
      </c>
      <c r="F143" s="414">
        <v>1.3</v>
      </c>
      <c r="G143" s="414">
        <v>2.5</v>
      </c>
      <c r="H143" s="414">
        <v>4.0999999999999996</v>
      </c>
      <c r="I143" s="414">
        <v>5.4</v>
      </c>
      <c r="J143" s="414">
        <v>6.4</v>
      </c>
      <c r="K143" s="414">
        <v>19.8</v>
      </c>
    </row>
    <row r="144" spans="1:11" s="410" customFormat="1" ht="16.5" customHeight="1">
      <c r="B144" s="411" t="s">
        <v>362</v>
      </c>
      <c r="F144" s="414">
        <v>1.4</v>
      </c>
      <c r="G144" s="414">
        <v>2.6</v>
      </c>
      <c r="H144" s="414">
        <v>4.2</v>
      </c>
      <c r="I144" s="414">
        <v>5.2</v>
      </c>
      <c r="J144" s="414">
        <v>6.3</v>
      </c>
      <c r="K144" s="414">
        <v>19.7</v>
      </c>
    </row>
    <row r="145" spans="1:11" s="410" customFormat="1" ht="16.5" customHeight="1">
      <c r="B145" s="411" t="s">
        <v>361</v>
      </c>
      <c r="F145" s="414">
        <v>1.6</v>
      </c>
      <c r="G145" s="414">
        <v>2.7</v>
      </c>
      <c r="H145" s="414">
        <v>4.8</v>
      </c>
      <c r="I145" s="414">
        <v>5.6</v>
      </c>
      <c r="J145" s="414">
        <v>6.5</v>
      </c>
      <c r="K145" s="414">
        <v>21.1</v>
      </c>
    </row>
    <row r="146" spans="1:11" s="410" customFormat="1" ht="16.5" customHeight="1">
      <c r="B146" s="411" t="s">
        <v>360</v>
      </c>
      <c r="F146" s="414">
        <v>1.5</v>
      </c>
      <c r="G146" s="414">
        <v>2.6</v>
      </c>
      <c r="H146" s="414">
        <v>4.5999999999999996</v>
      </c>
      <c r="I146" s="414">
        <v>5.3</v>
      </c>
      <c r="J146" s="414">
        <v>6.4</v>
      </c>
      <c r="K146" s="414">
        <v>20.399999999999999</v>
      </c>
    </row>
    <row r="147" spans="1:11" s="410" customFormat="1" ht="16.5" customHeight="1">
      <c r="B147" s="411" t="s">
        <v>359</v>
      </c>
      <c r="F147" s="414">
        <v>1.7</v>
      </c>
      <c r="G147" s="414">
        <v>2.6</v>
      </c>
      <c r="H147" s="414">
        <v>4.3</v>
      </c>
      <c r="I147" s="414">
        <v>4.9000000000000004</v>
      </c>
      <c r="J147" s="414">
        <v>6.2</v>
      </c>
      <c r="K147" s="414">
        <v>19.600000000000001</v>
      </c>
    </row>
    <row r="148" spans="1:11" s="410" customFormat="1" ht="16.5" customHeight="1">
      <c r="B148" s="415"/>
      <c r="F148" s="1731" t="s">
        <v>366</v>
      </c>
      <c r="G148" s="1731"/>
      <c r="H148" s="1731"/>
      <c r="I148" s="1731"/>
      <c r="J148" s="1731"/>
      <c r="K148" s="1731"/>
    </row>
    <row r="149" spans="1:11" s="410" customFormat="1" ht="16.5" customHeight="1">
      <c r="A149" s="413" t="s">
        <v>17</v>
      </c>
      <c r="F149" s="414"/>
      <c r="G149" s="414"/>
      <c r="H149" s="414"/>
      <c r="I149" s="414"/>
      <c r="J149" s="414"/>
      <c r="K149" s="414"/>
    </row>
    <row r="150" spans="1:11" s="410" customFormat="1" ht="16.5" customHeight="1">
      <c r="B150" s="411" t="s">
        <v>344</v>
      </c>
      <c r="F150" s="414">
        <v>0.9</v>
      </c>
      <c r="G150" s="414">
        <v>2.1</v>
      </c>
      <c r="H150" s="414">
        <v>3.5</v>
      </c>
      <c r="I150" s="414">
        <v>4.7</v>
      </c>
      <c r="J150" s="414">
        <v>6.4</v>
      </c>
      <c r="K150" s="414">
        <v>17.7</v>
      </c>
    </row>
    <row r="151" spans="1:11" s="410" customFormat="1" ht="16.5" customHeight="1">
      <c r="B151" s="411" t="s">
        <v>345</v>
      </c>
      <c r="F151" s="414">
        <v>0.9</v>
      </c>
      <c r="G151" s="414">
        <v>1.9</v>
      </c>
      <c r="H151" s="414">
        <v>4</v>
      </c>
      <c r="I151" s="414">
        <v>4.8</v>
      </c>
      <c r="J151" s="414">
        <v>6.5</v>
      </c>
      <c r="K151" s="414">
        <v>18</v>
      </c>
    </row>
    <row r="152" spans="1:11" s="410" customFormat="1" ht="16.5" customHeight="1">
      <c r="B152" s="411" t="s">
        <v>346</v>
      </c>
      <c r="F152" s="414">
        <v>1</v>
      </c>
      <c r="G152" s="414">
        <v>2.2999999999999998</v>
      </c>
      <c r="H152" s="414">
        <v>3.9</v>
      </c>
      <c r="I152" s="414">
        <v>5.3</v>
      </c>
      <c r="J152" s="414">
        <v>6.3</v>
      </c>
      <c r="K152" s="414">
        <v>18.899999999999999</v>
      </c>
    </row>
    <row r="153" spans="1:11" s="410" customFormat="1" ht="16.5" customHeight="1">
      <c r="B153" s="411" t="s">
        <v>347</v>
      </c>
      <c r="F153" s="414">
        <v>1</v>
      </c>
      <c r="G153" s="414">
        <v>2.2999999999999998</v>
      </c>
      <c r="H153" s="414">
        <v>3.9</v>
      </c>
      <c r="I153" s="414">
        <v>5.0999999999999996</v>
      </c>
      <c r="J153" s="414">
        <v>7.1</v>
      </c>
      <c r="K153" s="414">
        <v>19.5</v>
      </c>
    </row>
    <row r="154" spans="1:11" s="410" customFormat="1" ht="16.5" customHeight="1">
      <c r="B154" s="411" t="s">
        <v>348</v>
      </c>
      <c r="F154" s="414">
        <v>1.4</v>
      </c>
      <c r="G154" s="414">
        <v>2.6</v>
      </c>
      <c r="H154" s="414">
        <v>3.3</v>
      </c>
      <c r="I154" s="414">
        <v>5.3</v>
      </c>
      <c r="J154" s="414">
        <v>6.9</v>
      </c>
      <c r="K154" s="414">
        <v>19.600000000000001</v>
      </c>
    </row>
    <row r="155" spans="1:11" s="410" customFormat="1" ht="16.5" customHeight="1">
      <c r="B155" s="411" t="s">
        <v>349</v>
      </c>
      <c r="F155" s="414">
        <v>1.3</v>
      </c>
      <c r="G155" s="414">
        <v>2.1</v>
      </c>
      <c r="H155" s="414">
        <v>3.3</v>
      </c>
      <c r="I155" s="414">
        <v>4.8</v>
      </c>
      <c r="J155" s="414">
        <v>5.9</v>
      </c>
      <c r="K155" s="414">
        <v>17.5</v>
      </c>
    </row>
    <row r="156" spans="1:11" s="410" customFormat="1" ht="16.5" customHeight="1">
      <c r="B156" s="411" t="s">
        <v>350</v>
      </c>
      <c r="F156" s="414">
        <v>1</v>
      </c>
      <c r="G156" s="414">
        <v>2.4</v>
      </c>
      <c r="H156" s="414">
        <v>4.0999999999999996</v>
      </c>
      <c r="I156" s="414">
        <v>5.2</v>
      </c>
      <c r="J156" s="414">
        <v>7.1</v>
      </c>
      <c r="K156" s="414">
        <v>19.899999999999999</v>
      </c>
    </row>
    <row r="157" spans="1:11" s="410" customFormat="1" ht="16.5" customHeight="1">
      <c r="B157" s="411" t="s">
        <v>351</v>
      </c>
      <c r="F157" s="414">
        <v>1.4</v>
      </c>
      <c r="G157" s="414">
        <v>2</v>
      </c>
      <c r="H157" s="414">
        <v>3.4</v>
      </c>
      <c r="I157" s="414">
        <v>5.4</v>
      </c>
      <c r="J157" s="414">
        <v>7.3</v>
      </c>
      <c r="K157" s="414">
        <v>19.600000000000001</v>
      </c>
    </row>
    <row r="158" spans="1:11" s="410" customFormat="1" ht="16.5" customHeight="1">
      <c r="B158" s="411" t="s">
        <v>352</v>
      </c>
      <c r="F158" s="414">
        <v>1.4</v>
      </c>
      <c r="G158" s="414">
        <v>2.2999999999999998</v>
      </c>
      <c r="H158" s="414">
        <v>3.8</v>
      </c>
      <c r="I158" s="414">
        <v>5.9</v>
      </c>
      <c r="J158" s="414">
        <v>6.9</v>
      </c>
      <c r="K158" s="414">
        <v>20.2</v>
      </c>
    </row>
    <row r="159" spans="1:11" s="410" customFormat="1" ht="16.5" customHeight="1">
      <c r="B159" s="411" t="s">
        <v>364</v>
      </c>
      <c r="F159" s="414">
        <v>0.8</v>
      </c>
      <c r="G159" s="414">
        <v>2.6</v>
      </c>
      <c r="H159" s="414">
        <v>4</v>
      </c>
      <c r="I159" s="414">
        <v>4.9000000000000004</v>
      </c>
      <c r="J159" s="414">
        <v>6.5</v>
      </c>
      <c r="K159" s="414">
        <v>18.7</v>
      </c>
    </row>
    <row r="160" spans="1:11" s="410" customFormat="1" ht="16.5" customHeight="1">
      <c r="B160" s="411" t="s">
        <v>363</v>
      </c>
      <c r="F160" s="414">
        <v>1.7</v>
      </c>
      <c r="G160" s="414">
        <v>2.8</v>
      </c>
      <c r="H160" s="414">
        <v>4.3</v>
      </c>
      <c r="I160" s="414">
        <v>5.3</v>
      </c>
      <c r="J160" s="414">
        <v>6.7</v>
      </c>
      <c r="K160" s="414">
        <v>20.8</v>
      </c>
    </row>
    <row r="161" spans="1:11" s="410" customFormat="1" ht="16.5" customHeight="1">
      <c r="B161" s="411" t="s">
        <v>362</v>
      </c>
      <c r="F161" s="414">
        <v>1.2</v>
      </c>
      <c r="G161" s="414">
        <v>3</v>
      </c>
      <c r="H161" s="414">
        <v>4</v>
      </c>
      <c r="I161" s="414">
        <v>4.8</v>
      </c>
      <c r="J161" s="414">
        <v>6.4</v>
      </c>
      <c r="K161" s="414">
        <v>19.5</v>
      </c>
    </row>
    <row r="162" spans="1:11" s="410" customFormat="1" ht="16.5" customHeight="1">
      <c r="B162" s="411" t="s">
        <v>361</v>
      </c>
      <c r="F162" s="414">
        <v>1.4</v>
      </c>
      <c r="G162" s="414">
        <v>3.1</v>
      </c>
      <c r="H162" s="414">
        <v>4.5999999999999996</v>
      </c>
      <c r="I162" s="414">
        <v>5.4</v>
      </c>
      <c r="J162" s="414">
        <v>7.6</v>
      </c>
      <c r="K162" s="414">
        <v>22.1</v>
      </c>
    </row>
    <row r="163" spans="1:11" s="410" customFormat="1" ht="16.5" customHeight="1">
      <c r="B163" s="411" t="s">
        <v>360</v>
      </c>
      <c r="F163" s="414">
        <v>1.2</v>
      </c>
      <c r="G163" s="414">
        <v>2.8</v>
      </c>
      <c r="H163" s="414">
        <v>4.2</v>
      </c>
      <c r="I163" s="414">
        <v>5.0999999999999996</v>
      </c>
      <c r="J163" s="414">
        <v>5.8</v>
      </c>
      <c r="K163" s="414">
        <v>19.2</v>
      </c>
    </row>
    <row r="164" spans="1:11" s="410" customFormat="1" ht="16.5" customHeight="1">
      <c r="B164" s="411" t="s">
        <v>359</v>
      </c>
      <c r="F164" s="414">
        <v>1.5</v>
      </c>
      <c r="G164" s="414">
        <v>2.1</v>
      </c>
      <c r="H164" s="414">
        <v>4.5</v>
      </c>
      <c r="I164" s="414">
        <v>5.5</v>
      </c>
      <c r="J164" s="414">
        <v>6</v>
      </c>
      <c r="K164" s="414">
        <v>19.600000000000001</v>
      </c>
    </row>
    <row r="165" spans="1:11" s="410" customFormat="1" ht="16.5" customHeight="1">
      <c r="A165" s="413" t="s">
        <v>340</v>
      </c>
      <c r="F165" s="412"/>
      <c r="G165" s="412"/>
      <c r="H165" s="412"/>
      <c r="I165" s="412"/>
      <c r="J165" s="412"/>
      <c r="K165" s="412"/>
    </row>
    <row r="166" spans="1:11" s="410" customFormat="1" ht="16.5" customHeight="1">
      <c r="B166" s="411" t="s">
        <v>344</v>
      </c>
      <c r="F166" s="414">
        <v>1.7</v>
      </c>
      <c r="G166" s="414">
        <v>1.3</v>
      </c>
      <c r="H166" s="414">
        <v>4.5999999999999996</v>
      </c>
      <c r="I166" s="414">
        <v>3.5</v>
      </c>
      <c r="J166" s="414">
        <v>6.2</v>
      </c>
      <c r="K166" s="414">
        <v>17.3</v>
      </c>
    </row>
    <row r="167" spans="1:11" s="410" customFormat="1" ht="16.5" customHeight="1">
      <c r="B167" s="411" t="s">
        <v>345</v>
      </c>
      <c r="F167" s="414">
        <v>1.5</v>
      </c>
      <c r="G167" s="414">
        <v>1.5</v>
      </c>
      <c r="H167" s="414">
        <v>2.4</v>
      </c>
      <c r="I167" s="414">
        <v>4.5</v>
      </c>
      <c r="J167" s="414">
        <v>5.6</v>
      </c>
      <c r="K167" s="414">
        <v>15.4</v>
      </c>
    </row>
    <row r="168" spans="1:11" s="410" customFormat="1" ht="16.5" customHeight="1">
      <c r="B168" s="411" t="s">
        <v>346</v>
      </c>
      <c r="F168" s="414" t="s">
        <v>43</v>
      </c>
      <c r="G168" s="414">
        <v>1.2</v>
      </c>
      <c r="H168" s="414">
        <v>2.4</v>
      </c>
      <c r="I168" s="414">
        <v>4.0999999999999996</v>
      </c>
      <c r="J168" s="414">
        <v>5.9</v>
      </c>
      <c r="K168" s="414">
        <v>13.9</v>
      </c>
    </row>
    <row r="169" spans="1:11" s="410" customFormat="1" ht="16.5" customHeight="1">
      <c r="B169" s="411" t="s">
        <v>347</v>
      </c>
      <c r="F169" s="414">
        <v>1</v>
      </c>
      <c r="G169" s="414">
        <v>1.2</v>
      </c>
      <c r="H169" s="414">
        <v>2.5</v>
      </c>
      <c r="I169" s="414">
        <v>4.5999999999999996</v>
      </c>
      <c r="J169" s="414">
        <v>6.8</v>
      </c>
      <c r="K169" s="414">
        <v>16.100000000000001</v>
      </c>
    </row>
    <row r="170" spans="1:11" s="410" customFormat="1" ht="16.5" customHeight="1">
      <c r="B170" s="411" t="s">
        <v>348</v>
      </c>
      <c r="F170" s="414" t="s">
        <v>43</v>
      </c>
      <c r="G170" s="414">
        <v>2.2999999999999998</v>
      </c>
      <c r="H170" s="414">
        <v>3.4</v>
      </c>
      <c r="I170" s="414">
        <v>3.5</v>
      </c>
      <c r="J170" s="414">
        <v>5.9</v>
      </c>
      <c r="K170" s="414">
        <v>15.6</v>
      </c>
    </row>
    <row r="171" spans="1:11" s="410" customFormat="1" ht="16.5" customHeight="1">
      <c r="B171" s="411" t="s">
        <v>349</v>
      </c>
      <c r="F171" s="414" t="s">
        <v>43</v>
      </c>
      <c r="G171" s="414">
        <v>1.7</v>
      </c>
      <c r="H171" s="414">
        <v>3.1</v>
      </c>
      <c r="I171" s="414">
        <v>5.2</v>
      </c>
      <c r="J171" s="414">
        <v>3.3</v>
      </c>
      <c r="K171" s="414">
        <v>13.5</v>
      </c>
    </row>
    <row r="172" spans="1:11" s="410" customFormat="1" ht="16.5" customHeight="1">
      <c r="B172" s="411" t="s">
        <v>350</v>
      </c>
      <c r="F172" s="414">
        <v>1.1000000000000001</v>
      </c>
      <c r="G172" s="414">
        <v>2.4</v>
      </c>
      <c r="H172" s="414">
        <v>2.6</v>
      </c>
      <c r="I172" s="414">
        <v>4.8</v>
      </c>
      <c r="J172" s="414">
        <v>7.6</v>
      </c>
      <c r="K172" s="414">
        <v>18.5</v>
      </c>
    </row>
    <row r="173" spans="1:11" s="410" customFormat="1" ht="16.5" customHeight="1">
      <c r="B173" s="411" t="s">
        <v>351</v>
      </c>
      <c r="F173" s="414" t="s">
        <v>43</v>
      </c>
      <c r="G173" s="414">
        <v>1.7</v>
      </c>
      <c r="H173" s="414">
        <v>2.9</v>
      </c>
      <c r="I173" s="414">
        <v>5.8</v>
      </c>
      <c r="J173" s="414">
        <v>6.8</v>
      </c>
      <c r="K173" s="414">
        <v>17.600000000000001</v>
      </c>
    </row>
    <row r="174" spans="1:11" s="410" customFormat="1" ht="16.5" customHeight="1">
      <c r="B174" s="411" t="s">
        <v>352</v>
      </c>
      <c r="F174" s="414">
        <v>1.6</v>
      </c>
      <c r="G174" s="414">
        <v>2.6</v>
      </c>
      <c r="H174" s="414">
        <v>3.3</v>
      </c>
      <c r="I174" s="414">
        <v>7</v>
      </c>
      <c r="J174" s="414">
        <v>6.5</v>
      </c>
      <c r="K174" s="414">
        <v>21</v>
      </c>
    </row>
    <row r="175" spans="1:11" s="410" customFormat="1" ht="16.5" customHeight="1">
      <c r="B175" s="411" t="s">
        <v>364</v>
      </c>
      <c r="F175" s="414">
        <v>1.6</v>
      </c>
      <c r="G175" s="414">
        <v>2.1</v>
      </c>
      <c r="H175" s="414">
        <v>2.8</v>
      </c>
      <c r="I175" s="414">
        <v>5.7</v>
      </c>
      <c r="J175" s="414">
        <v>4.5999999999999996</v>
      </c>
      <c r="K175" s="414">
        <v>16.8</v>
      </c>
    </row>
    <row r="176" spans="1:11" s="410" customFormat="1" ht="16.5" customHeight="1">
      <c r="B176" s="411" t="s">
        <v>363</v>
      </c>
      <c r="F176" s="414">
        <v>0.9</v>
      </c>
      <c r="G176" s="414">
        <v>1.5</v>
      </c>
      <c r="H176" s="414">
        <v>4.0999999999999996</v>
      </c>
      <c r="I176" s="414">
        <v>3.5</v>
      </c>
      <c r="J176" s="414">
        <v>7</v>
      </c>
      <c r="K176" s="414">
        <v>16.899999999999999</v>
      </c>
    </row>
    <row r="177" spans="1:11" s="410" customFormat="1" ht="16.5" customHeight="1">
      <c r="B177" s="411" t="s">
        <v>362</v>
      </c>
      <c r="F177" s="414">
        <v>0</v>
      </c>
      <c r="G177" s="414">
        <v>2</v>
      </c>
      <c r="H177" s="414">
        <v>3.3</v>
      </c>
      <c r="I177" s="414">
        <v>4</v>
      </c>
      <c r="J177" s="414">
        <v>7.3</v>
      </c>
      <c r="K177" s="414">
        <v>16.600000000000001</v>
      </c>
    </row>
    <row r="178" spans="1:11" s="410" customFormat="1" ht="16.5" customHeight="1">
      <c r="B178" s="411" t="s">
        <v>361</v>
      </c>
      <c r="F178" s="414">
        <v>0.7</v>
      </c>
      <c r="G178" s="414">
        <v>2.9</v>
      </c>
      <c r="H178" s="414">
        <v>4</v>
      </c>
      <c r="I178" s="414">
        <v>4.8</v>
      </c>
      <c r="J178" s="414">
        <v>7</v>
      </c>
      <c r="K178" s="414">
        <v>19.399999999999999</v>
      </c>
    </row>
    <row r="179" spans="1:11" s="410" customFormat="1" ht="16.5" customHeight="1">
      <c r="B179" s="411" t="s">
        <v>360</v>
      </c>
      <c r="F179" s="414">
        <v>0.7</v>
      </c>
      <c r="G179" s="414">
        <v>1</v>
      </c>
      <c r="H179" s="414">
        <v>2.7</v>
      </c>
      <c r="I179" s="414">
        <v>4.7</v>
      </c>
      <c r="J179" s="414">
        <v>6</v>
      </c>
      <c r="K179" s="414">
        <v>15.1</v>
      </c>
    </row>
    <row r="180" spans="1:11" s="410" customFormat="1" ht="16.5" customHeight="1">
      <c r="B180" s="411" t="s">
        <v>359</v>
      </c>
      <c r="F180" s="414">
        <v>0.3</v>
      </c>
      <c r="G180" s="414">
        <v>2.1</v>
      </c>
      <c r="H180" s="414">
        <v>2.1</v>
      </c>
      <c r="I180" s="414">
        <v>3.9</v>
      </c>
      <c r="J180" s="414">
        <v>6</v>
      </c>
      <c r="K180" s="414">
        <v>14.4</v>
      </c>
    </row>
    <row r="181" spans="1:11" s="410" customFormat="1" ht="16.5" customHeight="1">
      <c r="A181" s="413" t="s">
        <v>339</v>
      </c>
      <c r="F181" s="412"/>
      <c r="G181" s="412"/>
      <c r="H181" s="412"/>
      <c r="I181" s="412"/>
      <c r="J181" s="412"/>
      <c r="K181" s="412"/>
    </row>
    <row r="182" spans="1:11" s="410" customFormat="1" ht="16.5" customHeight="1">
      <c r="B182" s="411" t="s">
        <v>344</v>
      </c>
      <c r="F182" s="414">
        <v>0.9</v>
      </c>
      <c r="G182" s="414">
        <v>2.1</v>
      </c>
      <c r="H182" s="414">
        <v>3.9</v>
      </c>
      <c r="I182" s="414">
        <v>5.4</v>
      </c>
      <c r="J182" s="414">
        <v>6.6</v>
      </c>
      <c r="K182" s="414">
        <v>18.899999999999999</v>
      </c>
    </row>
    <row r="183" spans="1:11" s="410" customFormat="1" ht="16.5" customHeight="1">
      <c r="B183" s="411" t="s">
        <v>345</v>
      </c>
      <c r="F183" s="414">
        <v>1.3</v>
      </c>
      <c r="G183" s="414">
        <v>2.4</v>
      </c>
      <c r="H183" s="414">
        <v>3.7</v>
      </c>
      <c r="I183" s="414">
        <v>5.5</v>
      </c>
      <c r="J183" s="414">
        <v>6.5</v>
      </c>
      <c r="K183" s="414">
        <v>19.5</v>
      </c>
    </row>
    <row r="184" spans="1:11" s="410" customFormat="1" ht="16.5" customHeight="1">
      <c r="B184" s="411" t="s">
        <v>346</v>
      </c>
      <c r="F184" s="414">
        <v>1.4</v>
      </c>
      <c r="G184" s="414">
        <v>2.1</v>
      </c>
      <c r="H184" s="414">
        <v>4.4000000000000004</v>
      </c>
      <c r="I184" s="414">
        <v>5.4</v>
      </c>
      <c r="J184" s="414">
        <v>7.2</v>
      </c>
      <c r="K184" s="414">
        <v>20.5</v>
      </c>
    </row>
    <row r="185" spans="1:11" s="410" customFormat="1" ht="16.5" customHeight="1">
      <c r="B185" s="411" t="s">
        <v>347</v>
      </c>
      <c r="F185" s="414">
        <v>1.3</v>
      </c>
      <c r="G185" s="414">
        <v>2.8</v>
      </c>
      <c r="H185" s="414">
        <v>4.5999999999999996</v>
      </c>
      <c r="I185" s="414">
        <v>6.3</v>
      </c>
      <c r="J185" s="414">
        <v>6.5</v>
      </c>
      <c r="K185" s="414">
        <v>21.5</v>
      </c>
    </row>
    <row r="186" spans="1:11" s="410" customFormat="1" ht="16.5" customHeight="1">
      <c r="B186" s="411" t="s">
        <v>348</v>
      </c>
      <c r="F186" s="414">
        <v>1.1000000000000001</v>
      </c>
      <c r="G186" s="414">
        <v>2.1</v>
      </c>
      <c r="H186" s="414">
        <v>3.8</v>
      </c>
      <c r="I186" s="414">
        <v>5.7</v>
      </c>
      <c r="J186" s="414">
        <v>6.6</v>
      </c>
      <c r="K186" s="414">
        <v>19.3</v>
      </c>
    </row>
    <row r="187" spans="1:11" s="410" customFormat="1" ht="16.5" customHeight="1">
      <c r="B187" s="411" t="s">
        <v>349</v>
      </c>
      <c r="F187" s="414">
        <v>1.1000000000000001</v>
      </c>
      <c r="G187" s="414">
        <v>1.7</v>
      </c>
      <c r="H187" s="414">
        <v>4</v>
      </c>
      <c r="I187" s="414">
        <v>5.2</v>
      </c>
      <c r="J187" s="414">
        <v>6.4</v>
      </c>
      <c r="K187" s="414">
        <v>18.399999999999999</v>
      </c>
    </row>
    <row r="188" spans="1:11" s="410" customFormat="1" ht="16.5" customHeight="1">
      <c r="B188" s="411" t="s">
        <v>350</v>
      </c>
      <c r="F188" s="414">
        <v>0.8</v>
      </c>
      <c r="G188" s="414">
        <v>2</v>
      </c>
      <c r="H188" s="414">
        <v>4.2</v>
      </c>
      <c r="I188" s="414">
        <v>5</v>
      </c>
      <c r="J188" s="414">
        <v>7</v>
      </c>
      <c r="K188" s="414">
        <v>19</v>
      </c>
    </row>
    <row r="189" spans="1:11" s="410" customFormat="1" ht="16.5" customHeight="1">
      <c r="B189" s="411" t="s">
        <v>351</v>
      </c>
      <c r="F189" s="414">
        <v>1</v>
      </c>
      <c r="G189" s="414">
        <v>2.5</v>
      </c>
      <c r="H189" s="414">
        <v>4</v>
      </c>
      <c r="I189" s="414">
        <v>4.0999999999999996</v>
      </c>
      <c r="J189" s="414">
        <v>7.1</v>
      </c>
      <c r="K189" s="414">
        <v>18.7</v>
      </c>
    </row>
    <row r="190" spans="1:11" s="410" customFormat="1" ht="16.5" customHeight="1">
      <c r="B190" s="411" t="s">
        <v>352</v>
      </c>
      <c r="F190" s="414">
        <v>1.4</v>
      </c>
      <c r="G190" s="414">
        <v>2</v>
      </c>
      <c r="H190" s="414">
        <v>4.3</v>
      </c>
      <c r="I190" s="414">
        <v>5.5</v>
      </c>
      <c r="J190" s="414">
        <v>6.5</v>
      </c>
      <c r="K190" s="414">
        <v>19.7</v>
      </c>
    </row>
    <row r="191" spans="1:11" s="410" customFormat="1" ht="16.5" customHeight="1">
      <c r="B191" s="411" t="s">
        <v>364</v>
      </c>
      <c r="F191" s="414">
        <v>1.6</v>
      </c>
      <c r="G191" s="414">
        <v>2.5</v>
      </c>
      <c r="H191" s="414">
        <v>4.0999999999999996</v>
      </c>
      <c r="I191" s="414">
        <v>5.9</v>
      </c>
      <c r="J191" s="414">
        <v>6.3</v>
      </c>
      <c r="K191" s="414">
        <v>20.399999999999999</v>
      </c>
    </row>
    <row r="192" spans="1:11" s="410" customFormat="1" ht="16.5" customHeight="1">
      <c r="B192" s="411" t="s">
        <v>363</v>
      </c>
      <c r="F192" s="414">
        <v>1</v>
      </c>
      <c r="G192" s="414">
        <v>2.8</v>
      </c>
      <c r="H192" s="414">
        <v>4.0999999999999996</v>
      </c>
      <c r="I192" s="414">
        <v>5.2</v>
      </c>
      <c r="J192" s="414">
        <v>6.4</v>
      </c>
      <c r="K192" s="414">
        <v>19.600000000000001</v>
      </c>
    </row>
    <row r="193" spans="1:11" s="410" customFormat="1" ht="16.5" customHeight="1">
      <c r="B193" s="411" t="s">
        <v>362</v>
      </c>
      <c r="F193" s="414">
        <v>1.6</v>
      </c>
      <c r="G193" s="414">
        <v>2.6</v>
      </c>
      <c r="H193" s="414">
        <v>4.4000000000000004</v>
      </c>
      <c r="I193" s="414">
        <v>5.4</v>
      </c>
      <c r="J193" s="414">
        <v>5.3</v>
      </c>
      <c r="K193" s="414">
        <v>19.2</v>
      </c>
    </row>
    <row r="194" spans="1:11" s="410" customFormat="1" ht="16.5" customHeight="1">
      <c r="B194" s="411" t="s">
        <v>361</v>
      </c>
      <c r="F194" s="414">
        <v>1.2</v>
      </c>
      <c r="G194" s="414">
        <v>2.5</v>
      </c>
      <c r="H194" s="414">
        <v>4.0999999999999996</v>
      </c>
      <c r="I194" s="414">
        <v>5.4</v>
      </c>
      <c r="J194" s="414">
        <v>6.2</v>
      </c>
      <c r="K194" s="414">
        <v>19.399999999999999</v>
      </c>
    </row>
    <row r="195" spans="1:11" s="410" customFormat="1" ht="16.5" customHeight="1">
      <c r="B195" s="411" t="s">
        <v>360</v>
      </c>
      <c r="F195" s="414">
        <v>1.1000000000000001</v>
      </c>
      <c r="G195" s="414">
        <v>2.6</v>
      </c>
      <c r="H195" s="414">
        <v>3.3</v>
      </c>
      <c r="I195" s="414">
        <v>5.5</v>
      </c>
      <c r="J195" s="414">
        <v>6.9</v>
      </c>
      <c r="K195" s="414">
        <v>19.3</v>
      </c>
    </row>
    <row r="196" spans="1:11" s="410" customFormat="1" ht="16.5" customHeight="1">
      <c r="B196" s="411" t="s">
        <v>359</v>
      </c>
      <c r="F196" s="414">
        <v>1.4</v>
      </c>
      <c r="G196" s="414">
        <v>1.9</v>
      </c>
      <c r="H196" s="414">
        <v>4</v>
      </c>
      <c r="I196" s="414">
        <v>4.7</v>
      </c>
      <c r="J196" s="414">
        <v>5.4</v>
      </c>
      <c r="K196" s="414">
        <v>17.3</v>
      </c>
    </row>
    <row r="197" spans="1:11" s="410" customFormat="1" ht="16.5" customHeight="1">
      <c r="A197" s="413" t="s">
        <v>20</v>
      </c>
      <c r="F197" s="412"/>
      <c r="G197" s="412"/>
      <c r="H197" s="412"/>
      <c r="I197" s="412"/>
      <c r="J197" s="412"/>
      <c r="K197" s="412"/>
    </row>
    <row r="198" spans="1:11" s="410" customFormat="1" ht="16.5" customHeight="1">
      <c r="B198" s="411" t="s">
        <v>344</v>
      </c>
      <c r="F198" s="409">
        <v>1.7</v>
      </c>
      <c r="G198" s="409">
        <v>2.7</v>
      </c>
      <c r="H198" s="409">
        <v>4.0999999999999996</v>
      </c>
      <c r="I198" s="409">
        <v>5.4</v>
      </c>
      <c r="J198" s="409">
        <v>6.4</v>
      </c>
      <c r="K198" s="409">
        <v>20.3</v>
      </c>
    </row>
    <row r="199" spans="1:11" s="410" customFormat="1" ht="16.5" customHeight="1">
      <c r="B199" s="411" t="s">
        <v>345</v>
      </c>
      <c r="F199" s="409">
        <v>1.6</v>
      </c>
      <c r="G199" s="409">
        <v>2.9</v>
      </c>
      <c r="H199" s="409">
        <v>4.8</v>
      </c>
      <c r="I199" s="409">
        <v>5.6</v>
      </c>
      <c r="J199" s="409">
        <v>6.6</v>
      </c>
      <c r="K199" s="409">
        <v>21.5</v>
      </c>
    </row>
    <row r="200" spans="1:11" s="410" customFormat="1" ht="16.5" customHeight="1">
      <c r="B200" s="411" t="s">
        <v>346</v>
      </c>
      <c r="F200" s="409">
        <v>1.9</v>
      </c>
      <c r="G200" s="409">
        <v>2.6</v>
      </c>
      <c r="H200" s="409">
        <v>4.0999999999999996</v>
      </c>
      <c r="I200" s="409">
        <v>6.6</v>
      </c>
      <c r="J200" s="409">
        <v>7.4</v>
      </c>
      <c r="K200" s="409">
        <v>22.8</v>
      </c>
    </row>
    <row r="201" spans="1:11" s="410" customFormat="1" ht="16.5" customHeight="1">
      <c r="B201" s="411" t="s">
        <v>347</v>
      </c>
      <c r="F201" s="409">
        <v>1.9</v>
      </c>
      <c r="G201" s="409">
        <v>2.5</v>
      </c>
      <c r="H201" s="409">
        <v>4.0999999999999996</v>
      </c>
      <c r="I201" s="409">
        <v>5.7</v>
      </c>
      <c r="J201" s="409">
        <v>7.2</v>
      </c>
      <c r="K201" s="409">
        <v>21.4</v>
      </c>
    </row>
    <row r="202" spans="1:11" s="410" customFormat="1" ht="16.5" customHeight="1">
      <c r="B202" s="411" t="s">
        <v>348</v>
      </c>
      <c r="F202" s="409">
        <v>1.7</v>
      </c>
      <c r="G202" s="409">
        <v>3.4</v>
      </c>
      <c r="H202" s="409">
        <v>5.2</v>
      </c>
      <c r="I202" s="409">
        <v>6.1</v>
      </c>
      <c r="J202" s="409">
        <v>6.8</v>
      </c>
      <c r="K202" s="409">
        <v>23.2</v>
      </c>
    </row>
    <row r="203" spans="1:11" s="410" customFormat="1" ht="16.5" customHeight="1">
      <c r="B203" s="411" t="s">
        <v>349</v>
      </c>
      <c r="F203" s="409">
        <v>1.9</v>
      </c>
      <c r="G203" s="409">
        <v>2.6</v>
      </c>
      <c r="H203" s="409">
        <v>5</v>
      </c>
      <c r="I203" s="409">
        <v>5.8</v>
      </c>
      <c r="J203" s="409">
        <v>7.5</v>
      </c>
      <c r="K203" s="409">
        <v>22.9</v>
      </c>
    </row>
    <row r="204" spans="1:11" s="410" customFormat="1" ht="16.5" customHeight="1">
      <c r="B204" s="411" t="s">
        <v>350</v>
      </c>
      <c r="F204" s="409">
        <v>1.6</v>
      </c>
      <c r="G204" s="409">
        <v>2.2999999999999998</v>
      </c>
      <c r="H204" s="409">
        <v>5.0999999999999996</v>
      </c>
      <c r="I204" s="409">
        <v>5.7</v>
      </c>
      <c r="J204" s="409">
        <v>7.7</v>
      </c>
      <c r="K204" s="409">
        <v>22.3</v>
      </c>
    </row>
    <row r="205" spans="1:11" s="410" customFormat="1" ht="16.5" customHeight="1">
      <c r="B205" s="411" t="s">
        <v>351</v>
      </c>
      <c r="F205" s="409">
        <v>2</v>
      </c>
      <c r="G205" s="409">
        <v>3.5</v>
      </c>
      <c r="H205" s="409">
        <v>5.4</v>
      </c>
      <c r="I205" s="409">
        <v>7.3</v>
      </c>
      <c r="J205" s="409">
        <v>7.2</v>
      </c>
      <c r="K205" s="409">
        <v>25.4</v>
      </c>
    </row>
    <row r="206" spans="1:11" s="410" customFormat="1" ht="16.5" customHeight="1">
      <c r="B206" s="411" t="s">
        <v>352</v>
      </c>
      <c r="F206" s="409">
        <v>2.2999999999999998</v>
      </c>
      <c r="G206" s="409">
        <v>3.2</v>
      </c>
      <c r="H206" s="409">
        <v>5.5</v>
      </c>
      <c r="I206" s="409">
        <v>6.3</v>
      </c>
      <c r="J206" s="409">
        <v>7</v>
      </c>
      <c r="K206" s="409">
        <v>24.3</v>
      </c>
    </row>
    <row r="207" spans="1:11" s="410" customFormat="1" ht="16.5" customHeight="1">
      <c r="B207" s="411" t="s">
        <v>364</v>
      </c>
      <c r="F207" s="409">
        <v>2.2999999999999998</v>
      </c>
      <c r="G207" s="409">
        <v>3.2</v>
      </c>
      <c r="H207" s="409">
        <v>5.8</v>
      </c>
      <c r="I207" s="409">
        <v>5.8</v>
      </c>
      <c r="J207" s="409">
        <v>6.1</v>
      </c>
      <c r="K207" s="409">
        <v>23.2</v>
      </c>
    </row>
    <row r="208" spans="1:11" s="410" customFormat="1" ht="16.5" customHeight="1">
      <c r="B208" s="411" t="s">
        <v>363</v>
      </c>
      <c r="F208" s="409">
        <v>2</v>
      </c>
      <c r="G208" s="409">
        <v>2.7</v>
      </c>
      <c r="H208" s="409">
        <v>5</v>
      </c>
      <c r="I208" s="409">
        <v>6.2</v>
      </c>
      <c r="J208" s="409">
        <v>6.4</v>
      </c>
      <c r="K208" s="409">
        <v>22.4</v>
      </c>
    </row>
    <row r="209" spans="1:11" s="410" customFormat="1" ht="16.5" customHeight="1">
      <c r="B209" s="411" t="s">
        <v>362</v>
      </c>
      <c r="F209" s="409">
        <v>2</v>
      </c>
      <c r="G209" s="409">
        <v>2.9</v>
      </c>
      <c r="H209" s="409">
        <v>5</v>
      </c>
      <c r="I209" s="409">
        <v>4.9000000000000004</v>
      </c>
      <c r="J209" s="409">
        <v>7.3</v>
      </c>
      <c r="K209" s="409">
        <v>22.1</v>
      </c>
    </row>
    <row r="210" spans="1:11" s="410" customFormat="1" ht="16.5" customHeight="1">
      <c r="B210" s="411" t="s">
        <v>361</v>
      </c>
      <c r="F210" s="409">
        <v>2.8</v>
      </c>
      <c r="G210" s="409">
        <v>3.1</v>
      </c>
      <c r="H210" s="409">
        <v>6.1</v>
      </c>
      <c r="I210" s="409">
        <v>6.8</v>
      </c>
      <c r="J210" s="409">
        <v>6.3</v>
      </c>
      <c r="K210" s="409">
        <v>25.1</v>
      </c>
    </row>
    <row r="211" spans="1:11" s="410" customFormat="1" ht="16.5" customHeight="1">
      <c r="B211" s="411" t="s">
        <v>360</v>
      </c>
      <c r="F211" s="409">
        <v>2.2999999999999998</v>
      </c>
      <c r="G211" s="409">
        <v>3.5</v>
      </c>
      <c r="H211" s="409">
        <v>5.0999999999999996</v>
      </c>
      <c r="I211" s="409">
        <v>6.4</v>
      </c>
      <c r="J211" s="409">
        <v>6.6</v>
      </c>
      <c r="K211" s="409">
        <v>23.9</v>
      </c>
    </row>
    <row r="212" spans="1:11" s="410" customFormat="1" ht="16.5" customHeight="1">
      <c r="B212" s="411" t="s">
        <v>359</v>
      </c>
      <c r="F212" s="409">
        <v>3.2</v>
      </c>
      <c r="G212" s="409">
        <v>3.7</v>
      </c>
      <c r="H212" s="409">
        <v>5.8</v>
      </c>
      <c r="I212" s="409">
        <v>5.4</v>
      </c>
      <c r="J212" s="409">
        <v>6.4</v>
      </c>
      <c r="K212" s="409">
        <v>24.4</v>
      </c>
    </row>
    <row r="213" spans="1:11" s="410" customFormat="1" ht="16.5" customHeight="1">
      <c r="A213" s="413" t="s">
        <v>21</v>
      </c>
      <c r="F213" s="412"/>
      <c r="G213" s="412"/>
      <c r="H213" s="412"/>
      <c r="I213" s="412"/>
      <c r="J213" s="412"/>
      <c r="K213" s="412"/>
    </row>
    <row r="214" spans="1:11" s="410" customFormat="1" ht="16.5" customHeight="1">
      <c r="B214" s="411" t="s">
        <v>344</v>
      </c>
      <c r="F214" s="409">
        <v>1.4</v>
      </c>
      <c r="G214" s="409">
        <v>1.5</v>
      </c>
      <c r="H214" s="409">
        <v>3.8</v>
      </c>
      <c r="I214" s="409">
        <v>6.1</v>
      </c>
      <c r="J214" s="409">
        <v>5.5</v>
      </c>
      <c r="K214" s="409">
        <v>18.2</v>
      </c>
    </row>
    <row r="215" spans="1:11" s="410" customFormat="1" ht="16.5" customHeight="1">
      <c r="B215" s="411" t="s">
        <v>345</v>
      </c>
      <c r="F215" s="409">
        <v>0.7</v>
      </c>
      <c r="G215" s="409">
        <v>1.7</v>
      </c>
      <c r="H215" s="409">
        <v>2.2000000000000002</v>
      </c>
      <c r="I215" s="409">
        <v>5.7</v>
      </c>
      <c r="J215" s="409">
        <v>7.7</v>
      </c>
      <c r="K215" s="409">
        <v>18.100000000000001</v>
      </c>
    </row>
    <row r="216" spans="1:11" s="410" customFormat="1" ht="16.5" customHeight="1">
      <c r="B216" s="411" t="s">
        <v>346</v>
      </c>
      <c r="F216" s="409">
        <v>0.9</v>
      </c>
      <c r="G216" s="409">
        <v>1.8</v>
      </c>
      <c r="H216" s="409">
        <v>2.8</v>
      </c>
      <c r="I216" s="409">
        <v>5.5</v>
      </c>
      <c r="J216" s="409">
        <v>7.5</v>
      </c>
      <c r="K216" s="409">
        <v>18.600000000000001</v>
      </c>
    </row>
    <row r="217" spans="1:11" s="410" customFormat="1" ht="16.5" customHeight="1">
      <c r="B217" s="411" t="s">
        <v>347</v>
      </c>
      <c r="F217" s="409">
        <v>2</v>
      </c>
      <c r="G217" s="409">
        <v>3.1</v>
      </c>
      <c r="H217" s="409">
        <v>3.2</v>
      </c>
      <c r="I217" s="409">
        <v>4.3</v>
      </c>
      <c r="J217" s="409">
        <v>8.9</v>
      </c>
      <c r="K217" s="409">
        <v>21.4</v>
      </c>
    </row>
    <row r="218" spans="1:11" s="410" customFormat="1" ht="16.5" customHeight="1">
      <c r="B218" s="411" t="s">
        <v>348</v>
      </c>
      <c r="F218" s="409">
        <v>1.7</v>
      </c>
      <c r="G218" s="409">
        <v>2.5</v>
      </c>
      <c r="H218" s="409">
        <v>3.5</v>
      </c>
      <c r="I218" s="409">
        <v>6.8</v>
      </c>
      <c r="J218" s="409">
        <v>7.4</v>
      </c>
      <c r="K218" s="409">
        <v>21.8</v>
      </c>
    </row>
    <row r="219" spans="1:11" s="410" customFormat="1" ht="16.5" customHeight="1">
      <c r="B219" s="411" t="s">
        <v>349</v>
      </c>
      <c r="F219" s="409">
        <v>1.2</v>
      </c>
      <c r="G219" s="409">
        <v>2.2999999999999998</v>
      </c>
      <c r="H219" s="409">
        <v>4.2</v>
      </c>
      <c r="I219" s="409">
        <v>4.3</v>
      </c>
      <c r="J219" s="409">
        <v>7.2</v>
      </c>
      <c r="K219" s="409">
        <v>19.2</v>
      </c>
    </row>
    <row r="220" spans="1:11" s="410" customFormat="1" ht="16.5" customHeight="1">
      <c r="B220" s="411" t="s">
        <v>350</v>
      </c>
      <c r="F220" s="409">
        <v>1.6</v>
      </c>
      <c r="G220" s="409">
        <v>2.9</v>
      </c>
      <c r="H220" s="409">
        <v>4.2</v>
      </c>
      <c r="I220" s="409">
        <v>4.5999999999999996</v>
      </c>
      <c r="J220" s="409">
        <v>6.7</v>
      </c>
      <c r="K220" s="409">
        <v>20</v>
      </c>
    </row>
    <row r="221" spans="1:11" s="410" customFormat="1" ht="16.5" customHeight="1">
      <c r="B221" s="411" t="s">
        <v>351</v>
      </c>
      <c r="F221" s="409">
        <v>1.4</v>
      </c>
      <c r="G221" s="409">
        <v>3</v>
      </c>
      <c r="H221" s="409">
        <v>4.8</v>
      </c>
      <c r="I221" s="409">
        <v>7</v>
      </c>
      <c r="J221" s="409">
        <v>9</v>
      </c>
      <c r="K221" s="409">
        <v>25.3</v>
      </c>
    </row>
    <row r="222" spans="1:11" s="410" customFormat="1" ht="16.5" customHeight="1">
      <c r="B222" s="411" t="s">
        <v>352</v>
      </c>
      <c r="F222" s="409">
        <v>1.1000000000000001</v>
      </c>
      <c r="G222" s="409">
        <v>2.6</v>
      </c>
      <c r="H222" s="409">
        <v>3.7</v>
      </c>
      <c r="I222" s="409">
        <v>5.9</v>
      </c>
      <c r="J222" s="409">
        <v>6.3</v>
      </c>
      <c r="K222" s="409">
        <v>19.5</v>
      </c>
    </row>
    <row r="223" spans="1:11" s="410" customFormat="1" ht="16.5" customHeight="1">
      <c r="B223" s="411" t="s">
        <v>364</v>
      </c>
      <c r="F223" s="409">
        <v>2.1</v>
      </c>
      <c r="G223" s="409">
        <v>1.8</v>
      </c>
      <c r="H223" s="409">
        <v>4.4000000000000004</v>
      </c>
      <c r="I223" s="409">
        <v>7.9</v>
      </c>
      <c r="J223" s="409">
        <v>6.5</v>
      </c>
      <c r="K223" s="409">
        <v>22.6</v>
      </c>
    </row>
    <row r="224" spans="1:11" s="410" customFormat="1" ht="16.5" customHeight="1">
      <c r="B224" s="411" t="s">
        <v>363</v>
      </c>
      <c r="F224" s="409" t="s">
        <v>43</v>
      </c>
      <c r="G224" s="409">
        <v>2</v>
      </c>
      <c r="H224" s="409">
        <v>2.7</v>
      </c>
      <c r="I224" s="409">
        <v>5.5</v>
      </c>
      <c r="J224" s="409">
        <v>7.3</v>
      </c>
      <c r="K224" s="409">
        <v>18</v>
      </c>
    </row>
    <row r="225" spans="1:11" s="410" customFormat="1" ht="16.5" customHeight="1">
      <c r="B225" s="411" t="s">
        <v>362</v>
      </c>
      <c r="F225" s="409">
        <v>0.7</v>
      </c>
      <c r="G225" s="409">
        <v>2.1</v>
      </c>
      <c r="H225" s="409">
        <v>3</v>
      </c>
      <c r="I225" s="409">
        <v>4.4000000000000004</v>
      </c>
      <c r="J225" s="409">
        <v>6.3</v>
      </c>
      <c r="K225" s="409">
        <v>16.5</v>
      </c>
    </row>
    <row r="226" spans="1:11" s="410" customFormat="1" ht="16.5" customHeight="1">
      <c r="B226" s="411" t="s">
        <v>361</v>
      </c>
      <c r="F226" s="409">
        <v>0.6</v>
      </c>
      <c r="G226" s="409">
        <v>1.5</v>
      </c>
      <c r="H226" s="409">
        <v>3.2</v>
      </c>
      <c r="I226" s="409">
        <v>5.4</v>
      </c>
      <c r="J226" s="409">
        <v>7.3</v>
      </c>
      <c r="K226" s="409">
        <v>18.100000000000001</v>
      </c>
    </row>
    <row r="227" spans="1:11" s="410" customFormat="1" ht="16.5" customHeight="1">
      <c r="B227" s="411" t="s">
        <v>360</v>
      </c>
      <c r="F227" s="409">
        <v>0.7</v>
      </c>
      <c r="G227" s="409">
        <v>2.2000000000000002</v>
      </c>
      <c r="H227" s="409">
        <v>4</v>
      </c>
      <c r="I227" s="409">
        <v>5.0999999999999996</v>
      </c>
      <c r="J227" s="409">
        <v>7.9</v>
      </c>
      <c r="K227" s="409">
        <v>19.899999999999999</v>
      </c>
    </row>
    <row r="228" spans="1:11" s="410" customFormat="1" ht="16.5" customHeight="1">
      <c r="B228" s="411" t="s">
        <v>359</v>
      </c>
      <c r="F228" s="409">
        <v>1.3</v>
      </c>
      <c r="G228" s="409">
        <v>1.7</v>
      </c>
      <c r="H228" s="409">
        <v>5.0999999999999996</v>
      </c>
      <c r="I228" s="409">
        <v>4.0999999999999996</v>
      </c>
      <c r="J228" s="409">
        <v>7</v>
      </c>
      <c r="K228" s="409">
        <v>19.2</v>
      </c>
    </row>
    <row r="229" spans="1:11" s="410" customFormat="1" ht="16.5" customHeight="1">
      <c r="A229" s="413" t="s">
        <v>338</v>
      </c>
      <c r="F229" s="412"/>
      <c r="G229" s="412"/>
      <c r="H229" s="412"/>
      <c r="I229" s="412"/>
      <c r="J229" s="412"/>
      <c r="K229" s="412"/>
    </row>
    <row r="230" spans="1:11" s="410" customFormat="1" ht="16.5" customHeight="1">
      <c r="B230" s="411" t="s">
        <v>344</v>
      </c>
      <c r="F230" s="414" t="s">
        <v>43</v>
      </c>
      <c r="G230" s="414">
        <v>1.8</v>
      </c>
      <c r="H230" s="414">
        <v>2.9</v>
      </c>
      <c r="I230" s="414">
        <v>6.2</v>
      </c>
      <c r="J230" s="414">
        <v>5.9</v>
      </c>
      <c r="K230" s="414">
        <v>17.3</v>
      </c>
    </row>
    <row r="231" spans="1:11" s="410" customFormat="1" ht="16.5" customHeight="1">
      <c r="B231" s="411" t="s">
        <v>345</v>
      </c>
      <c r="F231" s="414">
        <v>1</v>
      </c>
      <c r="G231" s="414" t="s">
        <v>43</v>
      </c>
      <c r="H231" s="414">
        <v>3.4</v>
      </c>
      <c r="I231" s="414" t="s">
        <v>43</v>
      </c>
      <c r="J231" s="414">
        <v>5.2</v>
      </c>
      <c r="K231" s="414">
        <v>15.9</v>
      </c>
    </row>
    <row r="232" spans="1:11" s="410" customFormat="1" ht="16.5" customHeight="1">
      <c r="B232" s="411" t="s">
        <v>346</v>
      </c>
      <c r="F232" s="414" t="s">
        <v>43</v>
      </c>
      <c r="G232" s="414" t="s">
        <v>43</v>
      </c>
      <c r="H232" s="414">
        <v>2.5</v>
      </c>
      <c r="I232" s="414">
        <v>3.2</v>
      </c>
      <c r="J232" s="414">
        <v>7.6</v>
      </c>
      <c r="K232" s="414">
        <v>15.8</v>
      </c>
    </row>
    <row r="233" spans="1:11" s="410" customFormat="1" ht="16.5" customHeight="1">
      <c r="B233" s="411" t="s">
        <v>347</v>
      </c>
      <c r="F233" s="414">
        <v>1.8</v>
      </c>
      <c r="G233" s="414" t="s">
        <v>43</v>
      </c>
      <c r="H233" s="414">
        <v>5</v>
      </c>
      <c r="I233" s="414">
        <v>4.5999999999999996</v>
      </c>
      <c r="J233" s="414">
        <v>7.8</v>
      </c>
      <c r="K233" s="414">
        <v>20.6</v>
      </c>
    </row>
    <row r="234" spans="1:11" s="410" customFormat="1" ht="16.5" customHeight="1">
      <c r="B234" s="411" t="s">
        <v>348</v>
      </c>
      <c r="F234" s="414" t="s">
        <v>43</v>
      </c>
      <c r="G234" s="414" t="s">
        <v>43</v>
      </c>
      <c r="H234" s="414">
        <v>3.4</v>
      </c>
      <c r="I234" s="414" t="s">
        <v>43</v>
      </c>
      <c r="J234" s="414">
        <v>6.9</v>
      </c>
      <c r="K234" s="414">
        <v>17.7</v>
      </c>
    </row>
    <row r="235" spans="1:11" s="410" customFormat="1" ht="16.5" customHeight="1">
      <c r="B235" s="411" t="s">
        <v>349</v>
      </c>
      <c r="F235" s="414" t="s">
        <v>43</v>
      </c>
      <c r="G235" s="414">
        <v>1.6</v>
      </c>
      <c r="H235" s="414" t="s">
        <v>43</v>
      </c>
      <c r="I235" s="414">
        <v>4.4000000000000004</v>
      </c>
      <c r="J235" s="414">
        <v>5.5</v>
      </c>
      <c r="K235" s="414">
        <v>16.5</v>
      </c>
    </row>
    <row r="236" spans="1:11" s="410" customFormat="1" ht="16.5" customHeight="1">
      <c r="B236" s="411" t="s">
        <v>350</v>
      </c>
      <c r="F236" s="414" t="s">
        <v>43</v>
      </c>
      <c r="G236" s="414">
        <v>2.2000000000000002</v>
      </c>
      <c r="H236" s="414">
        <v>3.1</v>
      </c>
      <c r="I236" s="414">
        <v>4.8</v>
      </c>
      <c r="J236" s="414">
        <v>3.9</v>
      </c>
      <c r="K236" s="414">
        <v>14.4</v>
      </c>
    </row>
    <row r="237" spans="1:11" s="410" customFormat="1" ht="16.5" customHeight="1">
      <c r="B237" s="411" t="s">
        <v>351</v>
      </c>
      <c r="F237" s="414" t="s">
        <v>43</v>
      </c>
      <c r="G237" s="414" t="s">
        <v>43</v>
      </c>
      <c r="H237" s="414" t="s">
        <v>43</v>
      </c>
      <c r="I237" s="414">
        <v>6.6</v>
      </c>
      <c r="J237" s="414">
        <v>5.8</v>
      </c>
      <c r="K237" s="414">
        <v>18.100000000000001</v>
      </c>
    </row>
    <row r="238" spans="1:11" s="410" customFormat="1" ht="16.5" customHeight="1">
      <c r="B238" s="411" t="s">
        <v>352</v>
      </c>
      <c r="F238" s="414" t="s">
        <v>43</v>
      </c>
      <c r="G238" s="414" t="s">
        <v>43</v>
      </c>
      <c r="H238" s="414" t="s">
        <v>43</v>
      </c>
      <c r="I238" s="414">
        <v>4.5</v>
      </c>
      <c r="J238" s="414" t="s">
        <v>43</v>
      </c>
      <c r="K238" s="414">
        <v>15.5</v>
      </c>
    </row>
    <row r="239" spans="1:11" s="410" customFormat="1" ht="16.5" customHeight="1">
      <c r="B239" s="411" t="s">
        <v>364</v>
      </c>
      <c r="F239" s="414" t="s">
        <v>43</v>
      </c>
      <c r="G239" s="414">
        <v>1.8</v>
      </c>
      <c r="H239" s="414">
        <v>8.3000000000000007</v>
      </c>
      <c r="I239" s="414">
        <v>6.5</v>
      </c>
      <c r="J239" s="414">
        <v>7.8</v>
      </c>
      <c r="K239" s="414">
        <v>24.9</v>
      </c>
    </row>
    <row r="240" spans="1:11" s="410" customFormat="1" ht="16.5" customHeight="1">
      <c r="B240" s="411" t="s">
        <v>363</v>
      </c>
      <c r="F240" s="414" t="s">
        <v>43</v>
      </c>
      <c r="G240" s="414">
        <v>2.5</v>
      </c>
      <c r="H240" s="414">
        <v>4.2</v>
      </c>
      <c r="I240" s="414">
        <v>6.3</v>
      </c>
      <c r="J240" s="414">
        <v>7.6</v>
      </c>
      <c r="K240" s="414">
        <v>21.1</v>
      </c>
    </row>
    <row r="241" spans="1:11" s="410" customFormat="1" ht="16.5" customHeight="1">
      <c r="B241" s="411" t="s">
        <v>362</v>
      </c>
      <c r="F241" s="414" t="s">
        <v>43</v>
      </c>
      <c r="G241" s="414">
        <v>2.6</v>
      </c>
      <c r="H241" s="414">
        <v>3</v>
      </c>
      <c r="I241" s="414">
        <v>8.3000000000000007</v>
      </c>
      <c r="J241" s="414">
        <v>5.3</v>
      </c>
      <c r="K241" s="414">
        <v>19.5</v>
      </c>
    </row>
    <row r="242" spans="1:11" s="410" customFormat="1" ht="16.5" customHeight="1">
      <c r="B242" s="411" t="s">
        <v>361</v>
      </c>
      <c r="F242" s="414">
        <v>1</v>
      </c>
      <c r="G242" s="414">
        <v>3.6</v>
      </c>
      <c r="H242" s="414">
        <v>7.6</v>
      </c>
      <c r="I242" s="414">
        <v>3</v>
      </c>
      <c r="J242" s="414">
        <v>5.6</v>
      </c>
      <c r="K242" s="414">
        <v>20.8</v>
      </c>
    </row>
    <row r="243" spans="1:11" s="410" customFormat="1" ht="16.5" customHeight="1">
      <c r="B243" s="411" t="s">
        <v>360</v>
      </c>
      <c r="F243" s="414">
        <v>0</v>
      </c>
      <c r="G243" s="414">
        <v>2.6</v>
      </c>
      <c r="H243" s="414">
        <v>4.0999999999999996</v>
      </c>
      <c r="I243" s="414">
        <v>6.7</v>
      </c>
      <c r="J243" s="414">
        <v>4.7</v>
      </c>
      <c r="K243" s="414">
        <v>18.100000000000001</v>
      </c>
    </row>
    <row r="244" spans="1:11" s="410" customFormat="1" ht="16.5" customHeight="1">
      <c r="B244" s="411" t="s">
        <v>359</v>
      </c>
      <c r="F244" s="414">
        <v>2.2000000000000002</v>
      </c>
      <c r="G244" s="414">
        <v>1.1000000000000001</v>
      </c>
      <c r="H244" s="414">
        <v>4.9000000000000004</v>
      </c>
      <c r="I244" s="414">
        <v>3.3</v>
      </c>
      <c r="J244" s="414">
        <v>6.6</v>
      </c>
      <c r="K244" s="414" t="s">
        <v>43</v>
      </c>
    </row>
    <row r="245" spans="1:11" s="410" customFormat="1" ht="16.5" customHeight="1">
      <c r="A245" s="413" t="s">
        <v>23</v>
      </c>
      <c r="F245" s="412"/>
      <c r="G245" s="412"/>
      <c r="H245" s="412"/>
      <c r="I245" s="412"/>
      <c r="J245" s="412"/>
      <c r="K245" s="412"/>
    </row>
    <row r="246" spans="1:11" s="410" customFormat="1" ht="16.5" customHeight="1">
      <c r="B246" s="411" t="s">
        <v>344</v>
      </c>
      <c r="F246" s="414" t="s">
        <v>43</v>
      </c>
      <c r="G246" s="414">
        <v>0</v>
      </c>
      <c r="H246" s="414">
        <v>4</v>
      </c>
      <c r="I246" s="414">
        <v>5</v>
      </c>
      <c r="J246" s="414" t="s">
        <v>43</v>
      </c>
      <c r="K246" s="414" t="s">
        <v>43</v>
      </c>
    </row>
    <row r="247" spans="1:11" s="410" customFormat="1" ht="16.5" customHeight="1">
      <c r="B247" s="411" t="s">
        <v>345</v>
      </c>
      <c r="F247" s="414">
        <v>0</v>
      </c>
      <c r="G247" s="414" t="s">
        <v>43</v>
      </c>
      <c r="H247" s="414" t="s">
        <v>43</v>
      </c>
      <c r="I247" s="414" t="s">
        <v>43</v>
      </c>
      <c r="J247" s="414">
        <v>8.8000000000000007</v>
      </c>
      <c r="K247" s="414" t="s">
        <v>43</v>
      </c>
    </row>
    <row r="248" spans="1:11" s="410" customFormat="1" ht="16.5" customHeight="1">
      <c r="B248" s="411" t="s">
        <v>346</v>
      </c>
      <c r="F248" s="414">
        <v>0</v>
      </c>
      <c r="G248" s="414">
        <v>0</v>
      </c>
      <c r="H248" s="414">
        <v>3.8</v>
      </c>
      <c r="I248" s="414">
        <v>6.3</v>
      </c>
      <c r="J248" s="414" t="s">
        <v>43</v>
      </c>
      <c r="K248" s="414">
        <v>16.5</v>
      </c>
    </row>
    <row r="249" spans="1:11" s="410" customFormat="1" ht="16.5" customHeight="1">
      <c r="B249" s="411" t="s">
        <v>347</v>
      </c>
      <c r="F249" s="414">
        <v>0</v>
      </c>
      <c r="G249" s="414" t="s">
        <v>43</v>
      </c>
      <c r="H249" s="414">
        <v>0</v>
      </c>
      <c r="I249" s="414">
        <v>3.3</v>
      </c>
      <c r="J249" s="414">
        <v>12.2</v>
      </c>
      <c r="K249" s="414">
        <v>17.8</v>
      </c>
    </row>
    <row r="250" spans="1:11" s="410" customFormat="1" ht="16.5" customHeight="1">
      <c r="B250" s="411" t="s">
        <v>348</v>
      </c>
      <c r="F250" s="414">
        <v>0</v>
      </c>
      <c r="G250" s="414">
        <v>0</v>
      </c>
      <c r="H250" s="414" t="s">
        <v>43</v>
      </c>
      <c r="I250" s="414" t="s">
        <v>43</v>
      </c>
      <c r="J250" s="414" t="s">
        <v>43</v>
      </c>
      <c r="K250" s="414">
        <v>11.4</v>
      </c>
    </row>
    <row r="251" spans="1:11" s="410" customFormat="1" ht="16.5" customHeight="1">
      <c r="B251" s="411" t="s">
        <v>349</v>
      </c>
      <c r="F251" s="414" t="s">
        <v>43</v>
      </c>
      <c r="G251" s="414">
        <v>0</v>
      </c>
      <c r="H251" s="414" t="s">
        <v>43</v>
      </c>
      <c r="I251" s="414">
        <v>8.5</v>
      </c>
      <c r="J251" s="414">
        <v>9.9</v>
      </c>
      <c r="K251" s="414">
        <v>21.1</v>
      </c>
    </row>
    <row r="252" spans="1:11" s="410" customFormat="1" ht="16.5" customHeight="1">
      <c r="B252" s="411" t="s">
        <v>350</v>
      </c>
      <c r="F252" s="414" t="s">
        <v>43</v>
      </c>
      <c r="G252" s="414">
        <v>0</v>
      </c>
      <c r="H252" s="414">
        <v>0</v>
      </c>
      <c r="I252" s="414">
        <v>4.5</v>
      </c>
      <c r="J252" s="414">
        <v>4.5</v>
      </c>
      <c r="K252" s="414" t="s">
        <v>43</v>
      </c>
    </row>
    <row r="253" spans="1:11" s="410" customFormat="1" ht="16.5" customHeight="1">
      <c r="B253" s="411" t="s">
        <v>351</v>
      </c>
      <c r="F253" s="414">
        <v>0</v>
      </c>
      <c r="G253" s="414" t="s">
        <v>43</v>
      </c>
      <c r="H253" s="414" t="s">
        <v>43</v>
      </c>
      <c r="I253" s="414">
        <v>0</v>
      </c>
      <c r="J253" s="414">
        <v>11.1</v>
      </c>
      <c r="K253" s="414">
        <v>16.7</v>
      </c>
    </row>
    <row r="254" spans="1:11" s="410" customFormat="1" ht="16.5" customHeight="1">
      <c r="B254" s="411" t="s">
        <v>352</v>
      </c>
      <c r="F254" s="414" t="s">
        <v>43</v>
      </c>
      <c r="G254" s="414" t="s">
        <v>43</v>
      </c>
      <c r="H254" s="414" t="s">
        <v>43</v>
      </c>
      <c r="I254" s="414">
        <v>5.4</v>
      </c>
      <c r="J254" s="414" t="s">
        <v>43</v>
      </c>
      <c r="K254" s="414">
        <v>14.3</v>
      </c>
    </row>
    <row r="255" spans="1:11" s="410" customFormat="1" ht="16.5" customHeight="1">
      <c r="B255" s="411" t="s">
        <v>364</v>
      </c>
      <c r="F255" s="414">
        <v>0</v>
      </c>
      <c r="G255" s="414" t="s">
        <v>43</v>
      </c>
      <c r="H255" s="414" t="s">
        <v>43</v>
      </c>
      <c r="I255" s="414">
        <v>0</v>
      </c>
      <c r="J255" s="414">
        <v>7.8</v>
      </c>
      <c r="K255" s="414">
        <v>13.7</v>
      </c>
    </row>
    <row r="256" spans="1:11" s="410" customFormat="1" ht="16.5" customHeight="1">
      <c r="B256" s="411" t="s">
        <v>363</v>
      </c>
      <c r="F256" s="414">
        <v>0</v>
      </c>
      <c r="G256" s="414" t="s">
        <v>43</v>
      </c>
      <c r="H256" s="414" t="s">
        <v>43</v>
      </c>
      <c r="I256" s="414" t="s">
        <v>43</v>
      </c>
      <c r="J256" s="414" t="s">
        <v>43</v>
      </c>
      <c r="K256" s="414">
        <v>18.399999999999999</v>
      </c>
    </row>
    <row r="257" spans="1:11" s="410" customFormat="1" ht="16.5" customHeight="1">
      <c r="B257" s="411" t="s">
        <v>362</v>
      </c>
      <c r="F257" s="414">
        <v>0</v>
      </c>
      <c r="G257" s="414" t="s">
        <v>43</v>
      </c>
      <c r="H257" s="414" t="s">
        <v>43</v>
      </c>
      <c r="I257" s="414" t="s">
        <v>43</v>
      </c>
      <c r="J257" s="414" t="s">
        <v>43</v>
      </c>
      <c r="K257" s="414">
        <v>13.2</v>
      </c>
    </row>
    <row r="258" spans="1:11" s="410" customFormat="1" ht="16.5" customHeight="1">
      <c r="B258" s="411" t="s">
        <v>361</v>
      </c>
      <c r="F258" s="414">
        <v>0</v>
      </c>
      <c r="G258" s="414" t="s">
        <v>43</v>
      </c>
      <c r="H258" s="414" t="s">
        <v>43</v>
      </c>
      <c r="I258" s="414">
        <v>10.3</v>
      </c>
      <c r="J258" s="414" t="s">
        <v>43</v>
      </c>
      <c r="K258" s="414">
        <v>20.7</v>
      </c>
    </row>
    <row r="259" spans="1:11" s="410" customFormat="1" ht="16.5" customHeight="1">
      <c r="B259" s="411" t="s">
        <v>360</v>
      </c>
      <c r="F259" s="414">
        <v>0</v>
      </c>
      <c r="G259" s="414">
        <v>0</v>
      </c>
      <c r="H259" s="414" t="s">
        <v>43</v>
      </c>
      <c r="I259" s="414">
        <v>8.6</v>
      </c>
      <c r="J259" s="414" t="s">
        <v>43</v>
      </c>
      <c r="K259" s="414">
        <v>14.3</v>
      </c>
    </row>
    <row r="260" spans="1:11" s="410" customFormat="1" ht="16.5" customHeight="1">
      <c r="B260" s="411" t="s">
        <v>359</v>
      </c>
      <c r="F260" s="414">
        <v>0</v>
      </c>
      <c r="G260" s="414" t="s">
        <v>43</v>
      </c>
      <c r="H260" s="414">
        <v>0</v>
      </c>
      <c r="I260" s="414" t="s">
        <v>43</v>
      </c>
      <c r="J260" s="414">
        <v>0</v>
      </c>
      <c r="K260" s="414" t="s">
        <v>43</v>
      </c>
    </row>
    <row r="261" spans="1:11" s="410" customFormat="1" ht="16.5" customHeight="1">
      <c r="A261" s="413" t="s">
        <v>24</v>
      </c>
      <c r="F261" s="412"/>
      <c r="G261" s="412"/>
      <c r="H261" s="412"/>
      <c r="I261" s="412"/>
      <c r="J261" s="412"/>
      <c r="K261" s="412"/>
    </row>
    <row r="262" spans="1:11" s="410" customFormat="1" ht="16.5" customHeight="1">
      <c r="B262" s="411" t="s">
        <v>344</v>
      </c>
      <c r="F262" s="414">
        <v>2.6</v>
      </c>
      <c r="G262" s="414">
        <v>2.2000000000000002</v>
      </c>
      <c r="H262" s="414">
        <v>4</v>
      </c>
      <c r="I262" s="414">
        <v>6.7</v>
      </c>
      <c r="J262" s="414">
        <v>6</v>
      </c>
      <c r="K262" s="414">
        <v>21.4</v>
      </c>
    </row>
    <row r="263" spans="1:11" s="410" customFormat="1" ht="16.5" customHeight="1">
      <c r="B263" s="411" t="s">
        <v>345</v>
      </c>
      <c r="F263" s="414">
        <v>2.8</v>
      </c>
      <c r="G263" s="414">
        <v>1.7</v>
      </c>
      <c r="H263" s="414">
        <v>4.0999999999999996</v>
      </c>
      <c r="I263" s="414">
        <v>5.2</v>
      </c>
      <c r="J263" s="414">
        <v>5.9</v>
      </c>
      <c r="K263" s="414">
        <v>19.7</v>
      </c>
    </row>
    <row r="264" spans="1:11" s="410" customFormat="1" ht="16.5" customHeight="1">
      <c r="B264" s="411" t="s">
        <v>346</v>
      </c>
      <c r="F264" s="414">
        <v>2.2000000000000002</v>
      </c>
      <c r="G264" s="414">
        <v>3.3</v>
      </c>
      <c r="H264" s="414">
        <v>3.6</v>
      </c>
      <c r="I264" s="414">
        <v>6.3</v>
      </c>
      <c r="J264" s="414">
        <v>6.7</v>
      </c>
      <c r="K264" s="414">
        <v>22.1</v>
      </c>
    </row>
    <row r="265" spans="1:11" s="410" customFormat="1" ht="16.5" customHeight="1">
      <c r="B265" s="411" t="s">
        <v>347</v>
      </c>
      <c r="F265" s="414">
        <v>2.7</v>
      </c>
      <c r="G265" s="414">
        <v>2.7</v>
      </c>
      <c r="H265" s="414">
        <v>4.7</v>
      </c>
      <c r="I265" s="414">
        <v>5.5</v>
      </c>
      <c r="J265" s="414">
        <v>6.5</v>
      </c>
      <c r="K265" s="414">
        <v>22</v>
      </c>
    </row>
    <row r="266" spans="1:11" s="410" customFormat="1" ht="16.5" customHeight="1">
      <c r="B266" s="411" t="s">
        <v>348</v>
      </c>
      <c r="F266" s="414">
        <v>2.9</v>
      </c>
      <c r="G266" s="414">
        <v>2</v>
      </c>
      <c r="H266" s="414">
        <v>3.8</v>
      </c>
      <c r="I266" s="414">
        <v>6.3</v>
      </c>
      <c r="J266" s="414">
        <v>6.5</v>
      </c>
      <c r="K266" s="414">
        <v>21.5</v>
      </c>
    </row>
    <row r="267" spans="1:11" s="410" customFormat="1" ht="16.5" customHeight="1">
      <c r="B267" s="411" t="s">
        <v>349</v>
      </c>
      <c r="F267" s="414">
        <v>3.2</v>
      </c>
      <c r="G267" s="414">
        <v>3.3</v>
      </c>
      <c r="H267" s="414">
        <v>5</v>
      </c>
      <c r="I267" s="414">
        <v>5.6</v>
      </c>
      <c r="J267" s="414">
        <v>7.2</v>
      </c>
      <c r="K267" s="414">
        <v>24.2</v>
      </c>
    </row>
    <row r="268" spans="1:11" s="410" customFormat="1" ht="16.5" customHeight="1">
      <c r="B268" s="411" t="s">
        <v>350</v>
      </c>
      <c r="F268" s="414">
        <v>3.6</v>
      </c>
      <c r="G268" s="414">
        <v>3.8</v>
      </c>
      <c r="H268" s="414">
        <v>5.3</v>
      </c>
      <c r="I268" s="414">
        <v>5.9</v>
      </c>
      <c r="J268" s="414">
        <v>6.9</v>
      </c>
      <c r="K268" s="414">
        <v>25.6</v>
      </c>
    </row>
    <row r="269" spans="1:11" s="410" customFormat="1" ht="16.5" customHeight="1">
      <c r="B269" s="411" t="s">
        <v>351</v>
      </c>
      <c r="F269" s="414">
        <v>4</v>
      </c>
      <c r="G269" s="414">
        <v>3.2</v>
      </c>
      <c r="H269" s="414">
        <v>5.8</v>
      </c>
      <c r="I269" s="414">
        <v>5.9</v>
      </c>
      <c r="J269" s="414">
        <v>6.1</v>
      </c>
      <c r="K269" s="414">
        <v>25</v>
      </c>
    </row>
    <row r="270" spans="1:11" s="410" customFormat="1" ht="16.5" customHeight="1">
      <c r="B270" s="411" t="s">
        <v>352</v>
      </c>
      <c r="F270" s="414">
        <v>1.7</v>
      </c>
      <c r="G270" s="414">
        <v>3.6</v>
      </c>
      <c r="H270" s="414">
        <v>4.5</v>
      </c>
      <c r="I270" s="414">
        <v>6.5</v>
      </c>
      <c r="J270" s="414">
        <v>7.6</v>
      </c>
      <c r="K270" s="414">
        <v>23.9</v>
      </c>
    </row>
    <row r="271" spans="1:11" s="410" customFormat="1" ht="16.5" customHeight="1">
      <c r="B271" s="411" t="s">
        <v>364</v>
      </c>
      <c r="F271" s="414">
        <v>1.8</v>
      </c>
      <c r="G271" s="414">
        <v>4.8</v>
      </c>
      <c r="H271" s="414">
        <v>4.9000000000000004</v>
      </c>
      <c r="I271" s="414">
        <v>6.1</v>
      </c>
      <c r="J271" s="414">
        <v>6.8</v>
      </c>
      <c r="K271" s="414">
        <v>24.5</v>
      </c>
    </row>
    <row r="272" spans="1:11" s="410" customFormat="1" ht="16.5" customHeight="1">
      <c r="B272" s="411" t="s">
        <v>363</v>
      </c>
      <c r="F272" s="414">
        <v>2.9</v>
      </c>
      <c r="G272" s="414">
        <v>3.5</v>
      </c>
      <c r="H272" s="414">
        <v>5.6</v>
      </c>
      <c r="I272" s="414">
        <v>7.2</v>
      </c>
      <c r="J272" s="414">
        <v>6.7</v>
      </c>
      <c r="K272" s="414">
        <v>25.9</v>
      </c>
    </row>
    <row r="273" spans="1:11" s="410" customFormat="1" ht="16.5" customHeight="1">
      <c r="B273" s="411" t="s">
        <v>362</v>
      </c>
      <c r="F273" s="414">
        <v>3.1</v>
      </c>
      <c r="G273" s="414">
        <v>4.2</v>
      </c>
      <c r="H273" s="414">
        <v>6</v>
      </c>
      <c r="I273" s="414">
        <v>7</v>
      </c>
      <c r="J273" s="414">
        <v>7.3</v>
      </c>
      <c r="K273" s="414">
        <v>27.6</v>
      </c>
    </row>
    <row r="274" spans="1:11" s="410" customFormat="1" ht="16.5" customHeight="1">
      <c r="B274" s="411" t="s">
        <v>361</v>
      </c>
      <c r="F274" s="414">
        <v>3.5</v>
      </c>
      <c r="G274" s="414">
        <v>4.8</v>
      </c>
      <c r="H274" s="414">
        <v>7</v>
      </c>
      <c r="I274" s="414">
        <v>7.4</v>
      </c>
      <c r="J274" s="414">
        <v>6.9</v>
      </c>
      <c r="K274" s="414">
        <v>29.6</v>
      </c>
    </row>
    <row r="275" spans="1:11" s="410" customFormat="1" ht="16.5" customHeight="1">
      <c r="B275" s="411" t="s">
        <v>360</v>
      </c>
      <c r="F275" s="414">
        <v>3.8</v>
      </c>
      <c r="G275" s="414">
        <v>4.0999999999999996</v>
      </c>
      <c r="H275" s="414">
        <v>6.9</v>
      </c>
      <c r="I275" s="414">
        <v>6.9</v>
      </c>
      <c r="J275" s="414">
        <v>6.5</v>
      </c>
      <c r="K275" s="414">
        <v>28.3</v>
      </c>
    </row>
    <row r="276" spans="1:11" s="410" customFormat="1" ht="16.5" customHeight="1">
      <c r="B276" s="411" t="s">
        <v>359</v>
      </c>
      <c r="F276" s="414">
        <v>4.7</v>
      </c>
      <c r="G276" s="414">
        <v>5.0999999999999996</v>
      </c>
      <c r="H276" s="414">
        <v>5.5</v>
      </c>
      <c r="I276" s="414">
        <v>5.6</v>
      </c>
      <c r="J276" s="414">
        <v>6.9</v>
      </c>
      <c r="K276" s="414">
        <v>27.9</v>
      </c>
    </row>
    <row r="277" spans="1:11" s="410" customFormat="1" ht="16.5" customHeight="1">
      <c r="A277" s="410" t="s">
        <v>80</v>
      </c>
      <c r="F277" s="412"/>
      <c r="G277" s="412"/>
      <c r="H277" s="412"/>
      <c r="I277" s="412"/>
      <c r="J277" s="412"/>
      <c r="K277" s="412"/>
    </row>
    <row r="278" spans="1:11" s="410" customFormat="1" ht="16.5" customHeight="1">
      <c r="B278" s="411" t="s">
        <v>344</v>
      </c>
      <c r="F278" s="414">
        <v>1.3</v>
      </c>
      <c r="G278" s="414">
        <v>2.1</v>
      </c>
      <c r="H278" s="414">
        <v>3.9</v>
      </c>
      <c r="I278" s="414">
        <v>5.3</v>
      </c>
      <c r="J278" s="414">
        <v>6.4</v>
      </c>
      <c r="K278" s="414">
        <v>18.899999999999999</v>
      </c>
    </row>
    <row r="279" spans="1:11" s="410" customFormat="1" ht="16.5" customHeight="1">
      <c r="B279" s="411" t="s">
        <v>345</v>
      </c>
      <c r="F279" s="414">
        <v>1.4</v>
      </c>
      <c r="G279" s="414">
        <v>2.2000000000000002</v>
      </c>
      <c r="H279" s="414">
        <v>3.8</v>
      </c>
      <c r="I279" s="414">
        <v>5.2</v>
      </c>
      <c r="J279" s="414">
        <v>6.4</v>
      </c>
      <c r="K279" s="414">
        <v>19</v>
      </c>
    </row>
    <row r="280" spans="1:11" s="410" customFormat="1" ht="16.5" customHeight="1">
      <c r="B280" s="411" t="s">
        <v>346</v>
      </c>
      <c r="F280" s="414">
        <v>1.4</v>
      </c>
      <c r="G280" s="414">
        <v>2.2999999999999998</v>
      </c>
      <c r="H280" s="414">
        <v>3.9</v>
      </c>
      <c r="I280" s="414">
        <v>5.5</v>
      </c>
      <c r="J280" s="414">
        <v>6.9</v>
      </c>
      <c r="K280" s="414">
        <v>20</v>
      </c>
    </row>
    <row r="281" spans="1:11" s="410" customFormat="1" ht="16.5" customHeight="1">
      <c r="B281" s="411" t="s">
        <v>347</v>
      </c>
      <c r="F281" s="414">
        <v>1.5</v>
      </c>
      <c r="G281" s="414">
        <v>2.5</v>
      </c>
      <c r="H281" s="414">
        <v>4.0999999999999996</v>
      </c>
      <c r="I281" s="414">
        <v>5.5</v>
      </c>
      <c r="J281" s="414">
        <v>7</v>
      </c>
      <c r="K281" s="414">
        <v>20.7</v>
      </c>
    </row>
    <row r="282" spans="1:11" s="410" customFormat="1" ht="16.5" customHeight="1">
      <c r="B282" s="411" t="s">
        <v>348</v>
      </c>
      <c r="F282" s="414">
        <v>1.5</v>
      </c>
      <c r="G282" s="414">
        <v>2.5</v>
      </c>
      <c r="H282" s="414">
        <v>3.9</v>
      </c>
      <c r="I282" s="414">
        <v>5.6</v>
      </c>
      <c r="J282" s="414">
        <v>6.7</v>
      </c>
      <c r="K282" s="414">
        <v>20.2</v>
      </c>
    </row>
    <row r="283" spans="1:11" s="410" customFormat="1" ht="16.5" customHeight="1">
      <c r="B283" s="411" t="s">
        <v>349</v>
      </c>
      <c r="F283" s="414">
        <v>1.5</v>
      </c>
      <c r="G283" s="414">
        <v>2.2000000000000002</v>
      </c>
      <c r="H283" s="414">
        <v>4</v>
      </c>
      <c r="I283" s="414">
        <v>5.2</v>
      </c>
      <c r="J283" s="414">
        <v>6.4</v>
      </c>
      <c r="K283" s="414">
        <v>19.3</v>
      </c>
    </row>
    <row r="284" spans="1:11" s="410" customFormat="1" ht="16.5" customHeight="1">
      <c r="B284" s="411" t="s">
        <v>350</v>
      </c>
      <c r="F284" s="414">
        <v>1.5</v>
      </c>
      <c r="G284" s="414">
        <v>2.5</v>
      </c>
      <c r="H284" s="414">
        <v>4.4000000000000004</v>
      </c>
      <c r="I284" s="414">
        <v>5.3</v>
      </c>
      <c r="J284" s="414">
        <v>7</v>
      </c>
      <c r="K284" s="414">
        <v>20.7</v>
      </c>
    </row>
    <row r="285" spans="1:11" s="410" customFormat="1" ht="16.5" customHeight="1">
      <c r="B285" s="411" t="s">
        <v>351</v>
      </c>
      <c r="F285" s="414">
        <v>1.7</v>
      </c>
      <c r="G285" s="414">
        <v>2.5</v>
      </c>
      <c r="H285" s="414">
        <v>4.3</v>
      </c>
      <c r="I285" s="414">
        <v>5.5</v>
      </c>
      <c r="J285" s="414">
        <v>7.1</v>
      </c>
      <c r="K285" s="414">
        <v>21.2</v>
      </c>
    </row>
    <row r="286" spans="1:11" s="410" customFormat="1" ht="16.5" customHeight="1">
      <c r="B286" s="411" t="s">
        <v>352</v>
      </c>
      <c r="F286" s="414">
        <v>1.6</v>
      </c>
      <c r="G286" s="414">
        <v>2.6</v>
      </c>
      <c r="H286" s="414">
        <v>4.2</v>
      </c>
      <c r="I286" s="414">
        <v>6</v>
      </c>
      <c r="J286" s="414">
        <v>6.8</v>
      </c>
      <c r="K286" s="414">
        <v>21.2</v>
      </c>
    </row>
    <row r="287" spans="1:11" s="410" customFormat="1" ht="16.5" customHeight="1">
      <c r="B287" s="411" t="s">
        <v>364</v>
      </c>
      <c r="F287" s="414">
        <v>1.5</v>
      </c>
      <c r="G287" s="414">
        <v>3</v>
      </c>
      <c r="H287" s="414">
        <v>4.5</v>
      </c>
      <c r="I287" s="414">
        <v>5.7</v>
      </c>
      <c r="J287" s="414">
        <v>6.4</v>
      </c>
      <c r="K287" s="414">
        <v>21.2</v>
      </c>
    </row>
    <row r="288" spans="1:11" s="410" customFormat="1" ht="16.5" customHeight="1">
      <c r="B288" s="411" t="s">
        <v>363</v>
      </c>
      <c r="F288" s="414">
        <v>1.6</v>
      </c>
      <c r="G288" s="414">
        <v>2.8</v>
      </c>
      <c r="H288" s="414">
        <v>4.5</v>
      </c>
      <c r="I288" s="414">
        <v>5.7</v>
      </c>
      <c r="J288" s="414">
        <v>6.7</v>
      </c>
      <c r="K288" s="414">
        <v>21.2</v>
      </c>
    </row>
    <row r="289" spans="1:11" s="410" customFormat="1" ht="16.5" customHeight="1">
      <c r="B289" s="411" t="s">
        <v>362</v>
      </c>
      <c r="F289" s="414">
        <v>1.7</v>
      </c>
      <c r="G289" s="414">
        <v>3</v>
      </c>
      <c r="H289" s="414">
        <v>4.5</v>
      </c>
      <c r="I289" s="414">
        <v>5.5</v>
      </c>
      <c r="J289" s="414">
        <v>6.4</v>
      </c>
      <c r="K289" s="414">
        <v>21.1</v>
      </c>
    </row>
    <row r="290" spans="1:11" s="410" customFormat="1" ht="16.5" customHeight="1">
      <c r="B290" s="411" t="s">
        <v>361</v>
      </c>
      <c r="F290" s="414">
        <v>1.9</v>
      </c>
      <c r="G290" s="414">
        <v>3.1</v>
      </c>
      <c r="H290" s="414">
        <v>5.0999999999999996</v>
      </c>
      <c r="I290" s="414">
        <v>5.9</v>
      </c>
      <c r="J290" s="414">
        <v>6.8</v>
      </c>
      <c r="K290" s="414">
        <v>22.8</v>
      </c>
    </row>
    <row r="291" spans="1:11" s="410" customFormat="1" ht="16.5" customHeight="1">
      <c r="B291" s="411" t="s">
        <v>360</v>
      </c>
      <c r="F291" s="414">
        <v>1.7</v>
      </c>
      <c r="G291" s="414">
        <v>2.9</v>
      </c>
      <c r="H291" s="414">
        <v>4.5</v>
      </c>
      <c r="I291" s="414">
        <v>5.8</v>
      </c>
      <c r="J291" s="414">
        <v>6.4</v>
      </c>
      <c r="K291" s="414">
        <v>21.3</v>
      </c>
    </row>
    <row r="292" spans="1:11" s="410" customFormat="1" ht="16.5" customHeight="1">
      <c r="B292" s="411" t="s">
        <v>359</v>
      </c>
      <c r="F292" s="414">
        <v>2.2000000000000002</v>
      </c>
      <c r="G292" s="414">
        <v>2.7</v>
      </c>
      <c r="H292" s="414">
        <v>4.5999999999999996</v>
      </c>
      <c r="I292" s="414">
        <v>5</v>
      </c>
      <c r="J292" s="414">
        <v>6.1</v>
      </c>
      <c r="K292" s="414">
        <v>20.6</v>
      </c>
    </row>
    <row r="293" spans="1:11" s="410" customFormat="1" ht="16.5" customHeight="1">
      <c r="B293" s="415"/>
      <c r="F293" s="1731" t="s">
        <v>365</v>
      </c>
      <c r="G293" s="1731"/>
      <c r="H293" s="1731"/>
      <c r="I293" s="1731"/>
      <c r="J293" s="1731"/>
      <c r="K293" s="1731"/>
    </row>
    <row r="294" spans="1:11" s="410" customFormat="1" ht="16.5" customHeight="1">
      <c r="A294" s="413" t="s">
        <v>17</v>
      </c>
      <c r="F294" s="414"/>
      <c r="G294" s="414"/>
      <c r="H294" s="414"/>
      <c r="I294" s="414"/>
      <c r="J294" s="414"/>
      <c r="K294" s="414"/>
    </row>
    <row r="295" spans="1:11" s="410" customFormat="1" ht="16.5" customHeight="1">
      <c r="B295" s="411" t="s">
        <v>344</v>
      </c>
      <c r="F295" s="409">
        <v>0.1</v>
      </c>
      <c r="G295" s="409">
        <v>0.1</v>
      </c>
      <c r="H295" s="409">
        <v>0.4</v>
      </c>
      <c r="I295" s="409">
        <v>0.7</v>
      </c>
      <c r="J295" s="409">
        <v>1.1000000000000001</v>
      </c>
      <c r="K295" s="409">
        <v>2.5</v>
      </c>
    </row>
    <row r="296" spans="1:11" s="410" customFormat="1" ht="16.5" customHeight="1">
      <c r="B296" s="411" t="s">
        <v>345</v>
      </c>
      <c r="F296" s="409">
        <v>0.1</v>
      </c>
      <c r="G296" s="409">
        <v>0.2</v>
      </c>
      <c r="H296" s="409">
        <v>0.4</v>
      </c>
      <c r="I296" s="409">
        <v>0.7</v>
      </c>
      <c r="J296" s="409">
        <v>1.2</v>
      </c>
      <c r="K296" s="409">
        <v>2.5</v>
      </c>
    </row>
    <row r="297" spans="1:11" s="410" customFormat="1" ht="16.5" customHeight="1">
      <c r="B297" s="411" t="s">
        <v>346</v>
      </c>
      <c r="F297" s="409">
        <v>0.1</v>
      </c>
      <c r="G297" s="409">
        <v>0.2</v>
      </c>
      <c r="H297" s="409">
        <v>0.4</v>
      </c>
      <c r="I297" s="409">
        <v>0.7</v>
      </c>
      <c r="J297" s="409">
        <v>1.3</v>
      </c>
      <c r="K297" s="409">
        <v>2.7</v>
      </c>
    </row>
    <row r="298" spans="1:11" s="410" customFormat="1" ht="16.5" customHeight="1">
      <c r="B298" s="411" t="s">
        <v>347</v>
      </c>
      <c r="F298" s="409">
        <v>0.1</v>
      </c>
      <c r="G298" s="409">
        <v>0.2</v>
      </c>
      <c r="H298" s="409">
        <v>0.5</v>
      </c>
      <c r="I298" s="409">
        <v>0.8</v>
      </c>
      <c r="J298" s="409">
        <v>1.4</v>
      </c>
      <c r="K298" s="409">
        <v>2.9</v>
      </c>
    </row>
    <row r="299" spans="1:11" s="410" customFormat="1" ht="16.5" customHeight="1">
      <c r="B299" s="411" t="s">
        <v>348</v>
      </c>
      <c r="F299" s="409">
        <v>0.1</v>
      </c>
      <c r="G299" s="409">
        <v>0.2</v>
      </c>
      <c r="H299" s="409">
        <v>0.5</v>
      </c>
      <c r="I299" s="409">
        <v>0.9</v>
      </c>
      <c r="J299" s="409">
        <v>1.4</v>
      </c>
      <c r="K299" s="409">
        <v>3</v>
      </c>
    </row>
    <row r="300" spans="1:11" s="410" customFormat="1" ht="16.5" customHeight="1">
      <c r="B300" s="411" t="s">
        <v>349</v>
      </c>
      <c r="F300" s="409">
        <v>0.1</v>
      </c>
      <c r="G300" s="409">
        <v>0.2</v>
      </c>
      <c r="H300" s="409">
        <v>0.5</v>
      </c>
      <c r="I300" s="409">
        <v>0.8</v>
      </c>
      <c r="J300" s="409">
        <v>1.3</v>
      </c>
      <c r="K300" s="409">
        <v>2.9</v>
      </c>
    </row>
    <row r="301" spans="1:11" s="410" customFormat="1" ht="16.5" customHeight="1">
      <c r="B301" s="411" t="s">
        <v>350</v>
      </c>
      <c r="F301" s="409">
        <v>0.1</v>
      </c>
      <c r="G301" s="409">
        <v>0.2</v>
      </c>
      <c r="H301" s="409">
        <v>0.4</v>
      </c>
      <c r="I301" s="409">
        <v>0.8</v>
      </c>
      <c r="J301" s="409">
        <v>1.4</v>
      </c>
      <c r="K301" s="409">
        <v>3</v>
      </c>
    </row>
    <row r="302" spans="1:11" s="410" customFormat="1" ht="16.5" customHeight="1">
      <c r="B302" s="411" t="s">
        <v>351</v>
      </c>
      <c r="F302" s="409">
        <v>0.1</v>
      </c>
      <c r="G302" s="409">
        <v>0.3</v>
      </c>
      <c r="H302" s="409">
        <v>0.5</v>
      </c>
      <c r="I302" s="409">
        <v>0.9</v>
      </c>
      <c r="J302" s="409">
        <v>1.3</v>
      </c>
      <c r="K302" s="409">
        <v>3.1</v>
      </c>
    </row>
    <row r="303" spans="1:11" s="410" customFormat="1" ht="16.5" customHeight="1">
      <c r="B303" s="411" t="s">
        <v>352</v>
      </c>
      <c r="F303" s="409">
        <v>0.1</v>
      </c>
      <c r="G303" s="409">
        <v>0.2</v>
      </c>
      <c r="H303" s="409">
        <v>0.5</v>
      </c>
      <c r="I303" s="409">
        <v>0.9</v>
      </c>
      <c r="J303" s="409">
        <v>1.4</v>
      </c>
      <c r="K303" s="409">
        <v>3.2</v>
      </c>
    </row>
    <row r="304" spans="1:11" s="410" customFormat="1" ht="16.5" customHeight="1">
      <c r="B304" s="411" t="s">
        <v>364</v>
      </c>
      <c r="F304" s="409">
        <v>0.1</v>
      </c>
      <c r="G304" s="409">
        <v>0.2</v>
      </c>
      <c r="H304" s="409">
        <v>0.5</v>
      </c>
      <c r="I304" s="409">
        <v>0.9</v>
      </c>
      <c r="J304" s="409">
        <v>1.5</v>
      </c>
      <c r="K304" s="409">
        <v>3.3</v>
      </c>
    </row>
    <row r="305" spans="1:11" s="410" customFormat="1" ht="16.5" customHeight="1">
      <c r="B305" s="411" t="s">
        <v>363</v>
      </c>
      <c r="F305" s="409">
        <v>0.1</v>
      </c>
      <c r="G305" s="409">
        <v>0.3</v>
      </c>
      <c r="H305" s="409">
        <v>0.6</v>
      </c>
      <c r="I305" s="409">
        <v>1</v>
      </c>
      <c r="J305" s="409">
        <v>1.6</v>
      </c>
      <c r="K305" s="409">
        <v>3.6</v>
      </c>
    </row>
    <row r="306" spans="1:11" s="410" customFormat="1" ht="16.5" customHeight="1">
      <c r="B306" s="411" t="s">
        <v>362</v>
      </c>
      <c r="F306" s="409">
        <v>0.1</v>
      </c>
      <c r="G306" s="409">
        <v>0.2</v>
      </c>
      <c r="H306" s="409">
        <v>0.6</v>
      </c>
      <c r="I306" s="409">
        <v>1.1000000000000001</v>
      </c>
      <c r="J306" s="409">
        <v>1.8</v>
      </c>
      <c r="K306" s="409">
        <v>3.9</v>
      </c>
    </row>
    <row r="307" spans="1:11" s="410" customFormat="1" ht="16.5" customHeight="1">
      <c r="B307" s="411" t="s">
        <v>361</v>
      </c>
      <c r="F307" s="409">
        <v>0.1</v>
      </c>
      <c r="G307" s="409">
        <v>0.2</v>
      </c>
      <c r="H307" s="409">
        <v>0.6</v>
      </c>
      <c r="I307" s="409">
        <v>1</v>
      </c>
      <c r="J307" s="409">
        <v>1.6</v>
      </c>
      <c r="K307" s="409">
        <v>3.6</v>
      </c>
    </row>
    <row r="308" spans="1:11" s="410" customFormat="1" ht="16.5" customHeight="1">
      <c r="B308" s="411" t="s">
        <v>360</v>
      </c>
      <c r="F308" s="409">
        <v>0.1</v>
      </c>
      <c r="G308" s="409">
        <v>0.3</v>
      </c>
      <c r="H308" s="409">
        <v>0.7</v>
      </c>
      <c r="I308" s="409">
        <v>1.1000000000000001</v>
      </c>
      <c r="J308" s="409">
        <v>1.8</v>
      </c>
      <c r="K308" s="409">
        <v>4.0999999999999996</v>
      </c>
    </row>
    <row r="309" spans="1:11" s="410" customFormat="1" ht="16.5" customHeight="1">
      <c r="B309" s="411" t="s">
        <v>359</v>
      </c>
      <c r="F309" s="409">
        <v>0.1</v>
      </c>
      <c r="G309" s="409">
        <v>0.3</v>
      </c>
      <c r="H309" s="409">
        <v>0.8</v>
      </c>
      <c r="I309" s="409">
        <v>1.2</v>
      </c>
      <c r="J309" s="409">
        <v>1.7</v>
      </c>
      <c r="K309" s="409">
        <v>4.0999999999999996</v>
      </c>
    </row>
    <row r="310" spans="1:11" s="410" customFormat="1" ht="16.5" customHeight="1">
      <c r="A310" s="413" t="s">
        <v>340</v>
      </c>
      <c r="F310" s="409"/>
      <c r="G310" s="409"/>
      <c r="H310" s="409"/>
      <c r="I310" s="409"/>
      <c r="J310" s="409"/>
      <c r="K310" s="409"/>
    </row>
    <row r="311" spans="1:11" s="410" customFormat="1" ht="16.5" customHeight="1">
      <c r="B311" s="411" t="s">
        <v>344</v>
      </c>
      <c r="F311" s="409">
        <v>0.1</v>
      </c>
      <c r="G311" s="409">
        <v>0.1</v>
      </c>
      <c r="H311" s="409">
        <v>0.4</v>
      </c>
      <c r="I311" s="409">
        <v>0.6</v>
      </c>
      <c r="J311" s="409">
        <v>0.9</v>
      </c>
      <c r="K311" s="409">
        <v>2.1</v>
      </c>
    </row>
    <row r="312" spans="1:11" s="410" customFormat="1" ht="16.5" customHeight="1">
      <c r="B312" s="411" t="s">
        <v>345</v>
      </c>
      <c r="F312" s="409">
        <v>0</v>
      </c>
      <c r="G312" s="409">
        <v>0.1</v>
      </c>
      <c r="H312" s="409">
        <v>0.3</v>
      </c>
      <c r="I312" s="409">
        <v>0.5</v>
      </c>
      <c r="J312" s="409">
        <v>1</v>
      </c>
      <c r="K312" s="409">
        <v>2.1</v>
      </c>
    </row>
    <row r="313" spans="1:11" s="410" customFormat="1" ht="16.5" customHeight="1">
      <c r="B313" s="411" t="s">
        <v>346</v>
      </c>
      <c r="F313" s="409">
        <v>0</v>
      </c>
      <c r="G313" s="409">
        <v>0.1</v>
      </c>
      <c r="H313" s="409">
        <v>0.3</v>
      </c>
      <c r="I313" s="409">
        <v>0.5</v>
      </c>
      <c r="J313" s="409">
        <v>1</v>
      </c>
      <c r="K313" s="409">
        <v>2</v>
      </c>
    </row>
    <row r="314" spans="1:11" s="410" customFormat="1" ht="16.5" customHeight="1">
      <c r="B314" s="411" t="s">
        <v>347</v>
      </c>
      <c r="F314" s="409">
        <v>0</v>
      </c>
      <c r="G314" s="409">
        <v>0.2</v>
      </c>
      <c r="H314" s="409">
        <v>0.4</v>
      </c>
      <c r="I314" s="409">
        <v>0.6</v>
      </c>
      <c r="J314" s="409">
        <v>1.1000000000000001</v>
      </c>
      <c r="K314" s="409">
        <v>2.2999999999999998</v>
      </c>
    </row>
    <row r="315" spans="1:11" s="410" customFormat="1" ht="16.5" customHeight="1">
      <c r="B315" s="411" t="s">
        <v>348</v>
      </c>
      <c r="F315" s="409">
        <v>0.1</v>
      </c>
      <c r="G315" s="409">
        <v>0.2</v>
      </c>
      <c r="H315" s="409">
        <v>0.4</v>
      </c>
      <c r="I315" s="409">
        <v>0.7</v>
      </c>
      <c r="J315" s="409">
        <v>1.1000000000000001</v>
      </c>
      <c r="K315" s="409">
        <v>2.4</v>
      </c>
    </row>
    <row r="316" spans="1:11" s="410" customFormat="1" ht="16.5" customHeight="1">
      <c r="B316" s="411" t="s">
        <v>349</v>
      </c>
      <c r="F316" s="409">
        <v>0.1</v>
      </c>
      <c r="G316" s="409">
        <v>0.1</v>
      </c>
      <c r="H316" s="409">
        <v>0.4</v>
      </c>
      <c r="I316" s="409">
        <v>0.6</v>
      </c>
      <c r="J316" s="409">
        <v>1.1000000000000001</v>
      </c>
      <c r="K316" s="409">
        <v>2.2999999999999998</v>
      </c>
    </row>
    <row r="317" spans="1:11" s="410" customFormat="1" ht="16.5" customHeight="1">
      <c r="B317" s="411" t="s">
        <v>350</v>
      </c>
      <c r="F317" s="409">
        <v>0</v>
      </c>
      <c r="G317" s="409">
        <v>0.1</v>
      </c>
      <c r="H317" s="409">
        <v>0.4</v>
      </c>
      <c r="I317" s="409">
        <v>0.7</v>
      </c>
      <c r="J317" s="409">
        <v>1.1000000000000001</v>
      </c>
      <c r="K317" s="409">
        <v>2.2999999999999998</v>
      </c>
    </row>
    <row r="318" spans="1:11" s="410" customFormat="1" ht="16.5" customHeight="1">
      <c r="B318" s="411" t="s">
        <v>351</v>
      </c>
      <c r="F318" s="409">
        <v>0.1</v>
      </c>
      <c r="G318" s="409">
        <v>0.2</v>
      </c>
      <c r="H318" s="409">
        <v>0.4</v>
      </c>
      <c r="I318" s="409">
        <v>0.7</v>
      </c>
      <c r="J318" s="409">
        <v>1.1000000000000001</v>
      </c>
      <c r="K318" s="409">
        <v>2.4</v>
      </c>
    </row>
    <row r="319" spans="1:11" s="410" customFormat="1" ht="16.5" customHeight="1">
      <c r="B319" s="411" t="s">
        <v>352</v>
      </c>
      <c r="F319" s="409">
        <v>0.1</v>
      </c>
      <c r="G319" s="409">
        <v>0.2</v>
      </c>
      <c r="H319" s="409">
        <v>0.4</v>
      </c>
      <c r="I319" s="409">
        <v>0.7</v>
      </c>
      <c r="J319" s="409">
        <v>1.2</v>
      </c>
      <c r="K319" s="409">
        <v>2.5</v>
      </c>
    </row>
    <row r="320" spans="1:11" s="410" customFormat="1" ht="16.5" customHeight="1">
      <c r="B320" s="411" t="s">
        <v>364</v>
      </c>
      <c r="F320" s="409">
        <v>0.1</v>
      </c>
      <c r="G320" s="409">
        <v>0.2</v>
      </c>
      <c r="H320" s="409">
        <v>0.4</v>
      </c>
      <c r="I320" s="409">
        <v>0.7</v>
      </c>
      <c r="J320" s="409">
        <v>1.2</v>
      </c>
      <c r="K320" s="409">
        <v>2.5</v>
      </c>
    </row>
    <row r="321" spans="1:11" s="410" customFormat="1" ht="16.5" customHeight="1">
      <c r="B321" s="411" t="s">
        <v>363</v>
      </c>
      <c r="F321" s="409">
        <v>0.1</v>
      </c>
      <c r="G321" s="409">
        <v>0.2</v>
      </c>
      <c r="H321" s="409">
        <v>0.5</v>
      </c>
      <c r="I321" s="409">
        <v>0.8</v>
      </c>
      <c r="J321" s="409">
        <v>1.3</v>
      </c>
      <c r="K321" s="409">
        <v>2.8</v>
      </c>
    </row>
    <row r="322" spans="1:11" s="410" customFormat="1" ht="16.5" customHeight="1">
      <c r="B322" s="411" t="s">
        <v>362</v>
      </c>
      <c r="F322" s="409">
        <v>0.1</v>
      </c>
      <c r="G322" s="409">
        <v>0.2</v>
      </c>
      <c r="H322" s="409">
        <v>0.5</v>
      </c>
      <c r="I322" s="409">
        <v>0.9</v>
      </c>
      <c r="J322" s="409">
        <v>1.4</v>
      </c>
      <c r="K322" s="409">
        <v>3</v>
      </c>
    </row>
    <row r="323" spans="1:11" s="410" customFormat="1" ht="16.5" customHeight="1">
      <c r="B323" s="411" t="s">
        <v>361</v>
      </c>
      <c r="F323" s="409">
        <v>0.1</v>
      </c>
      <c r="G323" s="409">
        <v>0.2</v>
      </c>
      <c r="H323" s="409">
        <v>0.4</v>
      </c>
      <c r="I323" s="409">
        <v>0.8</v>
      </c>
      <c r="J323" s="409">
        <v>1.3</v>
      </c>
      <c r="K323" s="409">
        <v>2.8</v>
      </c>
    </row>
    <row r="324" spans="1:11" s="410" customFormat="1" ht="16.5" customHeight="1">
      <c r="B324" s="411" t="s">
        <v>360</v>
      </c>
      <c r="F324" s="409">
        <v>0.1</v>
      </c>
      <c r="G324" s="409">
        <v>0.2</v>
      </c>
      <c r="H324" s="409">
        <v>0.5</v>
      </c>
      <c r="I324" s="409">
        <v>0.8</v>
      </c>
      <c r="J324" s="409">
        <v>1.2</v>
      </c>
      <c r="K324" s="409">
        <v>2.8</v>
      </c>
    </row>
    <row r="325" spans="1:11" s="410" customFormat="1" ht="16.5" customHeight="1">
      <c r="B325" s="411" t="s">
        <v>359</v>
      </c>
      <c r="F325" s="409">
        <v>0.1</v>
      </c>
      <c r="G325" s="409">
        <v>0.2</v>
      </c>
      <c r="H325" s="409">
        <v>0.5</v>
      </c>
      <c r="I325" s="409">
        <v>1</v>
      </c>
      <c r="J325" s="409">
        <v>1.3</v>
      </c>
      <c r="K325" s="409">
        <v>3.1</v>
      </c>
    </row>
    <row r="326" spans="1:11" s="410" customFormat="1" ht="16.5" customHeight="1">
      <c r="A326" s="413" t="s">
        <v>339</v>
      </c>
      <c r="F326" s="409"/>
      <c r="G326" s="409"/>
      <c r="H326" s="409"/>
      <c r="I326" s="409"/>
      <c r="J326" s="409"/>
      <c r="K326" s="409"/>
    </row>
    <row r="327" spans="1:11" s="410" customFormat="1" ht="16.5" customHeight="1">
      <c r="B327" s="411" t="s">
        <v>344</v>
      </c>
      <c r="F327" s="409">
        <v>0.1</v>
      </c>
      <c r="G327" s="409">
        <v>0.3</v>
      </c>
      <c r="H327" s="409">
        <v>0.7</v>
      </c>
      <c r="I327" s="409">
        <v>1.2</v>
      </c>
      <c r="J327" s="409">
        <v>1.8</v>
      </c>
      <c r="K327" s="409">
        <v>4</v>
      </c>
    </row>
    <row r="328" spans="1:11" s="410" customFormat="1" ht="16.5" customHeight="1">
      <c r="B328" s="411" t="s">
        <v>345</v>
      </c>
      <c r="F328" s="409">
        <v>0.1</v>
      </c>
      <c r="G328" s="409">
        <v>0.3</v>
      </c>
      <c r="H328" s="409">
        <v>0.6</v>
      </c>
      <c r="I328" s="409">
        <v>1.1000000000000001</v>
      </c>
      <c r="J328" s="409">
        <v>1.9</v>
      </c>
      <c r="K328" s="409">
        <v>4</v>
      </c>
    </row>
    <row r="329" spans="1:11" s="410" customFormat="1" ht="16.5" customHeight="1">
      <c r="B329" s="411" t="s">
        <v>346</v>
      </c>
      <c r="F329" s="409">
        <v>0.1</v>
      </c>
      <c r="G329" s="409">
        <v>0.3</v>
      </c>
      <c r="H329" s="409">
        <v>0.7</v>
      </c>
      <c r="I329" s="409">
        <v>1.3</v>
      </c>
      <c r="J329" s="409">
        <v>2</v>
      </c>
      <c r="K329" s="409">
        <v>4.4000000000000004</v>
      </c>
    </row>
    <row r="330" spans="1:11" s="410" customFormat="1" ht="16.5" customHeight="1">
      <c r="B330" s="411" t="s">
        <v>347</v>
      </c>
      <c r="F330" s="409">
        <v>0.2</v>
      </c>
      <c r="G330" s="409">
        <v>0.4</v>
      </c>
      <c r="H330" s="409">
        <v>0.8</v>
      </c>
      <c r="I330" s="409">
        <v>1.4</v>
      </c>
      <c r="J330" s="409">
        <v>2.1</v>
      </c>
      <c r="K330" s="409">
        <v>4.8</v>
      </c>
    </row>
    <row r="331" spans="1:11" s="410" customFormat="1" ht="16.5" customHeight="1">
      <c r="B331" s="411" t="s">
        <v>348</v>
      </c>
      <c r="F331" s="409">
        <v>0.1</v>
      </c>
      <c r="G331" s="409">
        <v>0.4</v>
      </c>
      <c r="H331" s="409">
        <v>0.8</v>
      </c>
      <c r="I331" s="409">
        <v>1.4</v>
      </c>
      <c r="J331" s="409">
        <v>2.1</v>
      </c>
      <c r="K331" s="409">
        <v>4.8</v>
      </c>
    </row>
    <row r="332" spans="1:11" s="410" customFormat="1" ht="16.5" customHeight="1">
      <c r="B332" s="411" t="s">
        <v>349</v>
      </c>
      <c r="F332" s="409">
        <v>0.1</v>
      </c>
      <c r="G332" s="409">
        <v>0.3</v>
      </c>
      <c r="H332" s="409">
        <v>0.7</v>
      </c>
      <c r="I332" s="409">
        <v>1.2</v>
      </c>
      <c r="J332" s="409">
        <v>2</v>
      </c>
      <c r="K332" s="409">
        <v>4.4000000000000004</v>
      </c>
    </row>
    <row r="333" spans="1:11" s="410" customFormat="1" ht="16.5" customHeight="1">
      <c r="B333" s="411" t="s">
        <v>350</v>
      </c>
      <c r="F333" s="409">
        <v>0.1</v>
      </c>
      <c r="G333" s="409">
        <v>0.3</v>
      </c>
      <c r="H333" s="409">
        <v>0.7</v>
      </c>
      <c r="I333" s="409">
        <v>1.3</v>
      </c>
      <c r="J333" s="409">
        <v>1.9</v>
      </c>
      <c r="K333" s="409">
        <v>4.3</v>
      </c>
    </row>
    <row r="334" spans="1:11" s="410" customFormat="1" ht="16.5" customHeight="1">
      <c r="B334" s="411" t="s">
        <v>351</v>
      </c>
      <c r="F334" s="409">
        <v>0.1</v>
      </c>
      <c r="G334" s="409">
        <v>0.3</v>
      </c>
      <c r="H334" s="409">
        <v>0.8</v>
      </c>
      <c r="I334" s="409">
        <v>1.2</v>
      </c>
      <c r="J334" s="409">
        <v>2</v>
      </c>
      <c r="K334" s="409">
        <v>4.4000000000000004</v>
      </c>
    </row>
    <row r="335" spans="1:11" s="410" customFormat="1" ht="16.5" customHeight="1">
      <c r="B335" s="411" t="s">
        <v>352</v>
      </c>
      <c r="F335" s="409">
        <v>0.1</v>
      </c>
      <c r="G335" s="409">
        <v>0.4</v>
      </c>
      <c r="H335" s="409">
        <v>0.8</v>
      </c>
      <c r="I335" s="409">
        <v>1.5</v>
      </c>
      <c r="J335" s="409">
        <v>2</v>
      </c>
      <c r="K335" s="409">
        <v>4.8</v>
      </c>
    </row>
    <row r="336" spans="1:11" s="410" customFormat="1" ht="16.5" customHeight="1">
      <c r="B336" s="411" t="s">
        <v>364</v>
      </c>
      <c r="F336" s="409">
        <v>0.1</v>
      </c>
      <c r="G336" s="409">
        <v>0.4</v>
      </c>
      <c r="H336" s="409">
        <v>0.8</v>
      </c>
      <c r="I336" s="409">
        <v>1.3</v>
      </c>
      <c r="J336" s="409">
        <v>2.1</v>
      </c>
      <c r="K336" s="409">
        <v>4.7</v>
      </c>
    </row>
    <row r="337" spans="1:11" s="410" customFormat="1" ht="16.5" customHeight="1">
      <c r="B337" s="411" t="s">
        <v>363</v>
      </c>
      <c r="F337" s="409">
        <v>0.1</v>
      </c>
      <c r="G337" s="409">
        <v>0.4</v>
      </c>
      <c r="H337" s="409">
        <v>0.8</v>
      </c>
      <c r="I337" s="409">
        <v>1.6</v>
      </c>
      <c r="J337" s="409">
        <v>2.2000000000000002</v>
      </c>
      <c r="K337" s="409">
        <v>5.0999999999999996</v>
      </c>
    </row>
    <row r="338" spans="1:11" s="410" customFormat="1" ht="16.5" customHeight="1">
      <c r="B338" s="411" t="s">
        <v>362</v>
      </c>
      <c r="F338" s="409">
        <v>0.1</v>
      </c>
      <c r="G338" s="409">
        <v>0.3</v>
      </c>
      <c r="H338" s="409">
        <v>1</v>
      </c>
      <c r="I338" s="409">
        <v>1.5</v>
      </c>
      <c r="J338" s="409">
        <v>2.2000000000000002</v>
      </c>
      <c r="K338" s="409">
        <v>5.0999999999999996</v>
      </c>
    </row>
    <row r="339" spans="1:11" s="410" customFormat="1" ht="16.5" customHeight="1">
      <c r="B339" s="411" t="s">
        <v>361</v>
      </c>
      <c r="F339" s="409">
        <v>0.1</v>
      </c>
      <c r="G339" s="409">
        <v>0.4</v>
      </c>
      <c r="H339" s="409">
        <v>0.9</v>
      </c>
      <c r="I339" s="409">
        <v>1.6</v>
      </c>
      <c r="J339" s="409">
        <v>2.1</v>
      </c>
      <c r="K339" s="409">
        <v>5.2</v>
      </c>
    </row>
    <row r="340" spans="1:11" s="410" customFormat="1" ht="16.5" customHeight="1">
      <c r="B340" s="411" t="s">
        <v>360</v>
      </c>
      <c r="F340" s="409">
        <v>0.2</v>
      </c>
      <c r="G340" s="409">
        <v>0.4</v>
      </c>
      <c r="H340" s="409">
        <v>1</v>
      </c>
      <c r="I340" s="409">
        <v>1.4</v>
      </c>
      <c r="J340" s="409">
        <v>2.2000000000000002</v>
      </c>
      <c r="K340" s="409">
        <v>5.2</v>
      </c>
    </row>
    <row r="341" spans="1:11" s="410" customFormat="1" ht="16.5" customHeight="1">
      <c r="B341" s="411" t="s">
        <v>359</v>
      </c>
      <c r="F341" s="409">
        <v>0.1</v>
      </c>
      <c r="G341" s="409">
        <v>0.5</v>
      </c>
      <c r="H341" s="409">
        <v>1</v>
      </c>
      <c r="I341" s="409">
        <v>1.5</v>
      </c>
      <c r="J341" s="409">
        <v>2.2000000000000002</v>
      </c>
      <c r="K341" s="409">
        <v>5.3</v>
      </c>
    </row>
    <row r="342" spans="1:11" s="410" customFormat="1" ht="16.5" customHeight="1">
      <c r="A342" s="413" t="s">
        <v>20</v>
      </c>
      <c r="F342" s="412"/>
      <c r="G342" s="412"/>
      <c r="H342" s="412"/>
      <c r="I342" s="412"/>
      <c r="J342" s="412"/>
      <c r="K342" s="412"/>
    </row>
    <row r="343" spans="1:11" s="410" customFormat="1" ht="16.5" customHeight="1">
      <c r="B343" s="411" t="s">
        <v>344</v>
      </c>
      <c r="F343" s="409">
        <v>0.1</v>
      </c>
      <c r="G343" s="409">
        <v>0.2</v>
      </c>
      <c r="H343" s="409">
        <v>0.5</v>
      </c>
      <c r="I343" s="409">
        <v>0.8</v>
      </c>
      <c r="J343" s="409">
        <v>1.3</v>
      </c>
      <c r="K343" s="409">
        <v>2.8</v>
      </c>
    </row>
    <row r="344" spans="1:11" s="410" customFormat="1" ht="16.5" customHeight="1">
      <c r="B344" s="411" t="s">
        <v>345</v>
      </c>
      <c r="F344" s="409">
        <v>0.1</v>
      </c>
      <c r="G344" s="409">
        <v>0.2</v>
      </c>
      <c r="H344" s="409">
        <v>0.4</v>
      </c>
      <c r="I344" s="409">
        <v>0.9</v>
      </c>
      <c r="J344" s="409">
        <v>1.5</v>
      </c>
      <c r="K344" s="409">
        <v>3</v>
      </c>
    </row>
    <row r="345" spans="1:11" s="410" customFormat="1" ht="16.5" customHeight="1">
      <c r="B345" s="411" t="s">
        <v>346</v>
      </c>
      <c r="F345" s="409">
        <v>0.1</v>
      </c>
      <c r="G345" s="409">
        <v>0.2</v>
      </c>
      <c r="H345" s="409">
        <v>0.4</v>
      </c>
      <c r="I345" s="409">
        <v>0.9</v>
      </c>
      <c r="J345" s="409">
        <v>1.4</v>
      </c>
      <c r="K345" s="409">
        <v>3</v>
      </c>
    </row>
    <row r="346" spans="1:11" s="410" customFormat="1" ht="16.5" customHeight="1">
      <c r="B346" s="411" t="s">
        <v>347</v>
      </c>
      <c r="F346" s="409">
        <v>0.1</v>
      </c>
      <c r="G346" s="409">
        <v>0.2</v>
      </c>
      <c r="H346" s="409">
        <v>0.6</v>
      </c>
      <c r="I346" s="409">
        <v>0.9</v>
      </c>
      <c r="J346" s="409">
        <v>1.5</v>
      </c>
      <c r="K346" s="409">
        <v>3.3</v>
      </c>
    </row>
    <row r="347" spans="1:11" s="410" customFormat="1" ht="16.5" customHeight="1">
      <c r="B347" s="411" t="s">
        <v>348</v>
      </c>
      <c r="F347" s="409">
        <v>0.1</v>
      </c>
      <c r="G347" s="409">
        <v>0.3</v>
      </c>
      <c r="H347" s="409">
        <v>0.5</v>
      </c>
      <c r="I347" s="409">
        <v>1.1000000000000001</v>
      </c>
      <c r="J347" s="409">
        <v>1.8</v>
      </c>
      <c r="K347" s="409">
        <v>3.7</v>
      </c>
    </row>
    <row r="348" spans="1:11" s="410" customFormat="1" ht="16.5" customHeight="1">
      <c r="B348" s="411" t="s">
        <v>349</v>
      </c>
      <c r="F348" s="409">
        <v>0.1</v>
      </c>
      <c r="G348" s="409">
        <v>0.3</v>
      </c>
      <c r="H348" s="409">
        <v>0.6</v>
      </c>
      <c r="I348" s="409">
        <v>1.1000000000000001</v>
      </c>
      <c r="J348" s="409">
        <v>1.5</v>
      </c>
      <c r="K348" s="409">
        <v>3.6</v>
      </c>
    </row>
    <row r="349" spans="1:11" s="410" customFormat="1" ht="16.5" customHeight="1">
      <c r="B349" s="411" t="s">
        <v>350</v>
      </c>
      <c r="F349" s="409">
        <v>0.1</v>
      </c>
      <c r="G349" s="409">
        <v>0.3</v>
      </c>
      <c r="H349" s="409">
        <v>0.6</v>
      </c>
      <c r="I349" s="409">
        <v>1.1000000000000001</v>
      </c>
      <c r="J349" s="409">
        <v>1.6</v>
      </c>
      <c r="K349" s="409">
        <v>3.6</v>
      </c>
    </row>
    <row r="350" spans="1:11" s="410" customFormat="1" ht="16.5" customHeight="1">
      <c r="B350" s="411" t="s">
        <v>351</v>
      </c>
      <c r="F350" s="409">
        <v>0.1</v>
      </c>
      <c r="G350" s="409">
        <v>0.3</v>
      </c>
      <c r="H350" s="409">
        <v>0.6</v>
      </c>
      <c r="I350" s="409">
        <v>1.1000000000000001</v>
      </c>
      <c r="J350" s="409">
        <v>1.7</v>
      </c>
      <c r="K350" s="409">
        <v>3.8</v>
      </c>
    </row>
    <row r="351" spans="1:11" s="410" customFormat="1" ht="16.5" customHeight="1">
      <c r="B351" s="411" t="s">
        <v>352</v>
      </c>
      <c r="F351" s="409">
        <v>0.1</v>
      </c>
      <c r="G351" s="409">
        <v>0.3</v>
      </c>
      <c r="H351" s="409">
        <v>0.6</v>
      </c>
      <c r="I351" s="409">
        <v>1.1000000000000001</v>
      </c>
      <c r="J351" s="409">
        <v>1.6</v>
      </c>
      <c r="K351" s="409">
        <v>3.7</v>
      </c>
    </row>
    <row r="352" spans="1:11" s="410" customFormat="1" ht="16.5" customHeight="1">
      <c r="B352" s="411" t="s">
        <v>364</v>
      </c>
      <c r="F352" s="409">
        <v>0.1</v>
      </c>
      <c r="G352" s="409">
        <v>0.3</v>
      </c>
      <c r="H352" s="409">
        <v>0.7</v>
      </c>
      <c r="I352" s="409">
        <v>1</v>
      </c>
      <c r="J352" s="409">
        <v>1.6</v>
      </c>
      <c r="K352" s="409">
        <v>3.7</v>
      </c>
    </row>
    <row r="353" spans="1:11" s="410" customFormat="1" ht="16.5" customHeight="1">
      <c r="B353" s="411" t="s">
        <v>363</v>
      </c>
      <c r="F353" s="409">
        <v>0.1</v>
      </c>
      <c r="G353" s="409">
        <v>0.4</v>
      </c>
      <c r="H353" s="409">
        <v>0.7</v>
      </c>
      <c r="I353" s="409">
        <v>1.2</v>
      </c>
      <c r="J353" s="409">
        <v>2</v>
      </c>
      <c r="K353" s="409">
        <v>4.3</v>
      </c>
    </row>
    <row r="354" spans="1:11" s="410" customFormat="1" ht="16.5" customHeight="1">
      <c r="B354" s="411" t="s">
        <v>362</v>
      </c>
      <c r="F354" s="409">
        <v>0.1</v>
      </c>
      <c r="G354" s="409">
        <v>0.4</v>
      </c>
      <c r="H354" s="409">
        <v>0.7</v>
      </c>
      <c r="I354" s="409">
        <v>1.3</v>
      </c>
      <c r="J354" s="409">
        <v>1.8</v>
      </c>
      <c r="K354" s="409">
        <v>4.2</v>
      </c>
    </row>
    <row r="355" spans="1:11" s="410" customFormat="1" ht="16.5" customHeight="1">
      <c r="B355" s="411" t="s">
        <v>361</v>
      </c>
      <c r="F355" s="409">
        <v>0.1</v>
      </c>
      <c r="G355" s="409">
        <v>0.3</v>
      </c>
      <c r="H355" s="409">
        <v>0.7</v>
      </c>
      <c r="I355" s="409">
        <v>1.3</v>
      </c>
      <c r="J355" s="409">
        <v>1.9</v>
      </c>
      <c r="K355" s="409">
        <v>4.3</v>
      </c>
    </row>
    <row r="356" spans="1:11" s="410" customFormat="1" ht="16.5" customHeight="1">
      <c r="B356" s="411" t="s">
        <v>360</v>
      </c>
      <c r="F356" s="409">
        <v>0.1</v>
      </c>
      <c r="G356" s="409">
        <v>0.4</v>
      </c>
      <c r="H356" s="409">
        <v>0.7</v>
      </c>
      <c r="I356" s="409">
        <v>1.3</v>
      </c>
      <c r="J356" s="409">
        <v>1.8</v>
      </c>
      <c r="K356" s="409">
        <v>4.3</v>
      </c>
    </row>
    <row r="357" spans="1:11" s="410" customFormat="1" ht="16.5" customHeight="1">
      <c r="B357" s="411" t="s">
        <v>359</v>
      </c>
      <c r="F357" s="409">
        <v>0.1</v>
      </c>
      <c r="G357" s="409">
        <v>0.3</v>
      </c>
      <c r="H357" s="409">
        <v>0.8</v>
      </c>
      <c r="I357" s="409">
        <v>1.3</v>
      </c>
      <c r="J357" s="409">
        <v>1.8</v>
      </c>
      <c r="K357" s="409">
        <v>4.4000000000000004</v>
      </c>
    </row>
    <row r="358" spans="1:11" s="410" customFormat="1" ht="16.5" customHeight="1">
      <c r="A358" s="413" t="s">
        <v>21</v>
      </c>
      <c r="F358" s="412"/>
      <c r="G358" s="412"/>
      <c r="H358" s="412"/>
      <c r="I358" s="412"/>
      <c r="J358" s="412"/>
      <c r="K358" s="412"/>
    </row>
    <row r="359" spans="1:11" s="410" customFormat="1" ht="16.5" customHeight="1">
      <c r="B359" s="411" t="s">
        <v>344</v>
      </c>
      <c r="F359" s="409">
        <v>0.1</v>
      </c>
      <c r="G359" s="409">
        <v>0.3</v>
      </c>
      <c r="H359" s="409">
        <v>0.5</v>
      </c>
      <c r="I359" s="409">
        <v>0.9</v>
      </c>
      <c r="J359" s="409">
        <v>1.6</v>
      </c>
      <c r="K359" s="409">
        <v>3.4</v>
      </c>
    </row>
    <row r="360" spans="1:11" s="410" customFormat="1" ht="16.5" customHeight="1">
      <c r="B360" s="411" t="s">
        <v>345</v>
      </c>
      <c r="F360" s="409">
        <v>0.1</v>
      </c>
      <c r="G360" s="409">
        <v>0.2</v>
      </c>
      <c r="H360" s="409">
        <v>0.5</v>
      </c>
      <c r="I360" s="409">
        <v>1.1000000000000001</v>
      </c>
      <c r="J360" s="409">
        <v>1.5</v>
      </c>
      <c r="K360" s="409">
        <v>3.3</v>
      </c>
    </row>
    <row r="361" spans="1:11" s="410" customFormat="1" ht="16.5" customHeight="1">
      <c r="B361" s="411" t="s">
        <v>346</v>
      </c>
      <c r="F361" s="409">
        <v>0.1</v>
      </c>
      <c r="G361" s="409">
        <v>0.2</v>
      </c>
      <c r="H361" s="409">
        <v>0.6</v>
      </c>
      <c r="I361" s="409">
        <v>1</v>
      </c>
      <c r="J361" s="409">
        <v>1.5</v>
      </c>
      <c r="K361" s="409">
        <v>3.4</v>
      </c>
    </row>
    <row r="362" spans="1:11" s="410" customFormat="1" ht="16.5" customHeight="1">
      <c r="B362" s="411" t="s">
        <v>347</v>
      </c>
      <c r="F362" s="409">
        <v>0.1</v>
      </c>
      <c r="G362" s="409">
        <v>0.3</v>
      </c>
      <c r="H362" s="409">
        <v>0.6</v>
      </c>
      <c r="I362" s="409">
        <v>1</v>
      </c>
      <c r="J362" s="409">
        <v>1.6</v>
      </c>
      <c r="K362" s="409">
        <v>3.5</v>
      </c>
    </row>
    <row r="363" spans="1:11" s="410" customFormat="1" ht="16.5" customHeight="1">
      <c r="B363" s="411" t="s">
        <v>348</v>
      </c>
      <c r="F363" s="409">
        <v>0.1</v>
      </c>
      <c r="G363" s="409">
        <v>0.3</v>
      </c>
      <c r="H363" s="409">
        <v>0.6</v>
      </c>
      <c r="I363" s="409">
        <v>1.1000000000000001</v>
      </c>
      <c r="J363" s="409">
        <v>1.8</v>
      </c>
      <c r="K363" s="409">
        <v>4</v>
      </c>
    </row>
    <row r="364" spans="1:11" s="410" customFormat="1" ht="16.5" customHeight="1">
      <c r="B364" s="411" t="s">
        <v>349</v>
      </c>
      <c r="F364" s="409">
        <v>0.1</v>
      </c>
      <c r="G364" s="409">
        <v>0.3</v>
      </c>
      <c r="H364" s="409">
        <v>0.7</v>
      </c>
      <c r="I364" s="409">
        <v>1.1000000000000001</v>
      </c>
      <c r="J364" s="409">
        <v>1.8</v>
      </c>
      <c r="K364" s="409">
        <v>4</v>
      </c>
    </row>
    <row r="365" spans="1:11" s="410" customFormat="1" ht="16.5" customHeight="1">
      <c r="B365" s="411" t="s">
        <v>350</v>
      </c>
      <c r="F365" s="409">
        <v>0.1</v>
      </c>
      <c r="G365" s="409">
        <v>0.4</v>
      </c>
      <c r="H365" s="409">
        <v>0.7</v>
      </c>
      <c r="I365" s="409">
        <v>1.2</v>
      </c>
      <c r="J365" s="409">
        <v>1.7</v>
      </c>
      <c r="K365" s="409">
        <v>4.0999999999999996</v>
      </c>
    </row>
    <row r="366" spans="1:11" s="410" customFormat="1" ht="16.5" customHeight="1">
      <c r="B366" s="411" t="s">
        <v>351</v>
      </c>
      <c r="F366" s="409">
        <v>0.1</v>
      </c>
      <c r="G366" s="409">
        <v>0.4</v>
      </c>
      <c r="H366" s="409">
        <v>0.9</v>
      </c>
      <c r="I366" s="409">
        <v>1.3</v>
      </c>
      <c r="J366" s="409">
        <v>2</v>
      </c>
      <c r="K366" s="409">
        <v>4.5</v>
      </c>
    </row>
    <row r="367" spans="1:11" s="410" customFormat="1" ht="16.5" customHeight="1">
      <c r="B367" s="411" t="s">
        <v>352</v>
      </c>
      <c r="F367" s="409">
        <v>0</v>
      </c>
      <c r="G367" s="409">
        <v>0.1</v>
      </c>
      <c r="H367" s="409">
        <v>0.6</v>
      </c>
      <c r="I367" s="409">
        <v>1.2</v>
      </c>
      <c r="J367" s="409">
        <v>1.5</v>
      </c>
      <c r="K367" s="409">
        <v>3.5</v>
      </c>
    </row>
    <row r="368" spans="1:11" s="410" customFormat="1" ht="16.5" customHeight="1">
      <c r="B368" s="411" t="s">
        <v>364</v>
      </c>
      <c r="F368" s="409">
        <v>0.1</v>
      </c>
      <c r="G368" s="409">
        <v>0.2</v>
      </c>
      <c r="H368" s="409">
        <v>0.7</v>
      </c>
      <c r="I368" s="409">
        <v>1.2</v>
      </c>
      <c r="J368" s="409">
        <v>1.6</v>
      </c>
      <c r="K368" s="409">
        <v>3.7</v>
      </c>
    </row>
    <row r="369" spans="1:11" s="410" customFormat="1" ht="16.5" customHeight="1">
      <c r="B369" s="411" t="s">
        <v>363</v>
      </c>
      <c r="F369" s="409">
        <v>0.1</v>
      </c>
      <c r="G369" s="409">
        <v>0.3</v>
      </c>
      <c r="H369" s="409">
        <v>0.6</v>
      </c>
      <c r="I369" s="409">
        <v>1.1000000000000001</v>
      </c>
      <c r="J369" s="409">
        <v>1.8</v>
      </c>
      <c r="K369" s="409">
        <v>3.9</v>
      </c>
    </row>
    <row r="370" spans="1:11" s="410" customFormat="1" ht="16.5" customHeight="1">
      <c r="B370" s="411" t="s">
        <v>362</v>
      </c>
      <c r="F370" s="409">
        <v>0</v>
      </c>
      <c r="G370" s="409">
        <v>0.3</v>
      </c>
      <c r="H370" s="409">
        <v>0.6</v>
      </c>
      <c r="I370" s="409">
        <v>1.2</v>
      </c>
      <c r="J370" s="409">
        <v>1.6</v>
      </c>
      <c r="K370" s="409">
        <v>3.8</v>
      </c>
    </row>
    <row r="371" spans="1:11" s="410" customFormat="1" ht="16.5" customHeight="1">
      <c r="B371" s="411" t="s">
        <v>361</v>
      </c>
      <c r="F371" s="409">
        <v>0.1</v>
      </c>
      <c r="G371" s="409">
        <v>0.3</v>
      </c>
      <c r="H371" s="409">
        <v>0.6</v>
      </c>
      <c r="I371" s="409">
        <v>1</v>
      </c>
      <c r="J371" s="409">
        <v>1.7</v>
      </c>
      <c r="K371" s="409">
        <v>3.8</v>
      </c>
    </row>
    <row r="372" spans="1:11" s="410" customFormat="1" ht="16.5" customHeight="1">
      <c r="B372" s="411" t="s">
        <v>360</v>
      </c>
      <c r="F372" s="409">
        <v>0.1</v>
      </c>
      <c r="G372" s="409">
        <v>0.2</v>
      </c>
      <c r="H372" s="409">
        <v>0.6</v>
      </c>
      <c r="I372" s="409">
        <v>1.2</v>
      </c>
      <c r="J372" s="409">
        <v>1.6</v>
      </c>
      <c r="K372" s="409">
        <v>3.7</v>
      </c>
    </row>
    <row r="373" spans="1:11" s="410" customFormat="1" ht="16.5" customHeight="1">
      <c r="B373" s="411" t="s">
        <v>359</v>
      </c>
      <c r="F373" s="409">
        <v>0.1</v>
      </c>
      <c r="G373" s="409">
        <v>0.3</v>
      </c>
      <c r="H373" s="409">
        <v>0.6</v>
      </c>
      <c r="I373" s="409">
        <v>1.1000000000000001</v>
      </c>
      <c r="J373" s="409">
        <v>1.6</v>
      </c>
      <c r="K373" s="409">
        <v>3.6</v>
      </c>
    </row>
    <row r="374" spans="1:11" s="410" customFormat="1" ht="16.5" customHeight="1">
      <c r="A374" s="413" t="s">
        <v>338</v>
      </c>
      <c r="F374" s="412"/>
      <c r="G374" s="412"/>
      <c r="H374" s="412"/>
      <c r="I374" s="412"/>
      <c r="J374" s="412"/>
      <c r="K374" s="412"/>
    </row>
    <row r="375" spans="1:11" s="410" customFormat="1" ht="16.5" customHeight="1">
      <c r="B375" s="411" t="s">
        <v>344</v>
      </c>
      <c r="F375" s="409">
        <v>0.2</v>
      </c>
      <c r="G375" s="409">
        <v>0.5</v>
      </c>
      <c r="H375" s="409">
        <v>0.8</v>
      </c>
      <c r="I375" s="409">
        <v>1.5</v>
      </c>
      <c r="J375" s="409">
        <v>2.2000000000000002</v>
      </c>
      <c r="K375" s="409">
        <v>5.2</v>
      </c>
    </row>
    <row r="376" spans="1:11" s="410" customFormat="1" ht="16.5" customHeight="1">
      <c r="B376" s="411" t="s">
        <v>345</v>
      </c>
      <c r="F376" s="409">
        <v>0.2</v>
      </c>
      <c r="G376" s="409">
        <v>0.4</v>
      </c>
      <c r="H376" s="409">
        <v>1.1000000000000001</v>
      </c>
      <c r="I376" s="409">
        <v>1.8</v>
      </c>
      <c r="J376" s="409">
        <v>2.1</v>
      </c>
      <c r="K376" s="409">
        <v>5.5</v>
      </c>
    </row>
    <row r="377" spans="1:11" s="410" customFormat="1" ht="16.5" customHeight="1">
      <c r="B377" s="411" t="s">
        <v>346</v>
      </c>
      <c r="F377" s="409">
        <v>0.2</v>
      </c>
      <c r="G377" s="409">
        <v>0.6</v>
      </c>
      <c r="H377" s="409">
        <v>0.6</v>
      </c>
      <c r="I377" s="409">
        <v>1.4</v>
      </c>
      <c r="J377" s="409">
        <v>2.2000000000000002</v>
      </c>
      <c r="K377" s="409">
        <v>5</v>
      </c>
    </row>
    <row r="378" spans="1:11" s="410" customFormat="1" ht="16.5" customHeight="1">
      <c r="B378" s="411" t="s">
        <v>347</v>
      </c>
      <c r="F378" s="409">
        <v>0.2</v>
      </c>
      <c r="G378" s="409">
        <v>0.5</v>
      </c>
      <c r="H378" s="409">
        <v>1.1000000000000001</v>
      </c>
      <c r="I378" s="409">
        <v>2</v>
      </c>
      <c r="J378" s="409">
        <v>2.4</v>
      </c>
      <c r="K378" s="409">
        <v>6.2</v>
      </c>
    </row>
    <row r="379" spans="1:11" s="410" customFormat="1" ht="16.5" customHeight="1">
      <c r="B379" s="411" t="s">
        <v>348</v>
      </c>
      <c r="F379" s="409">
        <v>0.2</v>
      </c>
      <c r="G379" s="409">
        <v>0.5</v>
      </c>
      <c r="H379" s="409">
        <v>1.2</v>
      </c>
      <c r="I379" s="409">
        <v>1.6</v>
      </c>
      <c r="J379" s="409">
        <v>2.6</v>
      </c>
      <c r="K379" s="409">
        <v>6.1</v>
      </c>
    </row>
    <row r="380" spans="1:11" s="410" customFormat="1" ht="16.5" customHeight="1">
      <c r="B380" s="411" t="s">
        <v>349</v>
      </c>
      <c r="F380" s="409">
        <v>0.2</v>
      </c>
      <c r="G380" s="409">
        <v>0.5</v>
      </c>
      <c r="H380" s="409">
        <v>1</v>
      </c>
      <c r="I380" s="409">
        <v>1.8</v>
      </c>
      <c r="J380" s="409">
        <v>2.5</v>
      </c>
      <c r="K380" s="409">
        <v>6.1</v>
      </c>
    </row>
    <row r="381" spans="1:11" s="410" customFormat="1" ht="16.5" customHeight="1">
      <c r="B381" s="411" t="s">
        <v>350</v>
      </c>
      <c r="F381" s="409">
        <v>0.2</v>
      </c>
      <c r="G381" s="409">
        <v>0.4</v>
      </c>
      <c r="H381" s="409">
        <v>0.8</v>
      </c>
      <c r="I381" s="409">
        <v>1.6</v>
      </c>
      <c r="J381" s="409">
        <v>2.2999999999999998</v>
      </c>
      <c r="K381" s="409">
        <v>5.4</v>
      </c>
    </row>
    <row r="382" spans="1:11" s="410" customFormat="1" ht="16.5" customHeight="1">
      <c r="B382" s="411" t="s">
        <v>351</v>
      </c>
      <c r="F382" s="409">
        <v>0.1</v>
      </c>
      <c r="G382" s="409">
        <v>0.4</v>
      </c>
      <c r="H382" s="409">
        <v>1.3</v>
      </c>
      <c r="I382" s="409">
        <v>1.4</v>
      </c>
      <c r="J382" s="409">
        <v>2.6</v>
      </c>
      <c r="K382" s="409">
        <v>5.8</v>
      </c>
    </row>
    <row r="383" spans="1:11" s="410" customFormat="1" ht="16.5" customHeight="1">
      <c r="B383" s="411" t="s">
        <v>352</v>
      </c>
      <c r="F383" s="409">
        <v>0.1</v>
      </c>
      <c r="G383" s="409">
        <v>0.5</v>
      </c>
      <c r="H383" s="409">
        <v>1.1000000000000001</v>
      </c>
      <c r="I383" s="409">
        <v>2.2000000000000002</v>
      </c>
      <c r="J383" s="409">
        <v>2.5</v>
      </c>
      <c r="K383" s="409">
        <v>6.4</v>
      </c>
    </row>
    <row r="384" spans="1:11" s="410" customFormat="1" ht="16.5" customHeight="1">
      <c r="B384" s="411" t="s">
        <v>364</v>
      </c>
      <c r="F384" s="409">
        <v>0.2</v>
      </c>
      <c r="G384" s="409">
        <v>0.7</v>
      </c>
      <c r="H384" s="409">
        <v>1.4</v>
      </c>
      <c r="I384" s="409">
        <v>1.8</v>
      </c>
      <c r="J384" s="409">
        <v>2.6</v>
      </c>
      <c r="K384" s="409">
        <v>6.7</v>
      </c>
    </row>
    <row r="385" spans="1:11" s="410" customFormat="1" ht="16.5" customHeight="1">
      <c r="B385" s="411" t="s">
        <v>363</v>
      </c>
      <c r="F385" s="409">
        <v>0.2</v>
      </c>
      <c r="G385" s="409">
        <v>0.6</v>
      </c>
      <c r="H385" s="409">
        <v>1.5</v>
      </c>
      <c r="I385" s="409">
        <v>2</v>
      </c>
      <c r="J385" s="409">
        <v>2.6</v>
      </c>
      <c r="K385" s="409">
        <v>6.9</v>
      </c>
    </row>
    <row r="386" spans="1:11" s="410" customFormat="1" ht="16.5" customHeight="1">
      <c r="B386" s="411" t="s">
        <v>362</v>
      </c>
      <c r="F386" s="409">
        <v>0.2</v>
      </c>
      <c r="G386" s="409">
        <v>0.6</v>
      </c>
      <c r="H386" s="409">
        <v>1.6</v>
      </c>
      <c r="I386" s="409">
        <v>2</v>
      </c>
      <c r="J386" s="409">
        <v>3.1</v>
      </c>
      <c r="K386" s="409">
        <v>7.5</v>
      </c>
    </row>
    <row r="387" spans="1:11" s="410" customFormat="1" ht="16.5" customHeight="1">
      <c r="B387" s="411" t="s">
        <v>361</v>
      </c>
      <c r="F387" s="409">
        <v>0.2</v>
      </c>
      <c r="G387" s="409">
        <v>0.7</v>
      </c>
      <c r="H387" s="409">
        <v>1.2</v>
      </c>
      <c r="I387" s="409">
        <v>2.1</v>
      </c>
      <c r="J387" s="409">
        <v>2.7</v>
      </c>
      <c r="K387" s="409">
        <v>6.9</v>
      </c>
    </row>
    <row r="388" spans="1:11" s="410" customFormat="1" ht="16.5" customHeight="1">
      <c r="B388" s="411" t="s">
        <v>360</v>
      </c>
      <c r="F388" s="409">
        <v>0.2</v>
      </c>
      <c r="G388" s="409">
        <v>0.5</v>
      </c>
      <c r="H388" s="409">
        <v>1.3</v>
      </c>
      <c r="I388" s="409">
        <v>2.1</v>
      </c>
      <c r="J388" s="409">
        <v>2.9</v>
      </c>
      <c r="K388" s="409">
        <v>7.1</v>
      </c>
    </row>
    <row r="389" spans="1:11" s="410" customFormat="1" ht="16.5" customHeight="1">
      <c r="B389" s="411" t="s">
        <v>359</v>
      </c>
      <c r="F389" s="409">
        <v>0.2</v>
      </c>
      <c r="G389" s="409">
        <v>0.5</v>
      </c>
      <c r="H389" s="409">
        <v>1.5</v>
      </c>
      <c r="I389" s="409">
        <v>1.6</v>
      </c>
      <c r="J389" s="409">
        <v>2.4</v>
      </c>
      <c r="K389" s="409">
        <v>6.2</v>
      </c>
    </row>
    <row r="390" spans="1:11" s="410" customFormat="1" ht="16.5" customHeight="1">
      <c r="A390" s="413" t="s">
        <v>23</v>
      </c>
      <c r="F390" s="412"/>
      <c r="G390" s="412"/>
      <c r="H390" s="412"/>
      <c r="I390" s="412"/>
      <c r="J390" s="412"/>
      <c r="K390" s="412"/>
    </row>
    <row r="391" spans="1:11" s="410" customFormat="1" ht="16.5" customHeight="1">
      <c r="B391" s="411" t="s">
        <v>344</v>
      </c>
      <c r="F391" s="409">
        <v>0</v>
      </c>
      <c r="G391" s="409">
        <v>0.1</v>
      </c>
      <c r="H391" s="409">
        <v>0.2</v>
      </c>
      <c r="I391" s="409">
        <v>0.4</v>
      </c>
      <c r="J391" s="409">
        <v>0.6</v>
      </c>
      <c r="K391" s="409">
        <v>1.4</v>
      </c>
    </row>
    <row r="392" spans="1:11" s="410" customFormat="1" ht="16.5" customHeight="1">
      <c r="B392" s="411" t="s">
        <v>345</v>
      </c>
      <c r="F392" s="409">
        <v>0</v>
      </c>
      <c r="G392" s="409">
        <v>0.1</v>
      </c>
      <c r="H392" s="409">
        <v>0.2</v>
      </c>
      <c r="I392" s="409">
        <v>0.7</v>
      </c>
      <c r="J392" s="409">
        <v>0.7</v>
      </c>
      <c r="K392" s="409">
        <v>1.9</v>
      </c>
    </row>
    <row r="393" spans="1:11" s="410" customFormat="1" ht="16.5" customHeight="1">
      <c r="B393" s="411" t="s">
        <v>346</v>
      </c>
      <c r="F393" s="409">
        <v>0</v>
      </c>
      <c r="G393" s="409">
        <v>0.1</v>
      </c>
      <c r="H393" s="409">
        <v>0.3</v>
      </c>
      <c r="I393" s="409">
        <v>0.6</v>
      </c>
      <c r="J393" s="409">
        <v>0.8</v>
      </c>
      <c r="K393" s="409">
        <v>1.8</v>
      </c>
    </row>
    <row r="394" spans="1:11" s="410" customFormat="1" ht="16.5" customHeight="1">
      <c r="B394" s="411" t="s">
        <v>347</v>
      </c>
      <c r="F394" s="409">
        <v>0</v>
      </c>
      <c r="G394" s="409">
        <v>0.1</v>
      </c>
      <c r="H394" s="409">
        <v>0.5</v>
      </c>
      <c r="I394" s="409">
        <v>0.5</v>
      </c>
      <c r="J394" s="409">
        <v>0.9</v>
      </c>
      <c r="K394" s="409">
        <v>2</v>
      </c>
    </row>
    <row r="395" spans="1:11" s="410" customFormat="1" ht="16.5" customHeight="1">
      <c r="B395" s="411" t="s">
        <v>348</v>
      </c>
      <c r="F395" s="409">
        <v>0</v>
      </c>
      <c r="G395" s="409">
        <v>0.2</v>
      </c>
      <c r="H395" s="409">
        <v>0.2</v>
      </c>
      <c r="I395" s="409">
        <v>0.6</v>
      </c>
      <c r="J395" s="409">
        <v>0.8</v>
      </c>
      <c r="K395" s="409">
        <v>1.8</v>
      </c>
    </row>
    <row r="396" spans="1:11" s="410" customFormat="1" ht="16.5" customHeight="1">
      <c r="B396" s="411" t="s">
        <v>349</v>
      </c>
      <c r="F396" s="409">
        <v>0.1</v>
      </c>
      <c r="G396" s="409">
        <v>0.2</v>
      </c>
      <c r="H396" s="409">
        <v>0.3</v>
      </c>
      <c r="I396" s="409">
        <v>0.7</v>
      </c>
      <c r="J396" s="409">
        <v>0.9</v>
      </c>
      <c r="K396" s="409">
        <v>2.2000000000000002</v>
      </c>
    </row>
    <row r="397" spans="1:11" s="410" customFormat="1" ht="16.5" customHeight="1">
      <c r="B397" s="411" t="s">
        <v>350</v>
      </c>
      <c r="F397" s="409">
        <v>0</v>
      </c>
      <c r="G397" s="409">
        <v>0.2</v>
      </c>
      <c r="H397" s="409">
        <v>0.3</v>
      </c>
      <c r="I397" s="409">
        <v>0.6</v>
      </c>
      <c r="J397" s="409">
        <v>0.9</v>
      </c>
      <c r="K397" s="409">
        <v>2</v>
      </c>
    </row>
    <row r="398" spans="1:11" s="410" customFormat="1" ht="16.5" customHeight="1">
      <c r="B398" s="411" t="s">
        <v>351</v>
      </c>
      <c r="F398" s="409" t="s">
        <v>43</v>
      </c>
      <c r="G398" s="409">
        <v>0.1</v>
      </c>
      <c r="H398" s="409">
        <v>0.4</v>
      </c>
      <c r="I398" s="409">
        <v>0.6</v>
      </c>
      <c r="J398" s="409">
        <v>1.2</v>
      </c>
      <c r="K398" s="409">
        <v>2.4</v>
      </c>
    </row>
    <row r="399" spans="1:11" s="410" customFormat="1" ht="16.5" customHeight="1">
      <c r="B399" s="411" t="s">
        <v>352</v>
      </c>
      <c r="F399" s="409">
        <v>0</v>
      </c>
      <c r="G399" s="409">
        <v>0.1</v>
      </c>
      <c r="H399" s="409">
        <v>0.3</v>
      </c>
      <c r="I399" s="409">
        <v>0.7</v>
      </c>
      <c r="J399" s="409">
        <v>0.9</v>
      </c>
      <c r="K399" s="409">
        <v>2.1</v>
      </c>
    </row>
    <row r="400" spans="1:11" s="410" customFormat="1" ht="16.5" customHeight="1">
      <c r="B400" s="411" t="s">
        <v>364</v>
      </c>
      <c r="F400" s="409">
        <v>0</v>
      </c>
      <c r="G400" s="409">
        <v>0.1</v>
      </c>
      <c r="H400" s="409">
        <v>0.4</v>
      </c>
      <c r="I400" s="409">
        <v>0.6</v>
      </c>
      <c r="J400" s="409">
        <v>1.1000000000000001</v>
      </c>
      <c r="K400" s="409">
        <v>2.2999999999999998</v>
      </c>
    </row>
    <row r="401" spans="1:11" s="410" customFormat="1" ht="16.5" customHeight="1">
      <c r="B401" s="411" t="s">
        <v>363</v>
      </c>
      <c r="F401" s="409" t="s">
        <v>43</v>
      </c>
      <c r="G401" s="409">
        <v>0.3</v>
      </c>
      <c r="H401" s="409">
        <v>0.5</v>
      </c>
      <c r="I401" s="409">
        <v>0.8</v>
      </c>
      <c r="J401" s="409">
        <v>1.2</v>
      </c>
      <c r="K401" s="409">
        <v>2.8</v>
      </c>
    </row>
    <row r="402" spans="1:11" s="410" customFormat="1" ht="16.5" customHeight="1">
      <c r="B402" s="411" t="s">
        <v>362</v>
      </c>
      <c r="F402" s="409">
        <v>0</v>
      </c>
      <c r="G402" s="409">
        <v>0.1</v>
      </c>
      <c r="H402" s="409">
        <v>0.4</v>
      </c>
      <c r="I402" s="409">
        <v>0.5</v>
      </c>
      <c r="J402" s="409">
        <v>1.6</v>
      </c>
      <c r="K402" s="409">
        <v>2.6</v>
      </c>
    </row>
    <row r="403" spans="1:11" s="410" customFormat="1" ht="16.5" customHeight="1">
      <c r="B403" s="411" t="s">
        <v>361</v>
      </c>
      <c r="F403" s="409">
        <v>0</v>
      </c>
      <c r="G403" s="409">
        <v>0.2</v>
      </c>
      <c r="H403" s="409">
        <v>0.7</v>
      </c>
      <c r="I403" s="409">
        <v>0.9</v>
      </c>
      <c r="J403" s="409">
        <v>1</v>
      </c>
      <c r="K403" s="409">
        <v>2.8</v>
      </c>
    </row>
    <row r="404" spans="1:11" s="410" customFormat="1" ht="16.5" customHeight="1">
      <c r="B404" s="411" t="s">
        <v>360</v>
      </c>
      <c r="F404" s="409" t="s">
        <v>43</v>
      </c>
      <c r="G404" s="409">
        <v>0.1</v>
      </c>
      <c r="H404" s="409">
        <v>0.5</v>
      </c>
      <c r="I404" s="409">
        <v>1</v>
      </c>
      <c r="J404" s="409">
        <v>1.3</v>
      </c>
      <c r="K404" s="409">
        <v>3</v>
      </c>
    </row>
    <row r="405" spans="1:11" s="410" customFormat="1" ht="16.5" customHeight="1">
      <c r="B405" s="411" t="s">
        <v>359</v>
      </c>
      <c r="F405" s="409" t="s">
        <v>43</v>
      </c>
      <c r="G405" s="409">
        <v>0.2</v>
      </c>
      <c r="H405" s="409">
        <v>0.7</v>
      </c>
      <c r="I405" s="409">
        <v>1.1000000000000001</v>
      </c>
      <c r="J405" s="409">
        <v>1.3</v>
      </c>
      <c r="K405" s="409">
        <v>3.3</v>
      </c>
    </row>
    <row r="406" spans="1:11" s="410" customFormat="1" ht="16.5" customHeight="1">
      <c r="A406" s="413" t="s">
        <v>24</v>
      </c>
      <c r="F406" s="412"/>
      <c r="G406" s="412"/>
      <c r="H406" s="412"/>
      <c r="I406" s="412"/>
      <c r="J406" s="412"/>
      <c r="K406" s="412"/>
    </row>
    <row r="407" spans="1:11" s="410" customFormat="1" ht="16.5" customHeight="1">
      <c r="B407" s="411" t="s">
        <v>344</v>
      </c>
      <c r="F407" s="409" t="s">
        <v>43</v>
      </c>
      <c r="G407" s="409">
        <v>0.3</v>
      </c>
      <c r="H407" s="409">
        <v>0.5</v>
      </c>
      <c r="I407" s="409">
        <v>0.6</v>
      </c>
      <c r="J407" s="409">
        <v>1.1000000000000001</v>
      </c>
      <c r="K407" s="409">
        <v>2.6</v>
      </c>
    </row>
    <row r="408" spans="1:11" s="410" customFormat="1" ht="16.5" customHeight="1">
      <c r="B408" s="411" t="s">
        <v>345</v>
      </c>
      <c r="F408" s="409">
        <v>0.1</v>
      </c>
      <c r="G408" s="409">
        <v>0.2</v>
      </c>
      <c r="H408" s="409">
        <v>0.2</v>
      </c>
      <c r="I408" s="409">
        <v>0.7</v>
      </c>
      <c r="J408" s="409">
        <v>1.2</v>
      </c>
      <c r="K408" s="409">
        <v>2.5</v>
      </c>
    </row>
    <row r="409" spans="1:11" s="410" customFormat="1" ht="16.5" customHeight="1">
      <c r="B409" s="411" t="s">
        <v>346</v>
      </c>
      <c r="F409" s="409">
        <v>0</v>
      </c>
      <c r="G409" s="409">
        <v>0.1</v>
      </c>
      <c r="H409" s="409">
        <v>0.4</v>
      </c>
      <c r="I409" s="409">
        <v>0.6</v>
      </c>
      <c r="J409" s="409">
        <v>1.3</v>
      </c>
      <c r="K409" s="409">
        <v>2.5</v>
      </c>
    </row>
    <row r="410" spans="1:11" s="410" customFormat="1" ht="16.5" customHeight="1">
      <c r="B410" s="411" t="s">
        <v>347</v>
      </c>
      <c r="F410" s="409">
        <v>0</v>
      </c>
      <c r="G410" s="409">
        <v>0.2</v>
      </c>
      <c r="H410" s="409">
        <v>0.7</v>
      </c>
      <c r="I410" s="409">
        <v>0.9</v>
      </c>
      <c r="J410" s="409">
        <v>1.3</v>
      </c>
      <c r="K410" s="409">
        <v>3.1</v>
      </c>
    </row>
    <row r="411" spans="1:11" s="410" customFormat="1" ht="16.5" customHeight="1">
      <c r="B411" s="411" t="s">
        <v>348</v>
      </c>
      <c r="F411" s="409">
        <v>0.1</v>
      </c>
      <c r="G411" s="409" t="s">
        <v>43</v>
      </c>
      <c r="H411" s="409">
        <v>0.6</v>
      </c>
      <c r="I411" s="409">
        <v>1</v>
      </c>
      <c r="J411" s="409">
        <v>1.9</v>
      </c>
      <c r="K411" s="409">
        <v>3.8</v>
      </c>
    </row>
    <row r="412" spans="1:11" s="410" customFormat="1" ht="16.5" customHeight="1">
      <c r="B412" s="411" t="s">
        <v>349</v>
      </c>
      <c r="F412" s="409">
        <v>0</v>
      </c>
      <c r="G412" s="409">
        <v>0.2</v>
      </c>
      <c r="H412" s="409">
        <v>0.5</v>
      </c>
      <c r="I412" s="409">
        <v>0.8</v>
      </c>
      <c r="J412" s="409">
        <v>1.6</v>
      </c>
      <c r="K412" s="409">
        <v>3.1</v>
      </c>
    </row>
    <row r="413" spans="1:11" s="410" customFormat="1" ht="16.5" customHeight="1">
      <c r="B413" s="411" t="s">
        <v>350</v>
      </c>
      <c r="F413" s="409">
        <v>0.1</v>
      </c>
      <c r="G413" s="409">
        <v>0.2</v>
      </c>
      <c r="H413" s="409">
        <v>0.7</v>
      </c>
      <c r="I413" s="409">
        <v>1.1000000000000001</v>
      </c>
      <c r="J413" s="409">
        <v>1.9</v>
      </c>
      <c r="K413" s="409">
        <v>4</v>
      </c>
    </row>
    <row r="414" spans="1:11" s="410" customFormat="1" ht="16.5" customHeight="1">
      <c r="B414" s="411" t="s">
        <v>351</v>
      </c>
      <c r="F414" s="409">
        <v>0</v>
      </c>
      <c r="G414" s="409">
        <v>0.4</v>
      </c>
      <c r="H414" s="409">
        <v>0.7</v>
      </c>
      <c r="I414" s="409">
        <v>1.3</v>
      </c>
      <c r="J414" s="409">
        <v>1.8</v>
      </c>
      <c r="K414" s="409">
        <v>4.3</v>
      </c>
    </row>
    <row r="415" spans="1:11" s="410" customFormat="1" ht="16.5" customHeight="1">
      <c r="B415" s="411" t="s">
        <v>352</v>
      </c>
      <c r="F415" s="409" t="s">
        <v>43</v>
      </c>
      <c r="G415" s="409" t="s">
        <v>43</v>
      </c>
      <c r="H415" s="409">
        <v>0.4</v>
      </c>
      <c r="I415" s="409">
        <v>0.6</v>
      </c>
      <c r="J415" s="409">
        <v>1.4</v>
      </c>
      <c r="K415" s="409">
        <v>2.6</v>
      </c>
    </row>
    <row r="416" spans="1:11" s="410" customFormat="1" ht="16.5" customHeight="1">
      <c r="B416" s="411" t="s">
        <v>364</v>
      </c>
      <c r="F416" s="409">
        <v>0</v>
      </c>
      <c r="G416" s="409" t="s">
        <v>43</v>
      </c>
      <c r="H416" s="409">
        <v>0.6</v>
      </c>
      <c r="I416" s="409">
        <v>0.7</v>
      </c>
      <c r="J416" s="409">
        <v>1.8</v>
      </c>
      <c r="K416" s="409">
        <v>3.2</v>
      </c>
    </row>
    <row r="417" spans="1:11" s="410" customFormat="1" ht="16.5" customHeight="1">
      <c r="B417" s="411" t="s">
        <v>363</v>
      </c>
      <c r="F417" s="409">
        <v>0.1</v>
      </c>
      <c r="G417" s="409">
        <v>0.4</v>
      </c>
      <c r="H417" s="409">
        <v>0.4</v>
      </c>
      <c r="I417" s="409">
        <v>1</v>
      </c>
      <c r="J417" s="409">
        <v>1.4</v>
      </c>
      <c r="K417" s="409">
        <v>3.3</v>
      </c>
    </row>
    <row r="418" spans="1:11" s="410" customFormat="1" ht="16.5" customHeight="1">
      <c r="B418" s="411" t="s">
        <v>362</v>
      </c>
      <c r="F418" s="409">
        <v>0.1</v>
      </c>
      <c r="G418" s="409">
        <v>0.1</v>
      </c>
      <c r="H418" s="409">
        <v>0.4</v>
      </c>
      <c r="I418" s="409">
        <v>0.8</v>
      </c>
      <c r="J418" s="409">
        <v>1.3</v>
      </c>
      <c r="K418" s="409">
        <v>2.8</v>
      </c>
    </row>
    <row r="419" spans="1:11" s="410" customFormat="1" ht="16.5" customHeight="1">
      <c r="B419" s="411" t="s">
        <v>361</v>
      </c>
      <c r="F419" s="409">
        <v>0</v>
      </c>
      <c r="G419" s="409">
        <v>0.4</v>
      </c>
      <c r="H419" s="409">
        <v>0.2</v>
      </c>
      <c r="I419" s="409">
        <v>0.8</v>
      </c>
      <c r="J419" s="409">
        <v>1.4</v>
      </c>
      <c r="K419" s="409">
        <v>2.8</v>
      </c>
    </row>
    <row r="420" spans="1:11" s="410" customFormat="1" ht="16.5" customHeight="1">
      <c r="B420" s="411" t="s">
        <v>360</v>
      </c>
      <c r="F420" s="409">
        <v>0</v>
      </c>
      <c r="G420" s="409">
        <v>0.1</v>
      </c>
      <c r="H420" s="409">
        <v>0.6</v>
      </c>
      <c r="I420" s="409">
        <v>1.1000000000000001</v>
      </c>
      <c r="J420" s="409">
        <v>2</v>
      </c>
      <c r="K420" s="409">
        <v>3.8</v>
      </c>
    </row>
    <row r="421" spans="1:11" s="410" customFormat="1" ht="16.5" customHeight="1">
      <c r="B421" s="411" t="s">
        <v>359</v>
      </c>
      <c r="F421" s="409">
        <v>0.1</v>
      </c>
      <c r="G421" s="409">
        <v>0.6</v>
      </c>
      <c r="H421" s="409">
        <v>1</v>
      </c>
      <c r="I421" s="409">
        <v>1.6</v>
      </c>
      <c r="J421" s="409">
        <v>2.1</v>
      </c>
      <c r="K421" s="409">
        <v>5.4</v>
      </c>
    </row>
    <row r="422" spans="1:11" s="410" customFormat="1" ht="16.5" customHeight="1">
      <c r="A422" s="410" t="s">
        <v>80</v>
      </c>
      <c r="F422" s="412"/>
      <c r="G422" s="412"/>
      <c r="H422" s="412"/>
      <c r="I422" s="412"/>
      <c r="J422" s="412"/>
      <c r="K422" s="412"/>
    </row>
    <row r="423" spans="1:11" s="410" customFormat="1" ht="16.5" customHeight="1">
      <c r="B423" s="411" t="s">
        <v>344</v>
      </c>
      <c r="F423" s="409">
        <v>0.1</v>
      </c>
      <c r="G423" s="409">
        <v>0.2</v>
      </c>
      <c r="H423" s="409">
        <v>0.5</v>
      </c>
      <c r="I423" s="409">
        <v>0.8</v>
      </c>
      <c r="J423" s="409">
        <v>1.3</v>
      </c>
      <c r="K423" s="409">
        <v>2.8</v>
      </c>
    </row>
    <row r="424" spans="1:11" s="410" customFormat="1" ht="16.5" customHeight="1">
      <c r="B424" s="411" t="s">
        <v>345</v>
      </c>
      <c r="F424" s="409">
        <v>0.1</v>
      </c>
      <c r="G424" s="409">
        <v>0.2</v>
      </c>
      <c r="H424" s="409">
        <v>0.5</v>
      </c>
      <c r="I424" s="409">
        <v>0.8</v>
      </c>
      <c r="J424" s="409">
        <v>1.3</v>
      </c>
      <c r="K424" s="409">
        <v>2.9</v>
      </c>
    </row>
    <row r="425" spans="1:11" s="410" customFormat="1" ht="16.5" customHeight="1">
      <c r="B425" s="411" t="s">
        <v>346</v>
      </c>
      <c r="F425" s="409">
        <v>0.1</v>
      </c>
      <c r="G425" s="409">
        <v>0.2</v>
      </c>
      <c r="H425" s="409">
        <v>0.5</v>
      </c>
      <c r="I425" s="409">
        <v>0.8</v>
      </c>
      <c r="J425" s="409">
        <v>1.4</v>
      </c>
      <c r="K425" s="409">
        <v>3</v>
      </c>
    </row>
    <row r="426" spans="1:11" s="410" customFormat="1" ht="16.5" customHeight="1">
      <c r="B426" s="411" t="s">
        <v>347</v>
      </c>
      <c r="F426" s="409">
        <v>0.1</v>
      </c>
      <c r="G426" s="409">
        <v>0.2</v>
      </c>
      <c r="H426" s="409">
        <v>0.6</v>
      </c>
      <c r="I426" s="409">
        <v>0.9</v>
      </c>
      <c r="J426" s="409">
        <v>1.5</v>
      </c>
      <c r="K426" s="409">
        <v>3.3</v>
      </c>
    </row>
    <row r="427" spans="1:11" s="410" customFormat="1" ht="16.5" customHeight="1">
      <c r="B427" s="411" t="s">
        <v>348</v>
      </c>
      <c r="F427" s="409">
        <v>0.1</v>
      </c>
      <c r="G427" s="409">
        <v>0.3</v>
      </c>
      <c r="H427" s="409">
        <v>0.6</v>
      </c>
      <c r="I427" s="409">
        <v>1</v>
      </c>
      <c r="J427" s="409">
        <v>1.5</v>
      </c>
      <c r="K427" s="409">
        <v>3.4</v>
      </c>
    </row>
    <row r="428" spans="1:11" s="410" customFormat="1" ht="16.5" customHeight="1">
      <c r="B428" s="411" t="s">
        <v>349</v>
      </c>
      <c r="F428" s="409">
        <v>0.1</v>
      </c>
      <c r="G428" s="409">
        <v>0.2</v>
      </c>
      <c r="H428" s="409">
        <v>0.5</v>
      </c>
      <c r="I428" s="409">
        <v>0.9</v>
      </c>
      <c r="J428" s="409">
        <v>1.5</v>
      </c>
      <c r="K428" s="409">
        <v>3.2</v>
      </c>
    </row>
    <row r="429" spans="1:11" s="410" customFormat="1" ht="16.5" customHeight="1">
      <c r="B429" s="411" t="s">
        <v>350</v>
      </c>
      <c r="F429" s="409">
        <v>0.1</v>
      </c>
      <c r="G429" s="409">
        <v>0.2</v>
      </c>
      <c r="H429" s="409">
        <v>0.5</v>
      </c>
      <c r="I429" s="409">
        <v>0.9</v>
      </c>
      <c r="J429" s="409">
        <v>1.5</v>
      </c>
      <c r="K429" s="409">
        <v>3.3</v>
      </c>
    </row>
    <row r="430" spans="1:11" s="410" customFormat="1" ht="16.5" customHeight="1">
      <c r="B430" s="411" t="s">
        <v>351</v>
      </c>
      <c r="F430" s="409">
        <v>0.1</v>
      </c>
      <c r="G430" s="409">
        <v>0.3</v>
      </c>
      <c r="H430" s="409">
        <v>0.6</v>
      </c>
      <c r="I430" s="409">
        <v>1</v>
      </c>
      <c r="J430" s="409">
        <v>1.5</v>
      </c>
      <c r="K430" s="409">
        <v>3.4</v>
      </c>
    </row>
    <row r="431" spans="1:11" s="410" customFormat="1" ht="16.5" customHeight="1">
      <c r="B431" s="411" t="s">
        <v>352</v>
      </c>
      <c r="F431" s="409">
        <v>0.1</v>
      </c>
      <c r="G431" s="409">
        <v>0.2</v>
      </c>
      <c r="H431" s="409">
        <v>0.6</v>
      </c>
      <c r="I431" s="409">
        <v>1</v>
      </c>
      <c r="J431" s="409">
        <v>1.5</v>
      </c>
      <c r="K431" s="409">
        <v>3.5</v>
      </c>
    </row>
    <row r="432" spans="1:11" s="410" customFormat="1" ht="16.5" customHeight="1">
      <c r="B432" s="411" t="s">
        <v>364</v>
      </c>
      <c r="F432" s="409">
        <v>0.1</v>
      </c>
      <c r="G432" s="409">
        <v>0.3</v>
      </c>
      <c r="H432" s="409">
        <v>0.6</v>
      </c>
      <c r="I432" s="409">
        <v>1</v>
      </c>
      <c r="J432" s="409">
        <v>1.6</v>
      </c>
      <c r="K432" s="409">
        <v>3.5</v>
      </c>
    </row>
    <row r="433" spans="1:12" s="410" customFormat="1" ht="16.5" customHeight="1">
      <c r="B433" s="411" t="s">
        <v>363</v>
      </c>
      <c r="F433" s="409">
        <v>0.1</v>
      </c>
      <c r="G433" s="409">
        <v>0.3</v>
      </c>
      <c r="H433" s="409">
        <v>0.6</v>
      </c>
      <c r="I433" s="409">
        <v>1.1000000000000001</v>
      </c>
      <c r="J433" s="409">
        <v>1.7</v>
      </c>
      <c r="K433" s="409">
        <v>3.8</v>
      </c>
    </row>
    <row r="434" spans="1:12" s="410" customFormat="1" ht="16.5" customHeight="1">
      <c r="B434" s="411" t="s">
        <v>362</v>
      </c>
      <c r="F434" s="409">
        <v>0.1</v>
      </c>
      <c r="G434" s="409">
        <v>0.3</v>
      </c>
      <c r="H434" s="409">
        <v>0.7</v>
      </c>
      <c r="I434" s="409">
        <v>1.1000000000000001</v>
      </c>
      <c r="J434" s="409">
        <v>1.8</v>
      </c>
      <c r="K434" s="409">
        <v>4</v>
      </c>
    </row>
    <row r="435" spans="1:12" s="410" customFormat="1" ht="16.5" customHeight="1">
      <c r="B435" s="411" t="s">
        <v>361</v>
      </c>
      <c r="F435" s="409">
        <v>0.1</v>
      </c>
      <c r="G435" s="409">
        <v>0.3</v>
      </c>
      <c r="H435" s="409">
        <v>0.7</v>
      </c>
      <c r="I435" s="409">
        <v>1.1000000000000001</v>
      </c>
      <c r="J435" s="409">
        <v>1.7</v>
      </c>
      <c r="K435" s="409">
        <v>3.8</v>
      </c>
    </row>
    <row r="436" spans="1:12" s="410" customFormat="1" ht="16.5" customHeight="1">
      <c r="B436" s="411" t="s">
        <v>360</v>
      </c>
      <c r="F436" s="409">
        <v>0.1</v>
      </c>
      <c r="G436" s="409">
        <v>0.3</v>
      </c>
      <c r="H436" s="409">
        <v>0.7</v>
      </c>
      <c r="I436" s="409">
        <v>1.2</v>
      </c>
      <c r="J436" s="409">
        <v>1.7</v>
      </c>
      <c r="K436" s="409">
        <v>4</v>
      </c>
    </row>
    <row r="437" spans="1:12" ht="16.5" customHeight="1">
      <c r="B437" s="197" t="s">
        <v>359</v>
      </c>
      <c r="F437" s="409">
        <v>0.1</v>
      </c>
      <c r="G437" s="409">
        <v>0.3</v>
      </c>
      <c r="H437" s="409">
        <v>0.8</v>
      </c>
      <c r="I437" s="409">
        <v>1.2</v>
      </c>
      <c r="J437" s="409">
        <v>1.7</v>
      </c>
      <c r="K437" s="409">
        <v>4.0999999999999996</v>
      </c>
    </row>
    <row r="438" spans="1:12" ht="3.95" customHeight="1">
      <c r="A438" s="408"/>
      <c r="B438" s="408"/>
      <c r="C438" s="408"/>
      <c r="D438" s="408"/>
      <c r="E438" s="408"/>
      <c r="F438" s="407"/>
      <c r="G438" s="407"/>
      <c r="H438" s="407"/>
      <c r="I438" s="407"/>
      <c r="J438" s="407"/>
      <c r="K438" s="407"/>
    </row>
    <row r="439" spans="1:12" ht="30.75" customHeight="1">
      <c r="A439" s="361" t="s">
        <v>62</v>
      </c>
      <c r="B439" s="1708" t="s">
        <v>358</v>
      </c>
      <c r="C439" s="1708"/>
      <c r="D439" s="1708"/>
      <c r="E439" s="1708"/>
      <c r="F439" s="1708"/>
      <c r="G439" s="1708"/>
      <c r="H439" s="1708"/>
      <c r="I439" s="1708"/>
      <c r="J439" s="1708"/>
      <c r="K439" s="1708"/>
    </row>
    <row r="440" spans="1:12" ht="30.75" customHeight="1">
      <c r="A440" s="361" t="s">
        <v>64</v>
      </c>
      <c r="B440" s="1729" t="s">
        <v>357</v>
      </c>
      <c r="C440" s="1729"/>
      <c r="D440" s="1729"/>
      <c r="E440" s="1729"/>
      <c r="F440" s="1729"/>
      <c r="G440" s="1729"/>
      <c r="H440" s="1729"/>
      <c r="I440" s="1729"/>
      <c r="J440" s="1729"/>
      <c r="K440" s="1729"/>
      <c r="L440" s="406"/>
    </row>
    <row r="441" spans="1:12" ht="16.5" customHeight="1">
      <c r="A441" s="361"/>
      <c r="B441" s="1732" t="s">
        <v>356</v>
      </c>
      <c r="C441" s="1732"/>
      <c r="D441" s="1732"/>
      <c r="E441" s="1732"/>
      <c r="F441" s="1732"/>
      <c r="G441" s="1732"/>
      <c r="H441" s="1732"/>
      <c r="I441" s="1732"/>
      <c r="J441" s="1732"/>
      <c r="K441" s="1732"/>
      <c r="L441" s="406"/>
    </row>
    <row r="442" spans="1:12" ht="16.5" customHeight="1">
      <c r="A442" s="198" t="s">
        <v>13</v>
      </c>
      <c r="D442" s="1597" t="s">
        <v>355</v>
      </c>
      <c r="E442" s="1597"/>
      <c r="F442" s="1597"/>
      <c r="G442" s="1597"/>
      <c r="H442" s="1597"/>
      <c r="I442" s="1597"/>
      <c r="J442" s="1597"/>
      <c r="K442" s="1597"/>
    </row>
  </sheetData>
  <mergeCells count="8">
    <mergeCell ref="E1:K1"/>
    <mergeCell ref="B439:K439"/>
    <mergeCell ref="D442:K442"/>
    <mergeCell ref="B440:K440"/>
    <mergeCell ref="F3:K3"/>
    <mergeCell ref="F148:K148"/>
    <mergeCell ref="F293:K293"/>
    <mergeCell ref="B441:K441"/>
  </mergeCells>
  <conditionalFormatting sqref="F465:K465">
    <cfRule type="cellIs" dxfId="3" priority="1" stopIfTrue="1" operator="equal">
      <formula>"np"</formula>
    </cfRule>
  </conditionalFormatting>
  <pageMargins left="0.78" right="0.78" top="1" bottom="1.25" header="0.5" footer="0.5"/>
  <pageSetup paperSize="9" orientation="portrait" useFirstPageNumber="1" r:id="rId1"/>
  <headerFooter alignWithMargins="0">
    <oddHeader>&amp;CTABLE 6A.3.2</oddHeader>
    <oddFooter>&amp;L&amp;8&amp;G 
OVERCOMING
INDIGENOUS
DISADVANTAGE 2014&amp;C &amp;R&amp;8&amp;G 
ATTACHMENT
TABLES
PAGE &amp;"Arial,Bold"&amp;P&amp;"Arial,Regular" of TABLE 6A.3.2</oddFooter>
  </headerFooter>
  <rowBreaks count="3" manualBreakCount="3">
    <brk id="115" max="10" man="1"/>
    <brk id="228" max="10" man="1"/>
    <brk id="341" max="10"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L245"/>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7.7109375" style="195" customWidth="1"/>
    <col min="5" max="5" width="0.140625" style="195" customWidth="1"/>
    <col min="6" max="11" width="11.7109375" style="405" customWidth="1"/>
    <col min="12" max="16384" width="9.140625" style="195"/>
  </cols>
  <sheetData>
    <row r="1" spans="1:12" s="232" customFormat="1" ht="34.5" customHeight="1">
      <c r="A1" s="2" t="s">
        <v>382</v>
      </c>
      <c r="B1" s="231"/>
      <c r="C1" s="231"/>
      <c r="D1" s="231"/>
      <c r="E1" s="1724" t="s">
        <v>381</v>
      </c>
      <c r="F1" s="1724"/>
      <c r="G1" s="1724"/>
      <c r="H1" s="1724"/>
      <c r="I1" s="1724"/>
      <c r="J1" s="1724"/>
      <c r="K1" s="1724"/>
    </row>
    <row r="2" spans="1:12" s="410" customFormat="1" ht="30.75" customHeight="1">
      <c r="A2" s="422"/>
      <c r="B2" s="422"/>
      <c r="C2" s="422"/>
      <c r="D2" s="422"/>
      <c r="E2" s="422"/>
      <c r="F2" s="421" t="s">
        <v>373</v>
      </c>
      <c r="G2" s="421" t="s">
        <v>372</v>
      </c>
      <c r="H2" s="421" t="s">
        <v>371</v>
      </c>
      <c r="I2" s="421" t="s">
        <v>370</v>
      </c>
      <c r="J2" s="421" t="s">
        <v>369</v>
      </c>
      <c r="K2" s="421" t="s">
        <v>368</v>
      </c>
    </row>
    <row r="3" spans="1:12" s="418" customFormat="1" ht="16.5" customHeight="1">
      <c r="B3" s="420"/>
      <c r="C3" s="420"/>
      <c r="D3" s="420"/>
      <c r="E3" s="420"/>
      <c r="F3" s="1730" t="s">
        <v>380</v>
      </c>
      <c r="G3" s="1730"/>
      <c r="H3" s="1730"/>
      <c r="I3" s="1730"/>
      <c r="J3" s="1730"/>
      <c r="K3" s="1730"/>
      <c r="L3" s="419"/>
    </row>
    <row r="4" spans="1:12" s="410" customFormat="1" ht="16.5" customHeight="1">
      <c r="A4" s="410" t="s">
        <v>73</v>
      </c>
      <c r="F4" s="429"/>
      <c r="G4" s="429"/>
      <c r="H4" s="429"/>
      <c r="I4" s="429"/>
      <c r="J4" s="429"/>
      <c r="K4" s="429"/>
    </row>
    <row r="5" spans="1:12" s="410" customFormat="1" ht="16.5" customHeight="1">
      <c r="B5" s="411" t="s">
        <v>344</v>
      </c>
      <c r="F5" s="429">
        <v>0.7</v>
      </c>
      <c r="G5" s="429">
        <v>1.6</v>
      </c>
      <c r="H5" s="429">
        <v>3.6</v>
      </c>
      <c r="I5" s="429">
        <v>4.5</v>
      </c>
      <c r="J5" s="429">
        <v>5.5</v>
      </c>
      <c r="K5" s="429">
        <v>16</v>
      </c>
    </row>
    <row r="6" spans="1:12" s="410" customFormat="1" ht="16.5" customHeight="1">
      <c r="B6" s="411" t="s">
        <v>345</v>
      </c>
      <c r="F6" s="429">
        <v>0.7</v>
      </c>
      <c r="G6" s="429">
        <v>1.8</v>
      </c>
      <c r="H6" s="429">
        <v>2.7</v>
      </c>
      <c r="I6" s="429">
        <v>4.2</v>
      </c>
      <c r="J6" s="429">
        <v>5.7</v>
      </c>
      <c r="K6" s="429">
        <v>15</v>
      </c>
    </row>
    <row r="7" spans="1:12" s="410" customFormat="1" ht="16.5" customHeight="1">
      <c r="B7" s="411" t="s">
        <v>346</v>
      </c>
      <c r="F7" s="429">
        <v>1</v>
      </c>
      <c r="G7" s="429">
        <v>1.7</v>
      </c>
      <c r="H7" s="429">
        <v>3.2</v>
      </c>
      <c r="I7" s="429">
        <v>4.7</v>
      </c>
      <c r="J7" s="429">
        <v>6.4</v>
      </c>
      <c r="K7" s="429">
        <v>17</v>
      </c>
    </row>
    <row r="8" spans="1:12" s="410" customFormat="1" ht="16.5" customHeight="1">
      <c r="B8" s="411" t="s">
        <v>347</v>
      </c>
      <c r="F8" s="429">
        <v>0.8</v>
      </c>
      <c r="G8" s="429">
        <v>1.8</v>
      </c>
      <c r="H8" s="429">
        <v>3</v>
      </c>
      <c r="I8" s="429">
        <v>4.8</v>
      </c>
      <c r="J8" s="429">
        <v>6</v>
      </c>
      <c r="K8" s="429">
        <v>16.5</v>
      </c>
    </row>
    <row r="9" spans="1:12" s="410" customFormat="1" ht="16.5" customHeight="1">
      <c r="B9" s="411" t="s">
        <v>348</v>
      </c>
      <c r="F9" s="429">
        <v>0.8</v>
      </c>
      <c r="G9" s="429">
        <v>2</v>
      </c>
      <c r="H9" s="429">
        <v>2.9</v>
      </c>
      <c r="I9" s="429">
        <v>4.7</v>
      </c>
      <c r="J9" s="429">
        <v>5.2</v>
      </c>
      <c r="K9" s="429">
        <v>15.6</v>
      </c>
    </row>
    <row r="10" spans="1:12" s="410" customFormat="1" ht="16.5" customHeight="1">
      <c r="B10" s="411" t="s">
        <v>349</v>
      </c>
      <c r="F10" s="429">
        <v>0.9</v>
      </c>
      <c r="G10" s="429">
        <v>1.5</v>
      </c>
      <c r="H10" s="429">
        <v>3.1</v>
      </c>
      <c r="I10" s="429">
        <v>4.3</v>
      </c>
      <c r="J10" s="429">
        <v>5.2</v>
      </c>
      <c r="K10" s="429">
        <v>15.1</v>
      </c>
    </row>
    <row r="11" spans="1:12" s="410" customFormat="1" ht="16.5" customHeight="1">
      <c r="B11" s="411" t="s">
        <v>350</v>
      </c>
      <c r="F11" s="429">
        <v>0.8</v>
      </c>
      <c r="G11" s="429">
        <v>1.8</v>
      </c>
      <c r="H11" s="429">
        <v>3.4</v>
      </c>
      <c r="I11" s="429">
        <v>4.5</v>
      </c>
      <c r="J11" s="429">
        <v>6.2</v>
      </c>
      <c r="K11" s="429">
        <v>16.600000000000001</v>
      </c>
    </row>
    <row r="12" spans="1:12" s="410" customFormat="1" ht="16.5" customHeight="1">
      <c r="B12" s="411" t="s">
        <v>351</v>
      </c>
      <c r="F12" s="429">
        <v>0.9</v>
      </c>
      <c r="G12" s="429">
        <v>2</v>
      </c>
      <c r="H12" s="429">
        <v>3.7</v>
      </c>
      <c r="I12" s="429">
        <v>4.8</v>
      </c>
      <c r="J12" s="429">
        <v>6.4</v>
      </c>
      <c r="K12" s="429">
        <v>17.8</v>
      </c>
    </row>
    <row r="13" spans="1:12" s="410" customFormat="1" ht="16.5" customHeight="1">
      <c r="B13" s="411" t="s">
        <v>352</v>
      </c>
      <c r="F13" s="428">
        <v>1.1000000000000001</v>
      </c>
      <c r="G13" s="428">
        <v>2.2999999999999998</v>
      </c>
      <c r="H13" s="428">
        <v>3.8</v>
      </c>
      <c r="I13" s="428">
        <v>4.2</v>
      </c>
      <c r="J13" s="428">
        <v>5.5</v>
      </c>
      <c r="K13" s="428">
        <v>16.899999999999999</v>
      </c>
    </row>
    <row r="14" spans="1:12" s="410" customFormat="1" ht="16.5" customHeight="1">
      <c r="B14" s="411" t="s">
        <v>364</v>
      </c>
      <c r="F14" s="428">
        <v>0.6</v>
      </c>
      <c r="G14" s="428">
        <v>2.2999999999999998</v>
      </c>
      <c r="H14" s="428">
        <v>3.5</v>
      </c>
      <c r="I14" s="428">
        <v>4.8</v>
      </c>
      <c r="J14" s="428">
        <v>5.6</v>
      </c>
      <c r="K14" s="428">
        <v>16.8</v>
      </c>
    </row>
    <row r="15" spans="1:12" s="410" customFormat="1" ht="16.5" customHeight="1">
      <c r="B15" s="411" t="s">
        <v>363</v>
      </c>
      <c r="F15" s="428">
        <v>1.1000000000000001</v>
      </c>
      <c r="G15" s="428">
        <v>1.9</v>
      </c>
      <c r="H15" s="428">
        <v>2.8</v>
      </c>
      <c r="I15" s="428">
        <v>4.5</v>
      </c>
      <c r="J15" s="428">
        <v>5.8</v>
      </c>
      <c r="K15" s="428">
        <v>16.100000000000001</v>
      </c>
    </row>
    <row r="16" spans="1:12" s="410" customFormat="1" ht="16.5" customHeight="1">
      <c r="B16" s="411" t="s">
        <v>362</v>
      </c>
      <c r="F16" s="428">
        <v>1</v>
      </c>
      <c r="G16" s="428">
        <v>1.9</v>
      </c>
      <c r="H16" s="428">
        <v>3.4</v>
      </c>
      <c r="I16" s="428">
        <v>4</v>
      </c>
      <c r="J16" s="428">
        <v>6.5</v>
      </c>
      <c r="K16" s="428">
        <v>16.8</v>
      </c>
    </row>
    <row r="17" spans="1:11" s="410" customFormat="1" ht="16.5" customHeight="1">
      <c r="A17" s="410" t="s">
        <v>74</v>
      </c>
      <c r="F17" s="429"/>
      <c r="G17" s="429"/>
      <c r="H17" s="429"/>
      <c r="I17" s="429"/>
      <c r="J17" s="429"/>
      <c r="K17" s="429"/>
    </row>
    <row r="18" spans="1:11" s="410" customFormat="1" ht="16.5" customHeight="1">
      <c r="B18" s="411" t="s">
        <v>344</v>
      </c>
      <c r="F18" s="429">
        <v>0.8</v>
      </c>
      <c r="G18" s="429">
        <v>1.9</v>
      </c>
      <c r="H18" s="429">
        <v>3.3</v>
      </c>
      <c r="I18" s="429">
        <v>5.3</v>
      </c>
      <c r="J18" s="429">
        <v>5.9</v>
      </c>
      <c r="K18" s="429">
        <v>17.3</v>
      </c>
    </row>
    <row r="19" spans="1:11" s="410" customFormat="1" ht="16.5" customHeight="1">
      <c r="B19" s="411" t="s">
        <v>345</v>
      </c>
      <c r="F19" s="429">
        <v>0.8</v>
      </c>
      <c r="G19" s="429">
        <v>2.1</v>
      </c>
      <c r="H19" s="429">
        <v>3.8</v>
      </c>
      <c r="I19" s="429">
        <v>4.8</v>
      </c>
      <c r="J19" s="429">
        <v>6.3</v>
      </c>
      <c r="K19" s="429">
        <v>17.8</v>
      </c>
    </row>
    <row r="20" spans="1:11" s="410" customFormat="1" ht="16.5" customHeight="1">
      <c r="B20" s="411" t="s">
        <v>346</v>
      </c>
      <c r="F20" s="429">
        <v>0.7</v>
      </c>
      <c r="G20" s="429">
        <v>2.2999999999999998</v>
      </c>
      <c r="H20" s="429">
        <v>3.7</v>
      </c>
      <c r="I20" s="429">
        <v>4.7</v>
      </c>
      <c r="J20" s="429">
        <v>6.6</v>
      </c>
      <c r="K20" s="429">
        <v>18</v>
      </c>
    </row>
    <row r="21" spans="1:11" s="410" customFormat="1" ht="16.5" customHeight="1">
      <c r="B21" s="411" t="s">
        <v>347</v>
      </c>
      <c r="F21" s="429">
        <v>1.2</v>
      </c>
      <c r="G21" s="429">
        <v>1.6</v>
      </c>
      <c r="H21" s="429">
        <v>4.0999999999999996</v>
      </c>
      <c r="I21" s="429">
        <v>5.2</v>
      </c>
      <c r="J21" s="429">
        <v>7.1</v>
      </c>
      <c r="K21" s="429">
        <v>19.2</v>
      </c>
    </row>
    <row r="22" spans="1:11" s="410" customFormat="1" ht="16.5" customHeight="1">
      <c r="B22" s="411" t="s">
        <v>348</v>
      </c>
      <c r="F22" s="429">
        <v>1.1000000000000001</v>
      </c>
      <c r="G22" s="429">
        <v>1.8</v>
      </c>
      <c r="H22" s="429">
        <v>3.5</v>
      </c>
      <c r="I22" s="429">
        <v>5.0999999999999996</v>
      </c>
      <c r="J22" s="429">
        <v>7.7</v>
      </c>
      <c r="K22" s="429">
        <v>19.2</v>
      </c>
    </row>
    <row r="23" spans="1:11" s="410" customFormat="1" ht="16.5" customHeight="1">
      <c r="B23" s="411" t="s">
        <v>349</v>
      </c>
      <c r="F23" s="429">
        <v>1.1000000000000001</v>
      </c>
      <c r="G23" s="429">
        <v>1.7</v>
      </c>
      <c r="H23" s="429">
        <v>3.5</v>
      </c>
      <c r="I23" s="429">
        <v>5.4</v>
      </c>
      <c r="J23" s="429">
        <v>6.8</v>
      </c>
      <c r="K23" s="429">
        <v>18.5</v>
      </c>
    </row>
    <row r="24" spans="1:11" s="410" customFormat="1" ht="16.5" customHeight="1">
      <c r="B24" s="411" t="s">
        <v>350</v>
      </c>
      <c r="F24" s="429">
        <v>0.7</v>
      </c>
      <c r="G24" s="429">
        <v>2.2000000000000002</v>
      </c>
      <c r="H24" s="429">
        <v>3.6</v>
      </c>
      <c r="I24" s="429">
        <v>5</v>
      </c>
      <c r="J24" s="429">
        <v>7.2</v>
      </c>
      <c r="K24" s="429">
        <v>18.8</v>
      </c>
    </row>
    <row r="25" spans="1:11" s="410" customFormat="1" ht="16.5" customHeight="1">
      <c r="B25" s="411" t="s">
        <v>351</v>
      </c>
      <c r="F25" s="429">
        <v>0.9</v>
      </c>
      <c r="G25" s="429">
        <v>2</v>
      </c>
      <c r="H25" s="429">
        <v>3.7</v>
      </c>
      <c r="I25" s="429">
        <v>5.6</v>
      </c>
      <c r="J25" s="429">
        <v>7.4</v>
      </c>
      <c r="K25" s="429">
        <v>19.5</v>
      </c>
    </row>
    <row r="26" spans="1:11" s="410" customFormat="1" ht="16.5" customHeight="1">
      <c r="B26" s="411" t="s">
        <v>352</v>
      </c>
      <c r="F26" s="428">
        <v>1.1000000000000001</v>
      </c>
      <c r="G26" s="428">
        <v>1.7</v>
      </c>
      <c r="H26" s="428">
        <v>4.3</v>
      </c>
      <c r="I26" s="428">
        <v>5.7</v>
      </c>
      <c r="J26" s="428">
        <v>6.9</v>
      </c>
      <c r="K26" s="428">
        <v>19.7</v>
      </c>
    </row>
    <row r="27" spans="1:11" s="410" customFormat="1" ht="16.5" customHeight="1">
      <c r="B27" s="411" t="s">
        <v>364</v>
      </c>
      <c r="F27" s="428">
        <v>1.1000000000000001</v>
      </c>
      <c r="G27" s="428">
        <v>2</v>
      </c>
      <c r="H27" s="428">
        <v>4</v>
      </c>
      <c r="I27" s="428">
        <v>5.8</v>
      </c>
      <c r="J27" s="428">
        <v>7.4</v>
      </c>
      <c r="K27" s="428">
        <v>20.3</v>
      </c>
    </row>
    <row r="28" spans="1:11" s="410" customFormat="1" ht="16.5" customHeight="1">
      <c r="B28" s="411" t="s">
        <v>363</v>
      </c>
      <c r="F28" s="428">
        <v>1</v>
      </c>
      <c r="G28" s="428">
        <v>2.6</v>
      </c>
      <c r="H28" s="428">
        <v>4.7</v>
      </c>
      <c r="I28" s="428">
        <v>6</v>
      </c>
      <c r="J28" s="428">
        <v>6.8</v>
      </c>
      <c r="K28" s="428">
        <v>21.1</v>
      </c>
    </row>
    <row r="29" spans="1:11" s="410" customFormat="1" ht="16.5" customHeight="1">
      <c r="B29" s="411" t="s">
        <v>362</v>
      </c>
      <c r="F29" s="428">
        <v>1</v>
      </c>
      <c r="G29" s="428">
        <v>2.2000000000000002</v>
      </c>
      <c r="H29" s="428">
        <v>3.9</v>
      </c>
      <c r="I29" s="428">
        <v>5.9</v>
      </c>
      <c r="J29" s="428">
        <v>6.3</v>
      </c>
      <c r="K29" s="428">
        <v>19.2</v>
      </c>
    </row>
    <row r="30" spans="1:11" s="410" customFormat="1" ht="16.5" customHeight="1">
      <c r="A30" s="410" t="s">
        <v>75</v>
      </c>
      <c r="F30" s="429"/>
      <c r="G30" s="429"/>
      <c r="H30" s="429"/>
      <c r="I30" s="429"/>
      <c r="J30" s="429"/>
      <c r="K30" s="429"/>
    </row>
    <row r="31" spans="1:11" s="410" customFormat="1" ht="16.5" customHeight="1">
      <c r="B31" s="411" t="s">
        <v>344</v>
      </c>
      <c r="F31" s="429">
        <v>0.9</v>
      </c>
      <c r="G31" s="429">
        <v>1.6</v>
      </c>
      <c r="H31" s="429">
        <v>3.3</v>
      </c>
      <c r="I31" s="429">
        <v>4.5999999999999996</v>
      </c>
      <c r="J31" s="429">
        <v>6.7</v>
      </c>
      <c r="K31" s="429">
        <v>17.100000000000001</v>
      </c>
    </row>
    <row r="32" spans="1:11" s="410" customFormat="1" ht="16.5" customHeight="1">
      <c r="B32" s="411" t="s">
        <v>345</v>
      </c>
      <c r="F32" s="429">
        <v>1.1000000000000001</v>
      </c>
      <c r="G32" s="429">
        <v>1.9</v>
      </c>
      <c r="H32" s="429">
        <v>3.6</v>
      </c>
      <c r="I32" s="429">
        <v>5.6</v>
      </c>
      <c r="J32" s="429">
        <v>6.4</v>
      </c>
      <c r="K32" s="429">
        <v>18.600000000000001</v>
      </c>
    </row>
    <row r="33" spans="1:11" s="410" customFormat="1" ht="16.5" customHeight="1">
      <c r="B33" s="411" t="s">
        <v>346</v>
      </c>
      <c r="F33" s="429">
        <v>1.2</v>
      </c>
      <c r="G33" s="429">
        <v>2.1</v>
      </c>
      <c r="H33" s="429">
        <v>4</v>
      </c>
      <c r="I33" s="429">
        <v>4.9000000000000004</v>
      </c>
      <c r="J33" s="429">
        <v>7.1</v>
      </c>
      <c r="K33" s="429">
        <v>19.2</v>
      </c>
    </row>
    <row r="34" spans="1:11" s="410" customFormat="1" ht="16.5" customHeight="1">
      <c r="B34" s="411" t="s">
        <v>347</v>
      </c>
      <c r="F34" s="429">
        <v>1.5</v>
      </c>
      <c r="G34" s="429">
        <v>2.6</v>
      </c>
      <c r="H34" s="429">
        <v>4.8</v>
      </c>
      <c r="I34" s="429">
        <v>5.3</v>
      </c>
      <c r="J34" s="429">
        <v>6.5</v>
      </c>
      <c r="K34" s="429">
        <v>20.6</v>
      </c>
    </row>
    <row r="35" spans="1:11" s="410" customFormat="1" ht="16.5" customHeight="1">
      <c r="B35" s="411" t="s">
        <v>348</v>
      </c>
      <c r="F35" s="429">
        <v>1.3</v>
      </c>
      <c r="G35" s="429">
        <v>2.4</v>
      </c>
      <c r="H35" s="429">
        <v>4.0999999999999996</v>
      </c>
      <c r="I35" s="429">
        <v>5.3</v>
      </c>
      <c r="J35" s="429">
        <v>7.1</v>
      </c>
      <c r="K35" s="429">
        <v>20.2</v>
      </c>
    </row>
    <row r="36" spans="1:11" s="410" customFormat="1" ht="16.5" customHeight="1">
      <c r="B36" s="411" t="s">
        <v>349</v>
      </c>
      <c r="F36" s="429">
        <v>1.4</v>
      </c>
      <c r="G36" s="429">
        <v>1.9</v>
      </c>
      <c r="H36" s="429">
        <v>3.7</v>
      </c>
      <c r="I36" s="429">
        <v>5</v>
      </c>
      <c r="J36" s="429">
        <v>6.9</v>
      </c>
      <c r="K36" s="429">
        <v>18.8</v>
      </c>
    </row>
    <row r="37" spans="1:11" s="410" customFormat="1" ht="16.5" customHeight="1">
      <c r="B37" s="411" t="s">
        <v>350</v>
      </c>
      <c r="F37" s="429">
        <v>1.3</v>
      </c>
      <c r="G37" s="429">
        <v>2.8</v>
      </c>
      <c r="H37" s="429">
        <v>4.5999999999999996</v>
      </c>
      <c r="I37" s="429">
        <v>4.9000000000000004</v>
      </c>
      <c r="J37" s="429">
        <v>7</v>
      </c>
      <c r="K37" s="429">
        <v>20.5</v>
      </c>
    </row>
    <row r="38" spans="1:11" s="410" customFormat="1" ht="16.5" customHeight="1">
      <c r="B38" s="411" t="s">
        <v>351</v>
      </c>
      <c r="F38" s="429">
        <v>1.6</v>
      </c>
      <c r="G38" s="429">
        <v>1.8</v>
      </c>
      <c r="H38" s="429">
        <v>3.7</v>
      </c>
      <c r="I38" s="429">
        <v>4.9000000000000004</v>
      </c>
      <c r="J38" s="429">
        <v>6.6</v>
      </c>
      <c r="K38" s="429">
        <v>18.600000000000001</v>
      </c>
    </row>
    <row r="39" spans="1:11" s="410" customFormat="1" ht="16.5" customHeight="1">
      <c r="B39" s="411" t="s">
        <v>352</v>
      </c>
      <c r="F39" s="428">
        <v>1.2</v>
      </c>
      <c r="G39" s="428">
        <v>2.4</v>
      </c>
      <c r="H39" s="428">
        <v>3.5</v>
      </c>
      <c r="I39" s="428">
        <v>5.7</v>
      </c>
      <c r="J39" s="428">
        <v>7.9</v>
      </c>
      <c r="K39" s="428">
        <v>20.6</v>
      </c>
    </row>
    <row r="40" spans="1:11" s="410" customFormat="1" ht="16.5" customHeight="1">
      <c r="B40" s="411" t="s">
        <v>364</v>
      </c>
      <c r="F40" s="428">
        <v>1.4</v>
      </c>
      <c r="G40" s="428">
        <v>2.4</v>
      </c>
      <c r="H40" s="428">
        <v>4.7</v>
      </c>
      <c r="I40" s="428">
        <v>5.7</v>
      </c>
      <c r="J40" s="428">
        <v>6.1</v>
      </c>
      <c r="K40" s="428">
        <v>20.3</v>
      </c>
    </row>
    <row r="41" spans="1:11" s="410" customFormat="1" ht="16.5" customHeight="1">
      <c r="B41" s="411" t="s">
        <v>363</v>
      </c>
      <c r="F41" s="428">
        <v>1.1000000000000001</v>
      </c>
      <c r="G41" s="428">
        <v>2.5</v>
      </c>
      <c r="H41" s="428">
        <v>4.9000000000000004</v>
      </c>
      <c r="I41" s="428">
        <v>4.9000000000000004</v>
      </c>
      <c r="J41" s="428">
        <v>6.9</v>
      </c>
      <c r="K41" s="428">
        <v>20.2</v>
      </c>
    </row>
    <row r="42" spans="1:11" s="410" customFormat="1" ht="16.5" customHeight="1">
      <c r="B42" s="411" t="s">
        <v>362</v>
      </c>
      <c r="F42" s="428">
        <v>1.3</v>
      </c>
      <c r="G42" s="428">
        <v>2.7</v>
      </c>
      <c r="H42" s="428">
        <v>4</v>
      </c>
      <c r="I42" s="428">
        <v>5.4</v>
      </c>
      <c r="J42" s="428">
        <v>5.5</v>
      </c>
      <c r="K42" s="428">
        <v>18.899999999999999</v>
      </c>
    </row>
    <row r="43" spans="1:11" s="410" customFormat="1" ht="16.5" customHeight="1">
      <c r="A43" s="410" t="s">
        <v>77</v>
      </c>
      <c r="F43" s="429"/>
      <c r="G43" s="429"/>
      <c r="H43" s="429"/>
      <c r="I43" s="429"/>
      <c r="J43" s="429"/>
      <c r="K43" s="429"/>
    </row>
    <row r="44" spans="1:11" s="410" customFormat="1" ht="16.5" customHeight="1">
      <c r="B44" s="411" t="s">
        <v>344</v>
      </c>
      <c r="F44" s="429">
        <v>1.5</v>
      </c>
      <c r="G44" s="429">
        <v>1.8</v>
      </c>
      <c r="H44" s="429">
        <v>3.3</v>
      </c>
      <c r="I44" s="429">
        <v>5.6</v>
      </c>
      <c r="J44" s="429">
        <v>5.8</v>
      </c>
      <c r="K44" s="429">
        <v>18.100000000000001</v>
      </c>
    </row>
    <row r="45" spans="1:11" s="410" customFormat="1" ht="16.5" customHeight="1">
      <c r="B45" s="411" t="s">
        <v>345</v>
      </c>
      <c r="F45" s="429">
        <v>1.7</v>
      </c>
      <c r="G45" s="429">
        <v>1.8</v>
      </c>
      <c r="H45" s="429">
        <v>4.4000000000000004</v>
      </c>
      <c r="I45" s="429">
        <v>5.3</v>
      </c>
      <c r="J45" s="429">
        <v>6</v>
      </c>
      <c r="K45" s="429">
        <v>19.2</v>
      </c>
    </row>
    <row r="46" spans="1:11" s="410" customFormat="1" ht="16.5" customHeight="1">
      <c r="B46" s="411" t="s">
        <v>346</v>
      </c>
      <c r="F46" s="429">
        <v>1.7</v>
      </c>
      <c r="G46" s="429">
        <v>2.8</v>
      </c>
      <c r="H46" s="429">
        <v>3.9</v>
      </c>
      <c r="I46" s="429">
        <v>5.5</v>
      </c>
      <c r="J46" s="429">
        <v>6.4</v>
      </c>
      <c r="K46" s="429">
        <v>20.2</v>
      </c>
    </row>
    <row r="47" spans="1:11" s="410" customFormat="1" ht="16.5" customHeight="1">
      <c r="B47" s="411" t="s">
        <v>347</v>
      </c>
      <c r="F47" s="429">
        <v>1.4</v>
      </c>
      <c r="G47" s="429">
        <v>2.9</v>
      </c>
      <c r="H47" s="429">
        <v>3.3</v>
      </c>
      <c r="I47" s="429">
        <v>5.0999999999999996</v>
      </c>
      <c r="J47" s="429">
        <v>6.6</v>
      </c>
      <c r="K47" s="429">
        <v>19.3</v>
      </c>
    </row>
    <row r="48" spans="1:11" s="410" customFormat="1" ht="16.5" customHeight="1">
      <c r="B48" s="411" t="s">
        <v>348</v>
      </c>
      <c r="F48" s="429">
        <v>1.4</v>
      </c>
      <c r="G48" s="429">
        <v>2.4</v>
      </c>
      <c r="H48" s="429">
        <v>4.0999999999999996</v>
      </c>
      <c r="I48" s="429">
        <v>6</v>
      </c>
      <c r="J48" s="429">
        <v>5.6</v>
      </c>
      <c r="K48" s="429">
        <v>19.600000000000001</v>
      </c>
    </row>
    <row r="49" spans="1:11" s="410" customFormat="1" ht="16.5" customHeight="1">
      <c r="B49" s="411" t="s">
        <v>349</v>
      </c>
      <c r="F49" s="429">
        <v>1.9</v>
      </c>
      <c r="G49" s="429">
        <v>2.7</v>
      </c>
      <c r="H49" s="429">
        <v>5</v>
      </c>
      <c r="I49" s="429">
        <v>5</v>
      </c>
      <c r="J49" s="429">
        <v>5.5</v>
      </c>
      <c r="K49" s="429">
        <v>20.2</v>
      </c>
    </row>
    <row r="50" spans="1:11" s="410" customFormat="1" ht="16.5" customHeight="1">
      <c r="B50" s="411" t="s">
        <v>350</v>
      </c>
      <c r="F50" s="429">
        <v>1.9</v>
      </c>
      <c r="G50" s="429">
        <v>2.1</v>
      </c>
      <c r="H50" s="429">
        <v>4.5</v>
      </c>
      <c r="I50" s="429">
        <v>5.8</v>
      </c>
      <c r="J50" s="429">
        <v>6.3</v>
      </c>
      <c r="K50" s="429">
        <v>20.5</v>
      </c>
    </row>
    <row r="51" spans="1:11" s="410" customFormat="1" ht="16.5" customHeight="1">
      <c r="B51" s="411" t="s">
        <v>351</v>
      </c>
      <c r="F51" s="429">
        <v>2</v>
      </c>
      <c r="G51" s="429">
        <v>2.5</v>
      </c>
      <c r="H51" s="429">
        <v>3.5</v>
      </c>
      <c r="I51" s="429">
        <v>4.3</v>
      </c>
      <c r="J51" s="429">
        <v>7.5</v>
      </c>
      <c r="K51" s="429">
        <v>19.899999999999999</v>
      </c>
    </row>
    <row r="52" spans="1:11" s="410" customFormat="1" ht="16.5" customHeight="1">
      <c r="B52" s="411" t="s">
        <v>352</v>
      </c>
      <c r="F52" s="428">
        <v>2</v>
      </c>
      <c r="G52" s="428">
        <v>3.1</v>
      </c>
      <c r="H52" s="428">
        <v>4.5999999999999996</v>
      </c>
      <c r="I52" s="428">
        <v>6.2</v>
      </c>
      <c r="J52" s="428">
        <v>7.1</v>
      </c>
      <c r="K52" s="428">
        <v>22.8</v>
      </c>
    </row>
    <row r="53" spans="1:11" s="410" customFormat="1" ht="16.5" customHeight="1">
      <c r="B53" s="411" t="s">
        <v>364</v>
      </c>
      <c r="F53" s="428">
        <v>2</v>
      </c>
      <c r="G53" s="428">
        <v>3.4</v>
      </c>
      <c r="H53" s="428">
        <v>4.4000000000000004</v>
      </c>
      <c r="I53" s="428">
        <v>5.7</v>
      </c>
      <c r="J53" s="428">
        <v>6.5</v>
      </c>
      <c r="K53" s="428">
        <v>21.9</v>
      </c>
    </row>
    <row r="54" spans="1:11" s="410" customFormat="1" ht="16.5" customHeight="1">
      <c r="B54" s="411" t="s">
        <v>363</v>
      </c>
      <c r="F54" s="428">
        <v>1.6</v>
      </c>
      <c r="G54" s="428">
        <v>2.9</v>
      </c>
      <c r="H54" s="428">
        <v>4.7</v>
      </c>
      <c r="I54" s="428">
        <v>6</v>
      </c>
      <c r="J54" s="428">
        <v>6.7</v>
      </c>
      <c r="K54" s="428">
        <v>22</v>
      </c>
    </row>
    <row r="55" spans="1:11" s="410" customFormat="1" ht="16.5" customHeight="1">
      <c r="B55" s="411" t="s">
        <v>362</v>
      </c>
      <c r="F55" s="428">
        <v>1.6</v>
      </c>
      <c r="G55" s="428">
        <v>2.6</v>
      </c>
      <c r="H55" s="428">
        <v>5.4</v>
      </c>
      <c r="I55" s="428">
        <v>5.8</v>
      </c>
      <c r="J55" s="428">
        <v>5.5</v>
      </c>
      <c r="K55" s="428">
        <v>20.8</v>
      </c>
    </row>
    <row r="56" spans="1:11" s="410" customFormat="1" ht="16.5" customHeight="1">
      <c r="A56" s="410" t="s">
        <v>78</v>
      </c>
      <c r="F56" s="429"/>
      <c r="G56" s="429"/>
      <c r="H56" s="429"/>
      <c r="I56" s="429"/>
      <c r="J56" s="429"/>
      <c r="K56" s="429"/>
    </row>
    <row r="57" spans="1:11" s="410" customFormat="1" ht="16.5" customHeight="1">
      <c r="B57" s="411" t="s">
        <v>344</v>
      </c>
      <c r="F57" s="429">
        <v>2.5</v>
      </c>
      <c r="G57" s="429">
        <v>3.1</v>
      </c>
      <c r="H57" s="429">
        <v>3.9</v>
      </c>
      <c r="I57" s="429">
        <v>5.5</v>
      </c>
      <c r="J57" s="429">
        <v>6.4</v>
      </c>
      <c r="K57" s="429">
        <v>21.3</v>
      </c>
    </row>
    <row r="58" spans="1:11" s="410" customFormat="1" ht="16.5" customHeight="1">
      <c r="B58" s="411" t="s">
        <v>345</v>
      </c>
      <c r="F58" s="429">
        <v>2.6</v>
      </c>
      <c r="G58" s="429">
        <v>2.4</v>
      </c>
      <c r="H58" s="429">
        <v>4.8</v>
      </c>
      <c r="I58" s="429">
        <v>5.7</v>
      </c>
      <c r="J58" s="429">
        <v>6.7</v>
      </c>
      <c r="K58" s="429">
        <v>22.1</v>
      </c>
    </row>
    <row r="59" spans="1:11" s="410" customFormat="1" ht="16.5" customHeight="1">
      <c r="B59" s="411" t="s">
        <v>346</v>
      </c>
      <c r="F59" s="429">
        <v>1.9</v>
      </c>
      <c r="G59" s="429">
        <v>2.4</v>
      </c>
      <c r="H59" s="429">
        <v>4</v>
      </c>
      <c r="I59" s="429">
        <v>6.2</v>
      </c>
      <c r="J59" s="429">
        <v>6.5</v>
      </c>
      <c r="K59" s="429">
        <v>21</v>
      </c>
    </row>
    <row r="60" spans="1:11" s="410" customFormat="1" ht="16.5" customHeight="1">
      <c r="B60" s="411" t="s">
        <v>347</v>
      </c>
      <c r="F60" s="429">
        <v>2.2000000000000002</v>
      </c>
      <c r="G60" s="429">
        <v>3.3</v>
      </c>
      <c r="H60" s="429">
        <v>4.2</v>
      </c>
      <c r="I60" s="429">
        <v>6</v>
      </c>
      <c r="J60" s="429">
        <v>6.9</v>
      </c>
      <c r="K60" s="429">
        <v>22.6</v>
      </c>
    </row>
    <row r="61" spans="1:11" s="410" customFormat="1" ht="16.5" customHeight="1">
      <c r="B61" s="411" t="s">
        <v>348</v>
      </c>
      <c r="F61" s="429">
        <v>2.4</v>
      </c>
      <c r="G61" s="429">
        <v>2.5</v>
      </c>
      <c r="H61" s="429">
        <v>4.7</v>
      </c>
      <c r="I61" s="429">
        <v>6.5</v>
      </c>
      <c r="J61" s="429">
        <v>7.3</v>
      </c>
      <c r="K61" s="429">
        <v>23.5</v>
      </c>
    </row>
    <row r="62" spans="1:11" s="410" customFormat="1" ht="16.5" customHeight="1">
      <c r="B62" s="411" t="s">
        <v>349</v>
      </c>
      <c r="F62" s="429">
        <v>2.2000000000000002</v>
      </c>
      <c r="G62" s="429">
        <v>3.1</v>
      </c>
      <c r="H62" s="429">
        <v>4.8</v>
      </c>
      <c r="I62" s="429">
        <v>6.5</v>
      </c>
      <c r="J62" s="429">
        <v>7.3</v>
      </c>
      <c r="K62" s="429">
        <v>24</v>
      </c>
    </row>
    <row r="63" spans="1:11" s="410" customFormat="1" ht="16.5" customHeight="1">
      <c r="B63" s="411" t="s">
        <v>350</v>
      </c>
      <c r="F63" s="429">
        <v>2.9</v>
      </c>
      <c r="G63" s="429">
        <v>3.2</v>
      </c>
      <c r="H63" s="429">
        <v>4.5999999999999996</v>
      </c>
      <c r="I63" s="429">
        <v>6</v>
      </c>
      <c r="J63" s="429">
        <v>7.4</v>
      </c>
      <c r="K63" s="429">
        <v>24</v>
      </c>
    </row>
    <row r="64" spans="1:11" s="410" customFormat="1" ht="16.5" customHeight="1">
      <c r="B64" s="411" t="s">
        <v>351</v>
      </c>
      <c r="F64" s="429">
        <v>2.7</v>
      </c>
      <c r="G64" s="429">
        <v>3.1</v>
      </c>
      <c r="H64" s="429">
        <v>6.2</v>
      </c>
      <c r="I64" s="429">
        <v>6</v>
      </c>
      <c r="J64" s="429">
        <v>6.6</v>
      </c>
      <c r="K64" s="429">
        <v>24.7</v>
      </c>
    </row>
    <row r="65" spans="1:11" s="410" customFormat="1" ht="16.5" customHeight="1">
      <c r="B65" s="411" t="s">
        <v>352</v>
      </c>
      <c r="F65" s="428">
        <v>1.8</v>
      </c>
      <c r="G65" s="428">
        <v>3.3</v>
      </c>
      <c r="H65" s="428">
        <v>4.7</v>
      </c>
      <c r="I65" s="428">
        <v>6.9</v>
      </c>
      <c r="J65" s="428">
        <v>6.2</v>
      </c>
      <c r="K65" s="428">
        <v>22.8</v>
      </c>
    </row>
    <row r="66" spans="1:11" s="410" customFormat="1" ht="16.5" customHeight="1">
      <c r="B66" s="411" t="s">
        <v>364</v>
      </c>
      <c r="F66" s="428">
        <v>2.1</v>
      </c>
      <c r="G66" s="428">
        <v>4.4000000000000004</v>
      </c>
      <c r="H66" s="428">
        <v>5.2</v>
      </c>
      <c r="I66" s="428">
        <v>6.1</v>
      </c>
      <c r="J66" s="428">
        <v>6.8</v>
      </c>
      <c r="K66" s="428">
        <v>24.6</v>
      </c>
    </row>
    <row r="67" spans="1:11" s="410" customFormat="1" ht="16.5" customHeight="1">
      <c r="B67" s="411" t="s">
        <v>363</v>
      </c>
      <c r="F67" s="428">
        <v>2.8</v>
      </c>
      <c r="G67" s="428">
        <v>3.7</v>
      </c>
      <c r="H67" s="428">
        <v>5</v>
      </c>
      <c r="I67" s="428">
        <v>6.9</v>
      </c>
      <c r="J67" s="428">
        <v>6.5</v>
      </c>
      <c r="K67" s="428">
        <v>24.9</v>
      </c>
    </row>
    <row r="68" spans="1:11" s="410" customFormat="1" ht="16.5" customHeight="1">
      <c r="B68" s="411" t="s">
        <v>362</v>
      </c>
      <c r="F68" s="428">
        <v>2.9</v>
      </c>
      <c r="G68" s="428">
        <v>4</v>
      </c>
      <c r="H68" s="428">
        <v>5.5</v>
      </c>
      <c r="I68" s="428">
        <v>6.5</v>
      </c>
      <c r="J68" s="428">
        <v>7.7</v>
      </c>
      <c r="K68" s="428">
        <v>26.6</v>
      </c>
    </row>
    <row r="69" spans="1:11" s="410" customFormat="1" ht="16.5" customHeight="1">
      <c r="A69" s="410" t="s">
        <v>80</v>
      </c>
      <c r="F69" s="429"/>
      <c r="G69" s="429"/>
      <c r="H69" s="429"/>
      <c r="I69" s="429"/>
      <c r="J69" s="429"/>
      <c r="K69" s="429"/>
    </row>
    <row r="70" spans="1:11" s="410" customFormat="1" ht="16.5" customHeight="1">
      <c r="B70" s="411" t="s">
        <v>344</v>
      </c>
      <c r="F70" s="429">
        <v>1</v>
      </c>
      <c r="G70" s="429">
        <v>1.8</v>
      </c>
      <c r="H70" s="429">
        <v>3.5</v>
      </c>
      <c r="I70" s="429">
        <v>4.9000000000000004</v>
      </c>
      <c r="J70" s="429">
        <v>6</v>
      </c>
      <c r="K70" s="429">
        <v>17.3</v>
      </c>
    </row>
    <row r="71" spans="1:11" s="410" customFormat="1" ht="16.5" customHeight="1">
      <c r="B71" s="411" t="s">
        <v>345</v>
      </c>
      <c r="F71" s="429">
        <v>1.1000000000000001</v>
      </c>
      <c r="G71" s="429">
        <v>1.9</v>
      </c>
      <c r="H71" s="429">
        <v>3.5</v>
      </c>
      <c r="I71" s="429">
        <v>4.9000000000000004</v>
      </c>
      <c r="J71" s="429">
        <v>6.1</v>
      </c>
      <c r="K71" s="429">
        <v>17.600000000000001</v>
      </c>
    </row>
    <row r="72" spans="1:11" s="410" customFormat="1" ht="16.5" customHeight="1">
      <c r="B72" s="411" t="s">
        <v>346</v>
      </c>
      <c r="F72" s="429">
        <v>1.1000000000000001</v>
      </c>
      <c r="G72" s="429">
        <v>2.1</v>
      </c>
      <c r="H72" s="429">
        <v>3.7</v>
      </c>
      <c r="I72" s="429">
        <v>5</v>
      </c>
      <c r="J72" s="429">
        <v>6.6</v>
      </c>
      <c r="K72" s="429">
        <v>18.5</v>
      </c>
    </row>
    <row r="73" spans="1:11" s="410" customFormat="1" ht="16.5" customHeight="1">
      <c r="B73" s="411" t="s">
        <v>347</v>
      </c>
      <c r="F73" s="429">
        <v>1.3</v>
      </c>
      <c r="G73" s="429">
        <v>2.2000000000000002</v>
      </c>
      <c r="H73" s="429">
        <v>3.8</v>
      </c>
      <c r="I73" s="429">
        <v>5.2</v>
      </c>
      <c r="J73" s="429">
        <v>6.5</v>
      </c>
      <c r="K73" s="429">
        <v>19</v>
      </c>
    </row>
    <row r="74" spans="1:11" s="410" customFormat="1" ht="16.5" customHeight="1">
      <c r="B74" s="411" t="s">
        <v>348</v>
      </c>
      <c r="F74" s="429">
        <v>1.2</v>
      </c>
      <c r="G74" s="429">
        <v>2.2000000000000002</v>
      </c>
      <c r="H74" s="429">
        <v>3.6</v>
      </c>
      <c r="I74" s="429">
        <v>5.2</v>
      </c>
      <c r="J74" s="429">
        <v>6.5</v>
      </c>
      <c r="K74" s="429">
        <v>18.7</v>
      </c>
    </row>
    <row r="75" spans="1:11" s="410" customFormat="1" ht="16.5" customHeight="1">
      <c r="B75" s="411" t="s">
        <v>349</v>
      </c>
      <c r="F75" s="429">
        <v>1.3</v>
      </c>
      <c r="G75" s="429">
        <v>1.9</v>
      </c>
      <c r="H75" s="429">
        <v>3.7</v>
      </c>
      <c r="I75" s="429">
        <v>5</v>
      </c>
      <c r="J75" s="429">
        <v>6.2</v>
      </c>
      <c r="K75" s="429">
        <v>18.100000000000001</v>
      </c>
    </row>
    <row r="76" spans="1:11" s="410" customFormat="1" ht="16.5" customHeight="1">
      <c r="B76" s="411" t="s">
        <v>350</v>
      </c>
      <c r="F76" s="429">
        <v>1.2</v>
      </c>
      <c r="G76" s="429">
        <v>2.2999999999999998</v>
      </c>
      <c r="H76" s="429">
        <v>4</v>
      </c>
      <c r="I76" s="429">
        <v>5</v>
      </c>
      <c r="J76" s="429">
        <v>6.7</v>
      </c>
      <c r="K76" s="429">
        <v>19.2</v>
      </c>
    </row>
    <row r="77" spans="1:11" s="410" customFormat="1" ht="16.5" customHeight="1">
      <c r="B77" s="411" t="s">
        <v>351</v>
      </c>
      <c r="F77" s="429">
        <v>1.4</v>
      </c>
      <c r="G77" s="429">
        <v>2.1</v>
      </c>
      <c r="H77" s="429">
        <v>4</v>
      </c>
      <c r="I77" s="429">
        <v>5.0999999999999996</v>
      </c>
      <c r="J77" s="429">
        <v>6.8</v>
      </c>
      <c r="K77" s="429">
        <v>19.399999999999999</v>
      </c>
    </row>
    <row r="78" spans="1:11" s="410" customFormat="1" ht="16.5" customHeight="1">
      <c r="B78" s="411" t="s">
        <v>352</v>
      </c>
      <c r="F78" s="428">
        <v>1.3</v>
      </c>
      <c r="G78" s="428">
        <v>2.4</v>
      </c>
      <c r="H78" s="428">
        <v>4</v>
      </c>
      <c r="I78" s="428">
        <v>5.4</v>
      </c>
      <c r="J78" s="428">
        <v>6.5</v>
      </c>
      <c r="K78" s="428">
        <v>19.600000000000001</v>
      </c>
    </row>
    <row r="79" spans="1:11" s="410" customFormat="1" ht="16.5" customHeight="1">
      <c r="B79" s="411" t="s">
        <v>364</v>
      </c>
      <c r="F79" s="428">
        <v>1.3</v>
      </c>
      <c r="G79" s="428">
        <v>2.7</v>
      </c>
      <c r="H79" s="428">
        <v>4.2</v>
      </c>
      <c r="I79" s="428">
        <v>5.5</v>
      </c>
      <c r="J79" s="428">
        <v>6.3</v>
      </c>
      <c r="K79" s="428">
        <v>20</v>
      </c>
    </row>
    <row r="80" spans="1:11" s="410" customFormat="1" ht="16.5" customHeight="1">
      <c r="B80" s="411" t="s">
        <v>363</v>
      </c>
      <c r="F80" s="428">
        <v>1.4</v>
      </c>
      <c r="G80" s="428">
        <v>2.5</v>
      </c>
      <c r="H80" s="428">
        <v>4.0999999999999996</v>
      </c>
      <c r="I80" s="428">
        <v>5.4</v>
      </c>
      <c r="J80" s="428">
        <v>6.4</v>
      </c>
      <c r="K80" s="428">
        <v>19.8</v>
      </c>
    </row>
    <row r="81" spans="1:11" s="410" customFormat="1" ht="16.5" customHeight="1">
      <c r="B81" s="411" t="s">
        <v>362</v>
      </c>
      <c r="F81" s="428">
        <v>1.4</v>
      </c>
      <c r="G81" s="428">
        <v>2.5</v>
      </c>
      <c r="H81" s="428">
        <v>4.2</v>
      </c>
      <c r="I81" s="428">
        <v>5.2</v>
      </c>
      <c r="J81" s="428">
        <v>6.3</v>
      </c>
      <c r="K81" s="428">
        <v>19.7</v>
      </c>
    </row>
    <row r="82" spans="1:11" s="410" customFormat="1" ht="16.5" customHeight="1">
      <c r="B82" s="415"/>
      <c r="F82" s="1731" t="s">
        <v>379</v>
      </c>
      <c r="G82" s="1731"/>
      <c r="H82" s="1731"/>
      <c r="I82" s="1731"/>
      <c r="J82" s="1731"/>
      <c r="K82" s="1731"/>
    </row>
    <row r="83" spans="1:11" s="410" customFormat="1" ht="16.5" customHeight="1">
      <c r="A83" s="410" t="s">
        <v>73</v>
      </c>
      <c r="F83" s="431"/>
      <c r="G83" s="431"/>
      <c r="H83" s="431"/>
      <c r="I83" s="431"/>
      <c r="J83" s="431"/>
      <c r="K83" s="431"/>
    </row>
    <row r="84" spans="1:11" s="410" customFormat="1" ht="16.5" customHeight="1">
      <c r="B84" s="411" t="s">
        <v>344</v>
      </c>
      <c r="F84" s="429">
        <v>0.8</v>
      </c>
      <c r="G84" s="429">
        <v>1.8</v>
      </c>
      <c r="H84" s="429">
        <v>4.2</v>
      </c>
      <c r="I84" s="429">
        <v>4.8</v>
      </c>
      <c r="J84" s="429">
        <v>5.9</v>
      </c>
      <c r="K84" s="429">
        <v>17.600000000000001</v>
      </c>
    </row>
    <row r="85" spans="1:11" s="410" customFormat="1" ht="16.5" customHeight="1">
      <c r="B85" s="411" t="s">
        <v>345</v>
      </c>
      <c r="F85" s="429">
        <v>0.9</v>
      </c>
      <c r="G85" s="429">
        <v>1.9</v>
      </c>
      <c r="H85" s="429">
        <v>2.9</v>
      </c>
      <c r="I85" s="429">
        <v>4.4000000000000004</v>
      </c>
      <c r="J85" s="429">
        <v>6</v>
      </c>
      <c r="K85" s="429">
        <v>16.100000000000001</v>
      </c>
    </row>
    <row r="86" spans="1:11" s="410" customFormat="1" ht="16.5" customHeight="1">
      <c r="B86" s="411" t="s">
        <v>346</v>
      </c>
      <c r="F86" s="429">
        <v>1.2</v>
      </c>
      <c r="G86" s="429">
        <v>1.9</v>
      </c>
      <c r="H86" s="429">
        <v>3.7</v>
      </c>
      <c r="I86" s="429">
        <v>5.2</v>
      </c>
      <c r="J86" s="429">
        <v>6.7</v>
      </c>
      <c r="K86" s="429">
        <v>18.7</v>
      </c>
    </row>
    <row r="87" spans="1:11" s="410" customFormat="1" ht="16.5" customHeight="1">
      <c r="B87" s="411" t="s">
        <v>347</v>
      </c>
      <c r="F87" s="429">
        <v>1</v>
      </c>
      <c r="G87" s="429">
        <v>1.9</v>
      </c>
      <c r="H87" s="429">
        <v>3.4</v>
      </c>
      <c r="I87" s="429">
        <v>5.4</v>
      </c>
      <c r="J87" s="429">
        <v>6.6</v>
      </c>
      <c r="K87" s="429">
        <v>18.3</v>
      </c>
    </row>
    <row r="88" spans="1:11" s="410" customFormat="1" ht="16.5" customHeight="1">
      <c r="B88" s="411" t="s">
        <v>348</v>
      </c>
      <c r="F88" s="429">
        <v>1</v>
      </c>
      <c r="G88" s="429">
        <v>2.4</v>
      </c>
      <c r="H88" s="429">
        <v>3.2</v>
      </c>
      <c r="I88" s="429">
        <v>5</v>
      </c>
      <c r="J88" s="429">
        <v>5.7</v>
      </c>
      <c r="K88" s="429">
        <v>17.2</v>
      </c>
    </row>
    <row r="89" spans="1:11" s="410" customFormat="1" ht="16.5" customHeight="1">
      <c r="B89" s="411" t="s">
        <v>349</v>
      </c>
      <c r="F89" s="429">
        <v>1</v>
      </c>
      <c r="G89" s="429">
        <v>1.7</v>
      </c>
      <c r="H89" s="429">
        <v>3.4</v>
      </c>
      <c r="I89" s="429">
        <v>4.4000000000000004</v>
      </c>
      <c r="J89" s="429">
        <v>5.4</v>
      </c>
      <c r="K89" s="429">
        <v>16</v>
      </c>
    </row>
    <row r="90" spans="1:11" s="410" customFormat="1" ht="16.5" customHeight="1">
      <c r="B90" s="411" t="s">
        <v>350</v>
      </c>
      <c r="F90" s="429">
        <v>0.9</v>
      </c>
      <c r="G90" s="429">
        <v>2.1</v>
      </c>
      <c r="H90" s="429">
        <v>4</v>
      </c>
      <c r="I90" s="429">
        <v>4.9000000000000004</v>
      </c>
      <c r="J90" s="429">
        <v>6.4</v>
      </c>
      <c r="K90" s="429">
        <v>18.2</v>
      </c>
    </row>
    <row r="91" spans="1:11" s="410" customFormat="1" ht="16.5" customHeight="1">
      <c r="B91" s="411" t="s">
        <v>351</v>
      </c>
      <c r="F91" s="429">
        <v>1</v>
      </c>
      <c r="G91" s="429">
        <v>2.6</v>
      </c>
      <c r="H91" s="429">
        <v>3.8</v>
      </c>
      <c r="I91" s="429">
        <v>5.3</v>
      </c>
      <c r="J91" s="429">
        <v>7.2</v>
      </c>
      <c r="K91" s="429">
        <v>19.899999999999999</v>
      </c>
    </row>
    <row r="92" spans="1:11" s="410" customFormat="1" ht="16.5" customHeight="1">
      <c r="B92" s="411" t="s">
        <v>352</v>
      </c>
      <c r="F92" s="428">
        <v>1.4</v>
      </c>
      <c r="G92" s="428">
        <v>2.5</v>
      </c>
      <c r="H92" s="428">
        <v>3.8</v>
      </c>
      <c r="I92" s="428">
        <v>4.8</v>
      </c>
      <c r="J92" s="428">
        <v>5.8</v>
      </c>
      <c r="K92" s="428">
        <v>18.3</v>
      </c>
    </row>
    <row r="93" spans="1:11" s="410" customFormat="1" ht="16.5" customHeight="1">
      <c r="B93" s="411" t="s">
        <v>364</v>
      </c>
      <c r="F93" s="428">
        <v>0.8</v>
      </c>
      <c r="G93" s="428">
        <v>2.5</v>
      </c>
      <c r="H93" s="428">
        <v>3.6</v>
      </c>
      <c r="I93" s="428">
        <v>5.2</v>
      </c>
      <c r="J93" s="428">
        <v>5.8</v>
      </c>
      <c r="K93" s="428">
        <v>17.899999999999999</v>
      </c>
    </row>
    <row r="94" spans="1:11" s="410" customFormat="1" ht="16.5" customHeight="1">
      <c r="B94" s="411" t="s">
        <v>363</v>
      </c>
      <c r="F94" s="428">
        <v>1.3</v>
      </c>
      <c r="G94" s="428">
        <v>2.2999999999999998</v>
      </c>
      <c r="H94" s="428">
        <v>3</v>
      </c>
      <c r="I94" s="428">
        <v>4.8</v>
      </c>
      <c r="J94" s="428">
        <v>6.2</v>
      </c>
      <c r="K94" s="428">
        <v>17.5</v>
      </c>
    </row>
    <row r="95" spans="1:11" s="410" customFormat="1" ht="16.5" customHeight="1">
      <c r="B95" s="411" t="s">
        <v>362</v>
      </c>
      <c r="F95" s="428">
        <v>1.1000000000000001</v>
      </c>
      <c r="G95" s="428">
        <v>2.2000000000000002</v>
      </c>
      <c r="H95" s="428">
        <v>3.4</v>
      </c>
      <c r="I95" s="428">
        <v>4.0999999999999996</v>
      </c>
      <c r="J95" s="428">
        <v>6.6</v>
      </c>
      <c r="K95" s="428">
        <v>17.399999999999999</v>
      </c>
    </row>
    <row r="96" spans="1:11" s="410" customFormat="1" ht="16.5" customHeight="1">
      <c r="A96" s="410" t="s">
        <v>74</v>
      </c>
      <c r="F96" s="429"/>
      <c r="G96" s="429"/>
      <c r="H96" s="429"/>
      <c r="I96" s="429"/>
      <c r="J96" s="429"/>
      <c r="K96" s="429"/>
    </row>
    <row r="97" spans="1:11" s="410" customFormat="1" ht="16.5" customHeight="1">
      <c r="B97" s="411" t="s">
        <v>344</v>
      </c>
      <c r="F97" s="429">
        <v>1.1000000000000001</v>
      </c>
      <c r="G97" s="429">
        <v>2</v>
      </c>
      <c r="H97" s="429">
        <v>3.7</v>
      </c>
      <c r="I97" s="429">
        <v>5.4</v>
      </c>
      <c r="J97" s="429">
        <v>6.1</v>
      </c>
      <c r="K97" s="429">
        <v>18.399999999999999</v>
      </c>
    </row>
    <row r="98" spans="1:11" s="410" customFormat="1" ht="16.5" customHeight="1">
      <c r="B98" s="411" t="s">
        <v>345</v>
      </c>
      <c r="F98" s="429">
        <v>0.9</v>
      </c>
      <c r="G98" s="429">
        <v>2.5</v>
      </c>
      <c r="H98" s="429">
        <v>4.3</v>
      </c>
      <c r="I98" s="429">
        <v>4.9000000000000004</v>
      </c>
      <c r="J98" s="429">
        <v>6.5</v>
      </c>
      <c r="K98" s="429">
        <v>19.100000000000001</v>
      </c>
    </row>
    <row r="99" spans="1:11" s="410" customFormat="1" ht="16.5" customHeight="1">
      <c r="B99" s="411" t="s">
        <v>346</v>
      </c>
      <c r="F99" s="429">
        <v>0.7</v>
      </c>
      <c r="G99" s="429">
        <v>2.5</v>
      </c>
      <c r="H99" s="429">
        <v>3.9</v>
      </c>
      <c r="I99" s="429">
        <v>5.0999999999999996</v>
      </c>
      <c r="J99" s="429">
        <v>7.1</v>
      </c>
      <c r="K99" s="429">
        <v>19.399999999999999</v>
      </c>
    </row>
    <row r="100" spans="1:11" s="410" customFormat="1" ht="16.5" customHeight="1">
      <c r="B100" s="411" t="s">
        <v>347</v>
      </c>
      <c r="F100" s="429">
        <v>1.3</v>
      </c>
      <c r="G100" s="429">
        <v>1.8</v>
      </c>
      <c r="H100" s="429">
        <v>4.0999999999999996</v>
      </c>
      <c r="I100" s="429">
        <v>5.8</v>
      </c>
      <c r="J100" s="429">
        <v>7.8</v>
      </c>
      <c r="K100" s="429">
        <v>20.8</v>
      </c>
    </row>
    <row r="101" spans="1:11" s="410" customFormat="1" ht="16.5" customHeight="1">
      <c r="B101" s="411" t="s">
        <v>348</v>
      </c>
      <c r="F101" s="429">
        <v>1.2</v>
      </c>
      <c r="G101" s="429">
        <v>2.2999999999999998</v>
      </c>
      <c r="H101" s="429">
        <v>3.5</v>
      </c>
      <c r="I101" s="429">
        <v>5.6</v>
      </c>
      <c r="J101" s="429">
        <v>7.7</v>
      </c>
      <c r="K101" s="429">
        <v>20.399999999999999</v>
      </c>
    </row>
    <row r="102" spans="1:11" s="410" customFormat="1" ht="16.5" customHeight="1">
      <c r="B102" s="411" t="s">
        <v>349</v>
      </c>
      <c r="F102" s="429">
        <v>1.4</v>
      </c>
      <c r="G102" s="429">
        <v>1.9</v>
      </c>
      <c r="H102" s="429">
        <v>3.8</v>
      </c>
      <c r="I102" s="429">
        <v>5.5</v>
      </c>
      <c r="J102" s="429">
        <v>7.1</v>
      </c>
      <c r="K102" s="429">
        <v>19.600000000000001</v>
      </c>
    </row>
    <row r="103" spans="1:11" s="410" customFormat="1" ht="16.5" customHeight="1">
      <c r="B103" s="411" t="s">
        <v>350</v>
      </c>
      <c r="F103" s="429">
        <v>0.8</v>
      </c>
      <c r="G103" s="429">
        <v>2.2000000000000002</v>
      </c>
      <c r="H103" s="429">
        <v>3.6</v>
      </c>
      <c r="I103" s="429">
        <v>5</v>
      </c>
      <c r="J103" s="429">
        <v>7.7</v>
      </c>
      <c r="K103" s="429">
        <v>19.3</v>
      </c>
    </row>
    <row r="104" spans="1:11" s="410" customFormat="1" ht="16.5" customHeight="1">
      <c r="B104" s="411" t="s">
        <v>351</v>
      </c>
      <c r="F104" s="429">
        <v>1.4</v>
      </c>
      <c r="G104" s="429">
        <v>2</v>
      </c>
      <c r="H104" s="429">
        <v>4</v>
      </c>
      <c r="I104" s="429">
        <v>6.4</v>
      </c>
      <c r="J104" s="429">
        <v>7.5</v>
      </c>
      <c r="K104" s="429">
        <v>21.3</v>
      </c>
    </row>
    <row r="105" spans="1:11" s="410" customFormat="1" ht="16.5" customHeight="1">
      <c r="B105" s="411" t="s">
        <v>352</v>
      </c>
      <c r="F105" s="428">
        <v>1.5</v>
      </c>
      <c r="G105" s="428">
        <v>1.5</v>
      </c>
      <c r="H105" s="428">
        <v>4.2</v>
      </c>
      <c r="I105" s="428">
        <v>6.6</v>
      </c>
      <c r="J105" s="428">
        <v>7.8</v>
      </c>
      <c r="K105" s="428">
        <v>21.6</v>
      </c>
    </row>
    <row r="106" spans="1:11" s="410" customFormat="1" ht="16.5" customHeight="1">
      <c r="B106" s="411" t="s">
        <v>364</v>
      </c>
      <c r="F106" s="428">
        <v>1.4</v>
      </c>
      <c r="G106" s="428">
        <v>2.4</v>
      </c>
      <c r="H106" s="428">
        <v>4.5</v>
      </c>
      <c r="I106" s="428">
        <v>6.1</v>
      </c>
      <c r="J106" s="428">
        <v>8</v>
      </c>
      <c r="K106" s="428">
        <v>22.4</v>
      </c>
    </row>
    <row r="107" spans="1:11" s="410" customFormat="1" ht="16.5" customHeight="1">
      <c r="B107" s="411" t="s">
        <v>363</v>
      </c>
      <c r="F107" s="428">
        <v>1</v>
      </c>
      <c r="G107" s="428">
        <v>2.8</v>
      </c>
      <c r="H107" s="428">
        <v>5.3</v>
      </c>
      <c r="I107" s="428">
        <v>5.7</v>
      </c>
      <c r="J107" s="428">
        <v>7.5</v>
      </c>
      <c r="K107" s="428">
        <v>22.3</v>
      </c>
    </row>
    <row r="108" spans="1:11" s="410" customFormat="1" ht="16.5" customHeight="1">
      <c r="B108" s="411" t="s">
        <v>362</v>
      </c>
      <c r="F108" s="428">
        <v>1.1000000000000001</v>
      </c>
      <c r="G108" s="428">
        <v>2.5</v>
      </c>
      <c r="H108" s="428">
        <v>4</v>
      </c>
      <c r="I108" s="428">
        <v>6.4</v>
      </c>
      <c r="J108" s="428">
        <v>5.6</v>
      </c>
      <c r="K108" s="428">
        <v>19.7</v>
      </c>
    </row>
    <row r="109" spans="1:11" s="410" customFormat="1" ht="16.5" customHeight="1">
      <c r="A109" s="410" t="s">
        <v>75</v>
      </c>
      <c r="F109" s="429"/>
      <c r="G109" s="429"/>
      <c r="H109" s="429"/>
      <c r="I109" s="429"/>
      <c r="J109" s="429"/>
      <c r="K109" s="429"/>
    </row>
    <row r="110" spans="1:11" s="410" customFormat="1" ht="16.5" customHeight="1">
      <c r="B110" s="411" t="s">
        <v>344</v>
      </c>
      <c r="F110" s="429">
        <v>1.1000000000000001</v>
      </c>
      <c r="G110" s="429">
        <v>1.8</v>
      </c>
      <c r="H110" s="429">
        <v>3.6</v>
      </c>
      <c r="I110" s="429">
        <v>5.0999999999999996</v>
      </c>
      <c r="J110" s="429">
        <v>7.1</v>
      </c>
      <c r="K110" s="429">
        <v>18.600000000000001</v>
      </c>
    </row>
    <row r="111" spans="1:11" s="410" customFormat="1" ht="16.5" customHeight="1">
      <c r="B111" s="411" t="s">
        <v>345</v>
      </c>
      <c r="F111" s="429">
        <v>1.2</v>
      </c>
      <c r="G111" s="429">
        <v>2.2000000000000002</v>
      </c>
      <c r="H111" s="429">
        <v>3.8</v>
      </c>
      <c r="I111" s="429">
        <v>6</v>
      </c>
      <c r="J111" s="429">
        <v>6.8</v>
      </c>
      <c r="K111" s="429">
        <v>20</v>
      </c>
    </row>
    <row r="112" spans="1:11" s="410" customFormat="1" ht="16.5" customHeight="1">
      <c r="B112" s="411" t="s">
        <v>346</v>
      </c>
      <c r="F112" s="429">
        <v>1.4</v>
      </c>
      <c r="G112" s="429">
        <v>2.2000000000000002</v>
      </c>
      <c r="H112" s="429">
        <v>4.0999999999999996</v>
      </c>
      <c r="I112" s="429">
        <v>5.6</v>
      </c>
      <c r="J112" s="429">
        <v>7.4</v>
      </c>
      <c r="K112" s="429">
        <v>20.6</v>
      </c>
    </row>
    <row r="113" spans="1:11" s="410" customFormat="1" ht="16.5" customHeight="1">
      <c r="B113" s="411" t="s">
        <v>347</v>
      </c>
      <c r="F113" s="429">
        <v>1.7</v>
      </c>
      <c r="G113" s="429">
        <v>3</v>
      </c>
      <c r="H113" s="429">
        <v>5.0999999999999996</v>
      </c>
      <c r="I113" s="429">
        <v>5.4</v>
      </c>
      <c r="J113" s="429">
        <v>6.8</v>
      </c>
      <c r="K113" s="429">
        <v>22.1</v>
      </c>
    </row>
    <row r="114" spans="1:11" s="410" customFormat="1" ht="16.5" customHeight="1">
      <c r="B114" s="411" t="s">
        <v>348</v>
      </c>
      <c r="F114" s="429">
        <v>1.7</v>
      </c>
      <c r="G114" s="429">
        <v>2.7</v>
      </c>
      <c r="H114" s="429">
        <v>4</v>
      </c>
      <c r="I114" s="429">
        <v>5.6</v>
      </c>
      <c r="J114" s="429">
        <v>7.2</v>
      </c>
      <c r="K114" s="429">
        <v>21.1</v>
      </c>
    </row>
    <row r="115" spans="1:11" s="410" customFormat="1" ht="16.5" customHeight="1">
      <c r="B115" s="411" t="s">
        <v>349</v>
      </c>
      <c r="F115" s="429">
        <v>1.4</v>
      </c>
      <c r="G115" s="429">
        <v>2.2000000000000002</v>
      </c>
      <c r="H115" s="429">
        <v>3.9</v>
      </c>
      <c r="I115" s="429">
        <v>5.0999999999999996</v>
      </c>
      <c r="J115" s="429">
        <v>6.9</v>
      </c>
      <c r="K115" s="429">
        <v>19.600000000000001</v>
      </c>
    </row>
    <row r="116" spans="1:11" s="410" customFormat="1" ht="16.5" customHeight="1">
      <c r="B116" s="411" t="s">
        <v>350</v>
      </c>
      <c r="F116" s="429">
        <v>1.4</v>
      </c>
      <c r="G116" s="429">
        <v>3.1</v>
      </c>
      <c r="H116" s="429">
        <v>5.0999999999999996</v>
      </c>
      <c r="I116" s="429">
        <v>4.9000000000000004</v>
      </c>
      <c r="J116" s="429">
        <v>7.2</v>
      </c>
      <c r="K116" s="429">
        <v>21.7</v>
      </c>
    </row>
    <row r="117" spans="1:11" s="410" customFormat="1" ht="16.5" customHeight="1">
      <c r="B117" s="411" t="s">
        <v>351</v>
      </c>
      <c r="F117" s="429">
        <v>1.9</v>
      </c>
      <c r="G117" s="429">
        <v>2.2000000000000002</v>
      </c>
      <c r="H117" s="429">
        <v>4</v>
      </c>
      <c r="I117" s="429">
        <v>4.9000000000000004</v>
      </c>
      <c r="J117" s="429">
        <v>6.7</v>
      </c>
      <c r="K117" s="429">
        <v>19.600000000000001</v>
      </c>
    </row>
    <row r="118" spans="1:11" s="410" customFormat="1" ht="16.5" customHeight="1">
      <c r="B118" s="411" t="s">
        <v>352</v>
      </c>
      <c r="F118" s="428">
        <v>1.5</v>
      </c>
      <c r="G118" s="428">
        <v>2.4</v>
      </c>
      <c r="H118" s="428">
        <v>4</v>
      </c>
      <c r="I118" s="428">
        <v>6.1</v>
      </c>
      <c r="J118" s="428">
        <v>8</v>
      </c>
      <c r="K118" s="428">
        <v>22</v>
      </c>
    </row>
    <row r="119" spans="1:11" s="410" customFormat="1" ht="16.5" customHeight="1">
      <c r="B119" s="411" t="s">
        <v>364</v>
      </c>
      <c r="F119" s="428">
        <v>1.7</v>
      </c>
      <c r="G119" s="428">
        <v>2.4</v>
      </c>
      <c r="H119" s="428">
        <v>5.2</v>
      </c>
      <c r="I119" s="428">
        <v>5.4</v>
      </c>
      <c r="J119" s="428">
        <v>5.5</v>
      </c>
      <c r="K119" s="428">
        <v>20.2</v>
      </c>
    </row>
    <row r="120" spans="1:11" s="410" customFormat="1" ht="16.5" customHeight="1">
      <c r="B120" s="411" t="s">
        <v>363</v>
      </c>
      <c r="F120" s="428">
        <v>1.2</v>
      </c>
      <c r="G120" s="428">
        <v>2.4</v>
      </c>
      <c r="H120" s="428">
        <v>4.9000000000000004</v>
      </c>
      <c r="I120" s="428">
        <v>5.5</v>
      </c>
      <c r="J120" s="428">
        <v>6.6</v>
      </c>
      <c r="K120" s="428">
        <v>20.6</v>
      </c>
    </row>
    <row r="121" spans="1:11" s="410" customFormat="1" ht="16.5" customHeight="1">
      <c r="B121" s="411" t="s">
        <v>362</v>
      </c>
      <c r="F121" s="428">
        <v>1.4</v>
      </c>
      <c r="G121" s="428">
        <v>3.3</v>
      </c>
      <c r="H121" s="428">
        <v>4.5</v>
      </c>
      <c r="I121" s="428">
        <v>5.3</v>
      </c>
      <c r="J121" s="428">
        <v>5.5</v>
      </c>
      <c r="K121" s="428">
        <v>20.100000000000001</v>
      </c>
    </row>
    <row r="122" spans="1:11" s="410" customFormat="1" ht="16.5" customHeight="1">
      <c r="A122" s="410" t="s">
        <v>77</v>
      </c>
      <c r="F122" s="429"/>
      <c r="G122" s="429"/>
      <c r="H122" s="429"/>
      <c r="I122" s="429"/>
      <c r="J122" s="429"/>
      <c r="K122" s="429"/>
    </row>
    <row r="123" spans="1:11" s="410" customFormat="1" ht="16.5" customHeight="1">
      <c r="B123" s="411" t="s">
        <v>344</v>
      </c>
      <c r="F123" s="429">
        <v>1.6</v>
      </c>
      <c r="G123" s="429">
        <v>2</v>
      </c>
      <c r="H123" s="429">
        <v>3.6</v>
      </c>
      <c r="I123" s="429">
        <v>6.3</v>
      </c>
      <c r="J123" s="429">
        <v>5.9</v>
      </c>
      <c r="K123" s="429">
        <v>19.5</v>
      </c>
    </row>
    <row r="124" spans="1:11" s="410" customFormat="1" ht="16.5" customHeight="1">
      <c r="B124" s="411" t="s">
        <v>345</v>
      </c>
      <c r="F124" s="429">
        <v>1.9</v>
      </c>
      <c r="G124" s="429">
        <v>1.8</v>
      </c>
      <c r="H124" s="429">
        <v>4.5</v>
      </c>
      <c r="I124" s="429">
        <v>5.6</v>
      </c>
      <c r="J124" s="429">
        <v>6.5</v>
      </c>
      <c r="K124" s="429">
        <v>20.2</v>
      </c>
    </row>
    <row r="125" spans="1:11" s="410" customFormat="1" ht="16.5" customHeight="1">
      <c r="B125" s="411" t="s">
        <v>346</v>
      </c>
      <c r="F125" s="429">
        <v>1.9</v>
      </c>
      <c r="G125" s="429">
        <v>3</v>
      </c>
      <c r="H125" s="429">
        <v>4.0999999999999996</v>
      </c>
      <c r="I125" s="429">
        <v>6</v>
      </c>
      <c r="J125" s="429">
        <v>6.5</v>
      </c>
      <c r="K125" s="429">
        <v>21.5</v>
      </c>
    </row>
    <row r="126" spans="1:11" s="410" customFormat="1" ht="16.5" customHeight="1">
      <c r="B126" s="411" t="s">
        <v>347</v>
      </c>
      <c r="F126" s="429">
        <v>1.5</v>
      </c>
      <c r="G126" s="429">
        <v>3.1</v>
      </c>
      <c r="H126" s="429">
        <v>3.6</v>
      </c>
      <c r="I126" s="429">
        <v>5.3</v>
      </c>
      <c r="J126" s="429">
        <v>6.7</v>
      </c>
      <c r="K126" s="429">
        <v>20.2</v>
      </c>
    </row>
    <row r="127" spans="1:11" s="410" customFormat="1" ht="16.5" customHeight="1">
      <c r="B127" s="411" t="s">
        <v>348</v>
      </c>
      <c r="F127" s="429">
        <v>1.5</v>
      </c>
      <c r="G127" s="429">
        <v>2.6</v>
      </c>
      <c r="H127" s="429">
        <v>4.7</v>
      </c>
      <c r="I127" s="429">
        <v>6.4</v>
      </c>
      <c r="J127" s="429">
        <v>6.3</v>
      </c>
      <c r="K127" s="429">
        <v>21.4</v>
      </c>
    </row>
    <row r="128" spans="1:11" s="410" customFormat="1" ht="16.5" customHeight="1">
      <c r="B128" s="411" t="s">
        <v>349</v>
      </c>
      <c r="F128" s="429">
        <v>2.1</v>
      </c>
      <c r="G128" s="429">
        <v>2.8</v>
      </c>
      <c r="H128" s="429">
        <v>5.6</v>
      </c>
      <c r="I128" s="429">
        <v>5.0999999999999996</v>
      </c>
      <c r="J128" s="429">
        <v>5.4</v>
      </c>
      <c r="K128" s="429">
        <v>20.9</v>
      </c>
    </row>
    <row r="129" spans="1:11" s="410" customFormat="1" ht="16.5" customHeight="1">
      <c r="B129" s="411" t="s">
        <v>350</v>
      </c>
      <c r="F129" s="429">
        <v>2.1</v>
      </c>
      <c r="G129" s="429">
        <v>2</v>
      </c>
      <c r="H129" s="429">
        <v>4.8</v>
      </c>
      <c r="I129" s="429">
        <v>6.4</v>
      </c>
      <c r="J129" s="429">
        <v>7.2</v>
      </c>
      <c r="K129" s="429">
        <v>22.5</v>
      </c>
    </row>
    <row r="130" spans="1:11" s="410" customFormat="1" ht="16.5" customHeight="1">
      <c r="B130" s="411" t="s">
        <v>351</v>
      </c>
      <c r="F130" s="429">
        <v>2.1</v>
      </c>
      <c r="G130" s="429">
        <v>2.2999999999999998</v>
      </c>
      <c r="H130" s="429">
        <v>3.9</v>
      </c>
      <c r="I130" s="429">
        <v>4.4000000000000004</v>
      </c>
      <c r="J130" s="429">
        <v>7.8</v>
      </c>
      <c r="K130" s="429">
        <v>20.5</v>
      </c>
    </row>
    <row r="131" spans="1:11" s="410" customFormat="1" ht="16.5" customHeight="1">
      <c r="B131" s="411" t="s">
        <v>352</v>
      </c>
      <c r="F131" s="428">
        <v>2.2000000000000002</v>
      </c>
      <c r="G131" s="428">
        <v>3.5</v>
      </c>
      <c r="H131" s="428">
        <v>4.8</v>
      </c>
      <c r="I131" s="428">
        <v>6.6</v>
      </c>
      <c r="J131" s="428">
        <v>6.8</v>
      </c>
      <c r="K131" s="428">
        <v>24</v>
      </c>
    </row>
    <row r="132" spans="1:11" s="410" customFormat="1" ht="16.5" customHeight="1">
      <c r="B132" s="411" t="s">
        <v>364</v>
      </c>
      <c r="F132" s="428">
        <v>2.2999999999999998</v>
      </c>
      <c r="G132" s="428">
        <v>3.6</v>
      </c>
      <c r="H132" s="428">
        <v>4.4000000000000004</v>
      </c>
      <c r="I132" s="428">
        <v>6.2</v>
      </c>
      <c r="J132" s="428">
        <v>6.3</v>
      </c>
      <c r="K132" s="428">
        <v>22.8</v>
      </c>
    </row>
    <row r="133" spans="1:11" s="410" customFormat="1" ht="16.5" customHeight="1">
      <c r="B133" s="411" t="s">
        <v>363</v>
      </c>
      <c r="F133" s="428">
        <v>1.9</v>
      </c>
      <c r="G133" s="428">
        <v>3.3</v>
      </c>
      <c r="H133" s="428">
        <v>5</v>
      </c>
      <c r="I133" s="428">
        <v>6.3</v>
      </c>
      <c r="J133" s="428">
        <v>6.9</v>
      </c>
      <c r="K133" s="428">
        <v>23.3</v>
      </c>
    </row>
    <row r="134" spans="1:11" s="410" customFormat="1" ht="16.5" customHeight="1">
      <c r="B134" s="411" t="s">
        <v>362</v>
      </c>
      <c r="F134" s="428">
        <v>1.8</v>
      </c>
      <c r="G134" s="428">
        <v>2.9</v>
      </c>
      <c r="H134" s="428">
        <v>5.7</v>
      </c>
      <c r="I134" s="428">
        <v>5.8</v>
      </c>
      <c r="J134" s="428">
        <v>5.8</v>
      </c>
      <c r="K134" s="428">
        <v>22.1</v>
      </c>
    </row>
    <row r="135" spans="1:11" s="410" customFormat="1" ht="16.5" customHeight="1">
      <c r="A135" s="410" t="s">
        <v>78</v>
      </c>
      <c r="F135" s="429"/>
      <c r="G135" s="429"/>
      <c r="H135" s="429"/>
      <c r="I135" s="429"/>
      <c r="J135" s="429"/>
      <c r="K135" s="429"/>
    </row>
    <row r="136" spans="1:11" s="410" customFormat="1" ht="16.5" customHeight="1">
      <c r="B136" s="411" t="s">
        <v>344</v>
      </c>
      <c r="F136" s="429">
        <v>2.7</v>
      </c>
      <c r="G136" s="429">
        <v>3.2</v>
      </c>
      <c r="H136" s="429">
        <v>4.0999999999999996</v>
      </c>
      <c r="I136" s="429">
        <v>5.9</v>
      </c>
      <c r="J136" s="429">
        <v>6.6</v>
      </c>
      <c r="K136" s="429">
        <v>22.4</v>
      </c>
    </row>
    <row r="137" spans="1:11" s="410" customFormat="1" ht="16.5" customHeight="1">
      <c r="B137" s="411" t="s">
        <v>345</v>
      </c>
      <c r="F137" s="429">
        <v>2.7</v>
      </c>
      <c r="G137" s="429">
        <v>2.5</v>
      </c>
      <c r="H137" s="429">
        <v>4.9000000000000004</v>
      </c>
      <c r="I137" s="429">
        <v>5.9</v>
      </c>
      <c r="J137" s="429">
        <v>6.7</v>
      </c>
      <c r="K137" s="429">
        <v>22.7</v>
      </c>
    </row>
    <row r="138" spans="1:11" s="410" customFormat="1" ht="16.5" customHeight="1">
      <c r="B138" s="411" t="s">
        <v>346</v>
      </c>
      <c r="F138" s="429">
        <v>1.9</v>
      </c>
      <c r="G138" s="429">
        <v>2.5</v>
      </c>
      <c r="H138" s="429">
        <v>4.0999999999999996</v>
      </c>
      <c r="I138" s="429">
        <v>6.4</v>
      </c>
      <c r="J138" s="429">
        <v>6.5</v>
      </c>
      <c r="K138" s="429">
        <v>21.4</v>
      </c>
    </row>
    <row r="139" spans="1:11" s="410" customFormat="1" ht="16.5" customHeight="1">
      <c r="B139" s="411" t="s">
        <v>347</v>
      </c>
      <c r="F139" s="429">
        <v>2.4</v>
      </c>
      <c r="G139" s="429">
        <v>3.5</v>
      </c>
      <c r="H139" s="429">
        <v>4.4000000000000004</v>
      </c>
      <c r="I139" s="429">
        <v>6.1</v>
      </c>
      <c r="J139" s="429">
        <v>7.1</v>
      </c>
      <c r="K139" s="429">
        <v>23.4</v>
      </c>
    </row>
    <row r="140" spans="1:11" s="410" customFormat="1" ht="16.5" customHeight="1">
      <c r="B140" s="411" t="s">
        <v>348</v>
      </c>
      <c r="F140" s="429">
        <v>2.5</v>
      </c>
      <c r="G140" s="429">
        <v>2.5</v>
      </c>
      <c r="H140" s="429">
        <v>4.9000000000000004</v>
      </c>
      <c r="I140" s="429">
        <v>6.7</v>
      </c>
      <c r="J140" s="429">
        <v>7.2</v>
      </c>
      <c r="K140" s="429">
        <v>23.8</v>
      </c>
    </row>
    <row r="141" spans="1:11" s="410" customFormat="1" ht="16.5" customHeight="1">
      <c r="B141" s="411" t="s">
        <v>349</v>
      </c>
      <c r="F141" s="429">
        <v>2.4</v>
      </c>
      <c r="G141" s="429">
        <v>3.2</v>
      </c>
      <c r="H141" s="429">
        <v>4.9000000000000004</v>
      </c>
      <c r="I141" s="429">
        <v>6.8</v>
      </c>
      <c r="J141" s="429">
        <v>7.5</v>
      </c>
      <c r="K141" s="429">
        <v>24.8</v>
      </c>
    </row>
    <row r="142" spans="1:11" s="410" customFormat="1" ht="16.5" customHeight="1">
      <c r="B142" s="411" t="s">
        <v>350</v>
      </c>
      <c r="F142" s="429">
        <v>3.1</v>
      </c>
      <c r="G142" s="429">
        <v>3.4</v>
      </c>
      <c r="H142" s="429">
        <v>4.9000000000000004</v>
      </c>
      <c r="I142" s="429">
        <v>6.3</v>
      </c>
      <c r="J142" s="429">
        <v>7.5</v>
      </c>
      <c r="K142" s="429">
        <v>25.1</v>
      </c>
    </row>
    <row r="143" spans="1:11" s="410" customFormat="1" ht="16.5" customHeight="1">
      <c r="B143" s="411" t="s">
        <v>351</v>
      </c>
      <c r="F143" s="429">
        <v>2.9</v>
      </c>
      <c r="G143" s="429">
        <v>3.3</v>
      </c>
      <c r="H143" s="429">
        <v>6.5</v>
      </c>
      <c r="I143" s="429">
        <v>6.1</v>
      </c>
      <c r="J143" s="429">
        <v>6.9</v>
      </c>
      <c r="K143" s="429">
        <v>25.7</v>
      </c>
    </row>
    <row r="144" spans="1:11" s="410" customFormat="1" ht="16.5" customHeight="1">
      <c r="B144" s="411" t="s">
        <v>352</v>
      </c>
      <c r="F144" s="428">
        <v>1.9</v>
      </c>
      <c r="G144" s="428">
        <v>3.4</v>
      </c>
      <c r="H144" s="428">
        <v>4.9000000000000004</v>
      </c>
      <c r="I144" s="428">
        <v>6.8</v>
      </c>
      <c r="J144" s="428">
        <v>6.4</v>
      </c>
      <c r="K144" s="428">
        <v>23.4</v>
      </c>
    </row>
    <row r="145" spans="1:11" s="410" customFormat="1" ht="16.5" customHeight="1">
      <c r="B145" s="411" t="s">
        <v>364</v>
      </c>
      <c r="F145" s="428">
        <v>2.1</v>
      </c>
      <c r="G145" s="428">
        <v>4.4000000000000004</v>
      </c>
      <c r="H145" s="428">
        <v>5.3</v>
      </c>
      <c r="I145" s="428">
        <v>6.4</v>
      </c>
      <c r="J145" s="428">
        <v>6.9</v>
      </c>
      <c r="K145" s="428">
        <v>25.1</v>
      </c>
    </row>
    <row r="146" spans="1:11" s="410" customFormat="1" ht="16.5" customHeight="1">
      <c r="B146" s="411" t="s">
        <v>363</v>
      </c>
      <c r="F146" s="428">
        <v>3</v>
      </c>
      <c r="G146" s="428">
        <v>3.9</v>
      </c>
      <c r="H146" s="428">
        <v>5.3</v>
      </c>
      <c r="I146" s="428">
        <v>7.1</v>
      </c>
      <c r="J146" s="428">
        <v>6.7</v>
      </c>
      <c r="K146" s="428">
        <v>26</v>
      </c>
    </row>
    <row r="147" spans="1:11" s="410" customFormat="1" ht="16.5" customHeight="1">
      <c r="B147" s="411" t="s">
        <v>362</v>
      </c>
      <c r="F147" s="428">
        <v>3</v>
      </c>
      <c r="G147" s="428">
        <v>4.2</v>
      </c>
      <c r="H147" s="428">
        <v>5.8</v>
      </c>
      <c r="I147" s="428">
        <v>6.6</v>
      </c>
      <c r="J147" s="428">
        <v>7.8</v>
      </c>
      <c r="K147" s="428">
        <v>27.4</v>
      </c>
    </row>
    <row r="148" spans="1:11" s="410" customFormat="1" ht="16.5" customHeight="1">
      <c r="A148" s="410" t="s">
        <v>80</v>
      </c>
      <c r="F148" s="429"/>
      <c r="G148" s="429"/>
      <c r="H148" s="429"/>
      <c r="I148" s="429"/>
      <c r="J148" s="429"/>
      <c r="K148" s="429"/>
    </row>
    <row r="149" spans="1:11" s="410" customFormat="1" ht="16.5" customHeight="1">
      <c r="B149" s="411" t="s">
        <v>344</v>
      </c>
      <c r="F149" s="429">
        <v>1.3</v>
      </c>
      <c r="G149" s="429">
        <v>2.1</v>
      </c>
      <c r="H149" s="429">
        <v>3.9</v>
      </c>
      <c r="I149" s="429">
        <v>5.3</v>
      </c>
      <c r="J149" s="429">
        <v>6.3</v>
      </c>
      <c r="K149" s="429">
        <v>18.899999999999999</v>
      </c>
    </row>
    <row r="150" spans="1:11" s="410" customFormat="1" ht="16.5" customHeight="1">
      <c r="B150" s="411" t="s">
        <v>345</v>
      </c>
      <c r="F150" s="429">
        <v>1.3</v>
      </c>
      <c r="G150" s="429">
        <v>2.2000000000000002</v>
      </c>
      <c r="H150" s="429">
        <v>3.9</v>
      </c>
      <c r="I150" s="429">
        <v>5.2</v>
      </c>
      <c r="J150" s="429">
        <v>6.4</v>
      </c>
      <c r="K150" s="429">
        <v>19</v>
      </c>
    </row>
    <row r="151" spans="1:11" s="410" customFormat="1" ht="16.5" customHeight="1">
      <c r="B151" s="411" t="s">
        <v>346</v>
      </c>
      <c r="F151" s="429">
        <v>1.3</v>
      </c>
      <c r="G151" s="429">
        <v>2.2999999999999998</v>
      </c>
      <c r="H151" s="429">
        <v>3.9</v>
      </c>
      <c r="I151" s="429">
        <v>5.5</v>
      </c>
      <c r="J151" s="429">
        <v>6.9</v>
      </c>
      <c r="K151" s="429">
        <v>20</v>
      </c>
    </row>
    <row r="152" spans="1:11" s="410" customFormat="1" ht="16.5" customHeight="1">
      <c r="B152" s="411" t="s">
        <v>347</v>
      </c>
      <c r="F152" s="429">
        <v>1.5</v>
      </c>
      <c r="G152" s="429">
        <v>2.5</v>
      </c>
      <c r="H152" s="429">
        <v>4.0999999999999996</v>
      </c>
      <c r="I152" s="429">
        <v>5.6</v>
      </c>
      <c r="J152" s="429">
        <v>7</v>
      </c>
      <c r="K152" s="429">
        <v>20.7</v>
      </c>
    </row>
    <row r="153" spans="1:11" s="410" customFormat="1" ht="16.5" customHeight="1">
      <c r="B153" s="411" t="s">
        <v>348</v>
      </c>
      <c r="F153" s="429">
        <v>1.5</v>
      </c>
      <c r="G153" s="429">
        <v>2.5</v>
      </c>
      <c r="H153" s="429">
        <v>3.8</v>
      </c>
      <c r="I153" s="429">
        <v>5.6</v>
      </c>
      <c r="J153" s="429">
        <v>6.8</v>
      </c>
      <c r="K153" s="429">
        <v>20.2</v>
      </c>
    </row>
    <row r="154" spans="1:11" s="410" customFormat="1" ht="16.5" customHeight="1">
      <c r="B154" s="411" t="s">
        <v>349</v>
      </c>
      <c r="F154" s="429">
        <v>1.5</v>
      </c>
      <c r="G154" s="429">
        <v>2.2000000000000002</v>
      </c>
      <c r="H154" s="429">
        <v>4</v>
      </c>
      <c r="I154" s="429">
        <v>5.2</v>
      </c>
      <c r="J154" s="429">
        <v>6.4</v>
      </c>
      <c r="K154" s="429">
        <v>19.399999999999999</v>
      </c>
    </row>
    <row r="155" spans="1:11" s="410" customFormat="1" ht="16.5" customHeight="1">
      <c r="B155" s="411" t="s">
        <v>350</v>
      </c>
      <c r="F155" s="429">
        <v>1.5</v>
      </c>
      <c r="G155" s="429">
        <v>2.5</v>
      </c>
      <c r="H155" s="429">
        <v>4.4000000000000004</v>
      </c>
      <c r="I155" s="429">
        <v>5.3</v>
      </c>
      <c r="J155" s="429">
        <v>7.1</v>
      </c>
      <c r="K155" s="429">
        <v>20.7</v>
      </c>
    </row>
    <row r="156" spans="1:11" s="410" customFormat="1" ht="16.5" customHeight="1">
      <c r="B156" s="411" t="s">
        <v>351</v>
      </c>
      <c r="F156" s="429">
        <v>1.7</v>
      </c>
      <c r="G156" s="429">
        <v>2.5</v>
      </c>
      <c r="H156" s="429">
        <v>4.3</v>
      </c>
      <c r="I156" s="429">
        <v>5.4</v>
      </c>
      <c r="J156" s="429">
        <v>7.1</v>
      </c>
      <c r="K156" s="429">
        <v>21.1</v>
      </c>
    </row>
    <row r="157" spans="1:11" s="410" customFormat="1" ht="16.5" customHeight="1">
      <c r="B157" s="411" t="s">
        <v>352</v>
      </c>
      <c r="F157" s="428">
        <v>1.6</v>
      </c>
      <c r="G157" s="428">
        <v>2.6</v>
      </c>
      <c r="H157" s="428">
        <v>4.2</v>
      </c>
      <c r="I157" s="428">
        <v>6</v>
      </c>
      <c r="J157" s="428">
        <v>6.9</v>
      </c>
      <c r="K157" s="428">
        <v>21.2</v>
      </c>
    </row>
    <row r="158" spans="1:11" s="410" customFormat="1" ht="16.5" customHeight="1">
      <c r="B158" s="411" t="s">
        <v>364</v>
      </c>
      <c r="F158" s="428">
        <v>1.5</v>
      </c>
      <c r="G158" s="428">
        <v>3</v>
      </c>
      <c r="H158" s="428">
        <v>4.5</v>
      </c>
      <c r="I158" s="428">
        <v>5.8</v>
      </c>
      <c r="J158" s="428">
        <v>6.4</v>
      </c>
      <c r="K158" s="428">
        <v>21.2</v>
      </c>
    </row>
    <row r="159" spans="1:11" s="410" customFormat="1" ht="16.5" customHeight="1">
      <c r="B159" s="411" t="s">
        <v>363</v>
      </c>
      <c r="F159" s="428">
        <v>1.6</v>
      </c>
      <c r="G159" s="428">
        <v>2.8</v>
      </c>
      <c r="H159" s="428">
        <v>4.5</v>
      </c>
      <c r="I159" s="428">
        <v>5.7</v>
      </c>
      <c r="J159" s="428">
        <v>6.7</v>
      </c>
      <c r="K159" s="428">
        <v>21.3</v>
      </c>
    </row>
    <row r="160" spans="1:11" s="410" customFormat="1" ht="16.5" customHeight="1">
      <c r="B160" s="411" t="s">
        <v>362</v>
      </c>
      <c r="F160" s="428">
        <v>1.7</v>
      </c>
      <c r="G160" s="428">
        <v>3</v>
      </c>
      <c r="H160" s="428">
        <v>4.5</v>
      </c>
      <c r="I160" s="428">
        <v>5.5</v>
      </c>
      <c r="J160" s="428">
        <v>6.4</v>
      </c>
      <c r="K160" s="428">
        <v>21</v>
      </c>
    </row>
    <row r="161" spans="1:11" s="410" customFormat="1" ht="16.5" customHeight="1">
      <c r="B161" s="415"/>
      <c r="F161" s="1731" t="s">
        <v>378</v>
      </c>
      <c r="G161" s="1731"/>
      <c r="H161" s="1731"/>
      <c r="I161" s="1731"/>
      <c r="J161" s="1731"/>
      <c r="K161" s="1731"/>
    </row>
    <row r="162" spans="1:11" s="410" customFormat="1" ht="16.5" customHeight="1">
      <c r="A162" s="410" t="s">
        <v>73</v>
      </c>
      <c r="F162" s="429"/>
      <c r="G162" s="429"/>
      <c r="H162" s="429"/>
      <c r="I162" s="429"/>
      <c r="J162" s="429"/>
      <c r="K162" s="429"/>
    </row>
    <row r="163" spans="1:11" s="410" customFormat="1" ht="16.5" customHeight="1">
      <c r="B163" s="411" t="s">
        <v>344</v>
      </c>
      <c r="F163" s="429">
        <v>0.1</v>
      </c>
      <c r="G163" s="429">
        <v>0.1</v>
      </c>
      <c r="H163" s="429">
        <v>0.4</v>
      </c>
      <c r="I163" s="429">
        <v>0.7</v>
      </c>
      <c r="J163" s="429">
        <v>1</v>
      </c>
      <c r="K163" s="429">
        <v>2.2999999999999998</v>
      </c>
    </row>
    <row r="164" spans="1:11" s="410" customFormat="1" ht="16.5" customHeight="1">
      <c r="B164" s="411" t="s">
        <v>345</v>
      </c>
      <c r="F164" s="429">
        <v>0.1</v>
      </c>
      <c r="G164" s="429">
        <v>0.2</v>
      </c>
      <c r="H164" s="429">
        <v>0.4</v>
      </c>
      <c r="I164" s="429">
        <v>0.6</v>
      </c>
      <c r="J164" s="429">
        <v>1.1000000000000001</v>
      </c>
      <c r="K164" s="429">
        <v>2.2999999999999998</v>
      </c>
    </row>
    <row r="165" spans="1:11" s="410" customFormat="1" ht="16.5" customHeight="1">
      <c r="B165" s="411" t="s">
        <v>346</v>
      </c>
      <c r="F165" s="429">
        <v>0.1</v>
      </c>
      <c r="G165" s="429">
        <v>0.2</v>
      </c>
      <c r="H165" s="429">
        <v>0.4</v>
      </c>
      <c r="I165" s="429">
        <v>0.7</v>
      </c>
      <c r="J165" s="429">
        <v>1.2</v>
      </c>
      <c r="K165" s="429">
        <v>2.4</v>
      </c>
    </row>
    <row r="166" spans="1:11" s="410" customFormat="1" ht="16.5" customHeight="1">
      <c r="B166" s="411" t="s">
        <v>347</v>
      </c>
      <c r="F166" s="429">
        <v>0.1</v>
      </c>
      <c r="G166" s="429">
        <v>0.2</v>
      </c>
      <c r="H166" s="429">
        <v>0.4</v>
      </c>
      <c r="I166" s="429">
        <v>0.7</v>
      </c>
      <c r="J166" s="429">
        <v>1.2</v>
      </c>
      <c r="K166" s="429">
        <v>2.7</v>
      </c>
    </row>
    <row r="167" spans="1:11" s="410" customFormat="1" ht="16.5" customHeight="1">
      <c r="B167" s="411" t="s">
        <v>348</v>
      </c>
      <c r="F167" s="429">
        <v>0.1</v>
      </c>
      <c r="G167" s="429">
        <v>0.2</v>
      </c>
      <c r="H167" s="429">
        <v>0.4</v>
      </c>
      <c r="I167" s="429">
        <v>0.8</v>
      </c>
      <c r="J167" s="429">
        <v>1.3</v>
      </c>
      <c r="K167" s="429">
        <v>2.8</v>
      </c>
    </row>
    <row r="168" spans="1:11" s="410" customFormat="1" ht="16.5" customHeight="1">
      <c r="B168" s="411" t="s">
        <v>349</v>
      </c>
      <c r="F168" s="429">
        <v>0.1</v>
      </c>
      <c r="G168" s="429">
        <v>0.2</v>
      </c>
      <c r="H168" s="429">
        <v>0.5</v>
      </c>
      <c r="I168" s="429">
        <v>0.7</v>
      </c>
      <c r="J168" s="429">
        <v>1.2</v>
      </c>
      <c r="K168" s="429">
        <v>2.7</v>
      </c>
    </row>
    <row r="169" spans="1:11" s="410" customFormat="1" ht="16.5" customHeight="1">
      <c r="B169" s="411" t="s">
        <v>350</v>
      </c>
      <c r="F169" s="429">
        <v>0.1</v>
      </c>
      <c r="G169" s="429">
        <v>0.2</v>
      </c>
      <c r="H169" s="429">
        <v>0.4</v>
      </c>
      <c r="I169" s="429">
        <v>0.8</v>
      </c>
      <c r="J169" s="429">
        <v>1.3</v>
      </c>
      <c r="K169" s="429">
        <v>2.8</v>
      </c>
    </row>
    <row r="170" spans="1:11" s="410" customFormat="1" ht="16.5" customHeight="1">
      <c r="B170" s="411" t="s">
        <v>351</v>
      </c>
      <c r="F170" s="429">
        <v>0.1</v>
      </c>
      <c r="G170" s="429">
        <v>0.2</v>
      </c>
      <c r="H170" s="429">
        <v>0.5</v>
      </c>
      <c r="I170" s="429">
        <v>0.8</v>
      </c>
      <c r="J170" s="429">
        <v>1.3</v>
      </c>
      <c r="K170" s="429">
        <v>2.9</v>
      </c>
    </row>
    <row r="171" spans="1:11" s="410" customFormat="1" ht="16.5" customHeight="1">
      <c r="B171" s="411" t="s">
        <v>352</v>
      </c>
      <c r="F171" s="428">
        <v>0.1</v>
      </c>
      <c r="G171" s="428">
        <v>0.2</v>
      </c>
      <c r="H171" s="428">
        <v>0.5</v>
      </c>
      <c r="I171" s="428">
        <v>0.9</v>
      </c>
      <c r="J171" s="428">
        <v>1.3</v>
      </c>
      <c r="K171" s="428">
        <v>2.9</v>
      </c>
    </row>
    <row r="172" spans="1:11" s="410" customFormat="1" ht="16.5" customHeight="1">
      <c r="B172" s="411" t="s">
        <v>364</v>
      </c>
      <c r="F172" s="428">
        <v>0.1</v>
      </c>
      <c r="G172" s="428">
        <v>0.2</v>
      </c>
      <c r="H172" s="428">
        <v>0.5</v>
      </c>
      <c r="I172" s="428">
        <v>0.9</v>
      </c>
      <c r="J172" s="428">
        <v>1.4</v>
      </c>
      <c r="K172" s="428">
        <v>3</v>
      </c>
    </row>
    <row r="173" spans="1:11" s="410" customFormat="1" ht="16.5" customHeight="1">
      <c r="B173" s="411" t="s">
        <v>363</v>
      </c>
      <c r="F173" s="428">
        <v>0.1</v>
      </c>
      <c r="G173" s="428">
        <v>0.2</v>
      </c>
      <c r="H173" s="428">
        <v>0.5</v>
      </c>
      <c r="I173" s="428">
        <v>0.9</v>
      </c>
      <c r="J173" s="428">
        <v>1.5</v>
      </c>
      <c r="K173" s="428">
        <v>3.3</v>
      </c>
    </row>
    <row r="174" spans="1:11" s="410" customFormat="1" ht="16.5" customHeight="1">
      <c r="B174" s="411" t="s">
        <v>362</v>
      </c>
      <c r="F174" s="428">
        <v>0.1</v>
      </c>
      <c r="G174" s="428">
        <v>0.2</v>
      </c>
      <c r="H174" s="428">
        <v>0.5</v>
      </c>
      <c r="I174" s="428">
        <v>1</v>
      </c>
      <c r="J174" s="428">
        <v>1.5</v>
      </c>
      <c r="K174" s="428">
        <v>3.4</v>
      </c>
    </row>
    <row r="175" spans="1:11" s="410" customFormat="1" ht="16.5" customHeight="1">
      <c r="A175" s="410" t="s">
        <v>74</v>
      </c>
      <c r="F175" s="429"/>
      <c r="G175" s="429"/>
      <c r="H175" s="429"/>
      <c r="I175" s="429"/>
      <c r="J175" s="429"/>
      <c r="K175" s="429"/>
    </row>
    <row r="176" spans="1:11" s="410" customFormat="1" ht="16.5" customHeight="1">
      <c r="B176" s="411" t="s">
        <v>344</v>
      </c>
      <c r="F176" s="429">
        <v>0.1</v>
      </c>
      <c r="G176" s="429">
        <v>0.4</v>
      </c>
      <c r="H176" s="429">
        <v>0.9</v>
      </c>
      <c r="I176" s="429">
        <v>1.5</v>
      </c>
      <c r="J176" s="429">
        <v>2.2000000000000002</v>
      </c>
      <c r="K176" s="429">
        <v>5.0999999999999996</v>
      </c>
    </row>
    <row r="177" spans="1:11" s="410" customFormat="1" ht="16.5" customHeight="1">
      <c r="B177" s="411" t="s">
        <v>345</v>
      </c>
      <c r="F177" s="429">
        <v>0.1</v>
      </c>
      <c r="G177" s="429">
        <v>0.3</v>
      </c>
      <c r="H177" s="429">
        <v>0.8</v>
      </c>
      <c r="I177" s="429">
        <v>1.3</v>
      </c>
      <c r="J177" s="429">
        <v>2.2999999999999998</v>
      </c>
      <c r="K177" s="429">
        <v>4.9000000000000004</v>
      </c>
    </row>
    <row r="178" spans="1:11" s="410" customFormat="1" ht="16.5" customHeight="1">
      <c r="B178" s="411" t="s">
        <v>346</v>
      </c>
      <c r="F178" s="429">
        <v>0.1</v>
      </c>
      <c r="G178" s="429">
        <v>0.4</v>
      </c>
      <c r="H178" s="429">
        <v>0.8</v>
      </c>
      <c r="I178" s="429">
        <v>1.4</v>
      </c>
      <c r="J178" s="429">
        <v>2.2999999999999998</v>
      </c>
      <c r="K178" s="429">
        <v>5</v>
      </c>
    </row>
    <row r="179" spans="1:11" s="410" customFormat="1" ht="16.5" customHeight="1">
      <c r="B179" s="411" t="s">
        <v>347</v>
      </c>
      <c r="F179" s="429">
        <v>0.2</v>
      </c>
      <c r="G179" s="429">
        <v>0.4</v>
      </c>
      <c r="H179" s="429">
        <v>1</v>
      </c>
      <c r="I179" s="429">
        <v>1.5</v>
      </c>
      <c r="J179" s="429">
        <v>2.2999999999999998</v>
      </c>
      <c r="K179" s="429">
        <v>5.4</v>
      </c>
    </row>
    <row r="180" spans="1:11" s="410" customFormat="1" ht="16.5" customHeight="1">
      <c r="B180" s="411" t="s">
        <v>348</v>
      </c>
      <c r="F180" s="429">
        <v>0.1</v>
      </c>
      <c r="G180" s="429">
        <v>0.4</v>
      </c>
      <c r="H180" s="429">
        <v>1</v>
      </c>
      <c r="I180" s="429">
        <v>1.7</v>
      </c>
      <c r="J180" s="429">
        <v>2.2999999999999998</v>
      </c>
      <c r="K180" s="429">
        <v>5.5</v>
      </c>
    </row>
    <row r="181" spans="1:11" s="410" customFormat="1" ht="16.5" customHeight="1">
      <c r="B181" s="411" t="s">
        <v>349</v>
      </c>
      <c r="F181" s="429">
        <v>0.2</v>
      </c>
      <c r="G181" s="429">
        <v>0.4</v>
      </c>
      <c r="H181" s="429">
        <v>0.9</v>
      </c>
      <c r="I181" s="429">
        <v>1.5</v>
      </c>
      <c r="J181" s="429">
        <v>2.2000000000000002</v>
      </c>
      <c r="K181" s="429">
        <v>5.2</v>
      </c>
    </row>
    <row r="182" spans="1:11" s="410" customFormat="1" ht="16.5" customHeight="1">
      <c r="B182" s="411" t="s">
        <v>350</v>
      </c>
      <c r="F182" s="429">
        <v>0.1</v>
      </c>
      <c r="G182" s="429">
        <v>0.4</v>
      </c>
      <c r="H182" s="429">
        <v>0.8</v>
      </c>
      <c r="I182" s="429">
        <v>1.5</v>
      </c>
      <c r="J182" s="429">
        <v>2.2000000000000002</v>
      </c>
      <c r="K182" s="429">
        <v>5</v>
      </c>
    </row>
    <row r="183" spans="1:11" s="410" customFormat="1" ht="16.5" customHeight="1">
      <c r="B183" s="411" t="s">
        <v>351</v>
      </c>
      <c r="F183" s="429">
        <v>0.1</v>
      </c>
      <c r="G183" s="429">
        <v>0.5</v>
      </c>
      <c r="H183" s="429">
        <v>0.9</v>
      </c>
      <c r="I183" s="429">
        <v>1.4</v>
      </c>
      <c r="J183" s="429">
        <v>2.2000000000000002</v>
      </c>
      <c r="K183" s="429">
        <v>5.0999999999999996</v>
      </c>
    </row>
    <row r="184" spans="1:11" s="410" customFormat="1" ht="16.5" customHeight="1">
      <c r="B184" s="411" t="s">
        <v>352</v>
      </c>
      <c r="F184" s="428">
        <v>0.1</v>
      </c>
      <c r="G184" s="428">
        <v>0.4</v>
      </c>
      <c r="H184" s="428">
        <v>0.9</v>
      </c>
      <c r="I184" s="428">
        <v>1.6</v>
      </c>
      <c r="J184" s="428">
        <v>2.2000000000000002</v>
      </c>
      <c r="K184" s="428">
        <v>5.3</v>
      </c>
    </row>
    <row r="185" spans="1:11" s="410" customFormat="1" ht="16.5" customHeight="1">
      <c r="B185" s="411" t="s">
        <v>364</v>
      </c>
      <c r="F185" s="428">
        <v>0.1</v>
      </c>
      <c r="G185" s="428">
        <v>0.5</v>
      </c>
      <c r="H185" s="428">
        <v>1</v>
      </c>
      <c r="I185" s="428">
        <v>1.4</v>
      </c>
      <c r="J185" s="428">
        <v>2.2999999999999998</v>
      </c>
      <c r="K185" s="428">
        <v>5.2</v>
      </c>
    </row>
    <row r="186" spans="1:11" s="410" customFormat="1" ht="16.5" customHeight="1">
      <c r="B186" s="411" t="s">
        <v>363</v>
      </c>
      <c r="F186" s="428">
        <v>0.1</v>
      </c>
      <c r="G186" s="428">
        <v>0.5</v>
      </c>
      <c r="H186" s="428">
        <v>1</v>
      </c>
      <c r="I186" s="428">
        <v>1.7</v>
      </c>
      <c r="J186" s="428">
        <v>2.2999999999999998</v>
      </c>
      <c r="K186" s="428">
        <v>5.7</v>
      </c>
    </row>
    <row r="187" spans="1:11" s="410" customFormat="1" ht="16.5" customHeight="1">
      <c r="B187" s="411" t="s">
        <v>362</v>
      </c>
      <c r="F187" s="428">
        <v>0.1</v>
      </c>
      <c r="G187" s="428">
        <v>0.5</v>
      </c>
      <c r="H187" s="428">
        <v>1.1000000000000001</v>
      </c>
      <c r="I187" s="428">
        <v>1.8</v>
      </c>
      <c r="J187" s="428">
        <v>2.5</v>
      </c>
      <c r="K187" s="428">
        <v>6</v>
      </c>
    </row>
    <row r="188" spans="1:11" s="410" customFormat="1" ht="16.5" customHeight="1">
      <c r="A188" s="410" t="s">
        <v>75</v>
      </c>
      <c r="F188" s="429"/>
      <c r="G188" s="429"/>
      <c r="H188" s="429"/>
      <c r="I188" s="429"/>
      <c r="J188" s="429"/>
      <c r="K188" s="429"/>
    </row>
    <row r="189" spans="1:11" s="410" customFormat="1" ht="16.5" customHeight="1">
      <c r="B189" s="411" t="s">
        <v>344</v>
      </c>
      <c r="F189" s="429">
        <v>0.1</v>
      </c>
      <c r="G189" s="429">
        <v>0.4</v>
      </c>
      <c r="H189" s="429">
        <v>0.8</v>
      </c>
      <c r="I189" s="429">
        <v>1.3</v>
      </c>
      <c r="J189" s="429">
        <v>2.2000000000000002</v>
      </c>
      <c r="K189" s="429">
        <v>4.7</v>
      </c>
    </row>
    <row r="190" spans="1:11" s="410" customFormat="1" ht="16.5" customHeight="1">
      <c r="B190" s="411" t="s">
        <v>345</v>
      </c>
      <c r="F190" s="429">
        <v>0.1</v>
      </c>
      <c r="G190" s="429">
        <v>0.4</v>
      </c>
      <c r="H190" s="429">
        <v>0.8</v>
      </c>
      <c r="I190" s="429">
        <v>1.5</v>
      </c>
      <c r="J190" s="429">
        <v>2</v>
      </c>
      <c r="K190" s="429">
        <v>4.8</v>
      </c>
    </row>
    <row r="191" spans="1:11" s="410" customFormat="1" ht="16.5" customHeight="1">
      <c r="B191" s="411" t="s">
        <v>346</v>
      </c>
      <c r="F191" s="429">
        <v>0.1</v>
      </c>
      <c r="G191" s="429">
        <v>0.3</v>
      </c>
      <c r="H191" s="429">
        <v>0.9</v>
      </c>
      <c r="I191" s="429">
        <v>1.3</v>
      </c>
      <c r="J191" s="429">
        <v>2.2999999999999998</v>
      </c>
      <c r="K191" s="429">
        <v>4.9000000000000004</v>
      </c>
    </row>
    <row r="192" spans="1:11" s="410" customFormat="1" ht="16.5" customHeight="1">
      <c r="B192" s="411" t="s">
        <v>347</v>
      </c>
      <c r="F192" s="429">
        <v>0.2</v>
      </c>
      <c r="G192" s="429">
        <v>0.4</v>
      </c>
      <c r="H192" s="429">
        <v>1</v>
      </c>
      <c r="I192" s="429">
        <v>1.6</v>
      </c>
      <c r="J192" s="429">
        <v>2.2999999999999998</v>
      </c>
      <c r="K192" s="429">
        <v>5.5</v>
      </c>
    </row>
    <row r="193" spans="1:12" s="410" customFormat="1" ht="16.5" customHeight="1">
      <c r="B193" s="411" t="s">
        <v>348</v>
      </c>
      <c r="F193" s="429">
        <v>0.2</v>
      </c>
      <c r="G193" s="429">
        <v>0.4</v>
      </c>
      <c r="H193" s="429">
        <v>0.9</v>
      </c>
      <c r="I193" s="429">
        <v>1.5</v>
      </c>
      <c r="J193" s="429">
        <v>2.5</v>
      </c>
      <c r="K193" s="429">
        <v>5.4</v>
      </c>
    </row>
    <row r="194" spans="1:12" s="410" customFormat="1" ht="16.5" customHeight="1">
      <c r="B194" s="411" t="s">
        <v>349</v>
      </c>
      <c r="F194" s="429">
        <v>0.2</v>
      </c>
      <c r="G194" s="429">
        <v>0.4</v>
      </c>
      <c r="H194" s="429">
        <v>0.9</v>
      </c>
      <c r="I194" s="429">
        <v>1.5</v>
      </c>
      <c r="J194" s="429">
        <v>2.2999999999999998</v>
      </c>
      <c r="K194" s="429">
        <v>5.2</v>
      </c>
    </row>
    <row r="195" spans="1:12" s="410" customFormat="1" ht="16.5" customHeight="1">
      <c r="B195" s="411" t="s">
        <v>350</v>
      </c>
      <c r="F195" s="429">
        <v>0.1</v>
      </c>
      <c r="G195" s="429">
        <v>0.4</v>
      </c>
      <c r="H195" s="429">
        <v>0.9</v>
      </c>
      <c r="I195" s="429">
        <v>1.6</v>
      </c>
      <c r="J195" s="429">
        <v>2.2000000000000002</v>
      </c>
      <c r="K195" s="429">
        <v>5.0999999999999996</v>
      </c>
    </row>
    <row r="196" spans="1:12" s="410" customFormat="1" ht="16.5" customHeight="1">
      <c r="B196" s="411" t="s">
        <v>351</v>
      </c>
      <c r="F196" s="429">
        <v>0.2</v>
      </c>
      <c r="G196" s="429">
        <v>0.4</v>
      </c>
      <c r="H196" s="429">
        <v>1</v>
      </c>
      <c r="I196" s="429">
        <v>1.5</v>
      </c>
      <c r="J196" s="429">
        <v>2.4</v>
      </c>
      <c r="K196" s="429">
        <v>5.5</v>
      </c>
    </row>
    <row r="197" spans="1:12" s="410" customFormat="1" ht="16.5" customHeight="1">
      <c r="B197" s="411" t="s">
        <v>352</v>
      </c>
      <c r="F197" s="428">
        <v>0.1</v>
      </c>
      <c r="G197" s="428">
        <v>0.4</v>
      </c>
      <c r="H197" s="428">
        <v>0.9</v>
      </c>
      <c r="I197" s="428">
        <v>1.6</v>
      </c>
      <c r="J197" s="428">
        <v>2.2000000000000002</v>
      </c>
      <c r="K197" s="428">
        <v>5.3</v>
      </c>
    </row>
    <row r="198" spans="1:12" s="410" customFormat="1" ht="16.5" customHeight="1">
      <c r="B198" s="411" t="s">
        <v>364</v>
      </c>
      <c r="F198" s="428">
        <v>0.1</v>
      </c>
      <c r="G198" s="428">
        <v>0.4</v>
      </c>
      <c r="H198" s="428">
        <v>0.9</v>
      </c>
      <c r="I198" s="428">
        <v>1.6</v>
      </c>
      <c r="J198" s="428">
        <v>2.2999999999999998</v>
      </c>
      <c r="K198" s="428">
        <v>5.3</v>
      </c>
    </row>
    <row r="199" spans="1:12" s="410" customFormat="1" ht="16.5" customHeight="1">
      <c r="B199" s="411" t="s">
        <v>363</v>
      </c>
      <c r="F199" s="428">
        <v>0.1</v>
      </c>
      <c r="G199" s="428">
        <v>0.5</v>
      </c>
      <c r="H199" s="428">
        <v>1</v>
      </c>
      <c r="I199" s="428">
        <v>1.5</v>
      </c>
      <c r="J199" s="428">
        <v>2.6</v>
      </c>
      <c r="K199" s="428">
        <v>5.7</v>
      </c>
    </row>
    <row r="200" spans="1:12" s="410" customFormat="1" ht="16.5" customHeight="1">
      <c r="B200" s="411" t="s">
        <v>362</v>
      </c>
      <c r="F200" s="428">
        <v>0.1</v>
      </c>
      <c r="G200" s="428">
        <v>0.4</v>
      </c>
      <c r="H200" s="428">
        <v>1</v>
      </c>
      <c r="I200" s="428">
        <v>1.7</v>
      </c>
      <c r="J200" s="428">
        <v>2.4</v>
      </c>
      <c r="K200" s="428">
        <v>5.6</v>
      </c>
    </row>
    <row r="201" spans="1:12" s="410" customFormat="1" ht="16.5" customHeight="1">
      <c r="A201" s="410" t="s">
        <v>77</v>
      </c>
      <c r="F201" s="429"/>
      <c r="G201" s="429"/>
      <c r="H201" s="429"/>
      <c r="I201" s="429"/>
      <c r="J201" s="429"/>
      <c r="K201" s="429"/>
    </row>
    <row r="202" spans="1:12" s="410" customFormat="1" ht="16.5" customHeight="1">
      <c r="B202" s="411" t="s">
        <v>344</v>
      </c>
      <c r="F202" s="429">
        <v>0.1</v>
      </c>
      <c r="G202" s="429">
        <v>0.2</v>
      </c>
      <c r="H202" s="429">
        <v>0.8</v>
      </c>
      <c r="I202" s="429">
        <v>0.9</v>
      </c>
      <c r="J202" s="429">
        <v>1.8</v>
      </c>
      <c r="K202" s="429">
        <v>3.8</v>
      </c>
      <c r="L202" s="430"/>
    </row>
    <row r="203" spans="1:12" s="410" customFormat="1" ht="16.5" customHeight="1">
      <c r="B203" s="411" t="s">
        <v>345</v>
      </c>
      <c r="F203" s="429">
        <v>0.1</v>
      </c>
      <c r="G203" s="429">
        <v>0.4</v>
      </c>
      <c r="H203" s="429">
        <v>0.3</v>
      </c>
      <c r="I203" s="429">
        <v>1.1000000000000001</v>
      </c>
      <c r="J203" s="429">
        <v>2</v>
      </c>
      <c r="K203" s="429">
        <v>3.8</v>
      </c>
    </row>
    <row r="204" spans="1:12" s="410" customFormat="1" ht="16.5" customHeight="1">
      <c r="B204" s="411" t="s">
        <v>346</v>
      </c>
      <c r="F204" s="429">
        <v>0.1</v>
      </c>
      <c r="G204" s="429">
        <v>0.4</v>
      </c>
      <c r="H204" s="429">
        <v>0.5</v>
      </c>
      <c r="I204" s="429">
        <v>0.7</v>
      </c>
      <c r="J204" s="429">
        <v>1.6</v>
      </c>
      <c r="K204" s="429">
        <v>3.2</v>
      </c>
    </row>
    <row r="205" spans="1:12" s="410" customFormat="1" ht="16.5" customHeight="1">
      <c r="B205" s="411" t="s">
        <v>347</v>
      </c>
      <c r="F205" s="429">
        <v>0.1</v>
      </c>
      <c r="G205" s="429">
        <v>0.3</v>
      </c>
      <c r="H205" s="429">
        <v>0.8</v>
      </c>
      <c r="I205" s="429">
        <v>1.3</v>
      </c>
      <c r="J205" s="429">
        <v>2.1</v>
      </c>
      <c r="K205" s="429">
        <v>4.5999999999999996</v>
      </c>
    </row>
    <row r="206" spans="1:12" s="410" customFormat="1" ht="16.5" customHeight="1">
      <c r="B206" s="411" t="s">
        <v>348</v>
      </c>
      <c r="F206" s="429">
        <v>0.2</v>
      </c>
      <c r="G206" s="429">
        <v>0.3</v>
      </c>
      <c r="H206" s="429">
        <v>0.9</v>
      </c>
      <c r="I206" s="429">
        <v>1.1000000000000001</v>
      </c>
      <c r="J206" s="429">
        <v>2.2999999999999998</v>
      </c>
      <c r="K206" s="429">
        <v>4.7</v>
      </c>
    </row>
    <row r="207" spans="1:12" s="410" customFormat="1" ht="16.5" customHeight="1">
      <c r="B207" s="411" t="s">
        <v>349</v>
      </c>
      <c r="F207" s="429">
        <v>0.1</v>
      </c>
      <c r="G207" s="429">
        <v>0.3</v>
      </c>
      <c r="H207" s="429">
        <v>0.3</v>
      </c>
      <c r="I207" s="429">
        <v>1.3</v>
      </c>
      <c r="J207" s="429">
        <v>2.2000000000000002</v>
      </c>
      <c r="K207" s="429">
        <v>4.3</v>
      </c>
    </row>
    <row r="208" spans="1:12" s="410" customFormat="1" ht="16.5" customHeight="1">
      <c r="B208" s="411" t="s">
        <v>350</v>
      </c>
      <c r="F208" s="429">
        <v>0.1</v>
      </c>
      <c r="G208" s="429">
        <v>0.3</v>
      </c>
      <c r="H208" s="429">
        <v>0.8</v>
      </c>
      <c r="I208" s="429">
        <v>0.8</v>
      </c>
      <c r="J208" s="429">
        <v>1.8</v>
      </c>
      <c r="K208" s="429">
        <v>3.8</v>
      </c>
    </row>
    <row r="209" spans="1:11" s="410" customFormat="1" ht="16.5" customHeight="1">
      <c r="B209" s="411" t="s">
        <v>351</v>
      </c>
      <c r="F209" s="429">
        <v>0.1</v>
      </c>
      <c r="G209" s="429">
        <v>0.5</v>
      </c>
      <c r="H209" s="429">
        <v>0.8</v>
      </c>
      <c r="I209" s="429">
        <v>1</v>
      </c>
      <c r="J209" s="429">
        <v>1.9</v>
      </c>
      <c r="K209" s="429">
        <v>4.2</v>
      </c>
    </row>
    <row r="210" spans="1:11" s="410" customFormat="1" ht="16.5" customHeight="1">
      <c r="B210" s="411" t="s">
        <v>352</v>
      </c>
      <c r="F210" s="428">
        <v>0.1</v>
      </c>
      <c r="G210" s="428">
        <v>0.2</v>
      </c>
      <c r="H210" s="428">
        <v>0.7</v>
      </c>
      <c r="I210" s="428">
        <v>0.9</v>
      </c>
      <c r="J210" s="428">
        <v>1.8</v>
      </c>
      <c r="K210" s="428">
        <v>3.6</v>
      </c>
    </row>
    <row r="211" spans="1:11" s="410" customFormat="1" ht="16.5" customHeight="1">
      <c r="B211" s="411" t="s">
        <v>364</v>
      </c>
      <c r="F211" s="428">
        <v>0</v>
      </c>
      <c r="G211" s="428">
        <v>0.2</v>
      </c>
      <c r="H211" s="428">
        <v>0.7</v>
      </c>
      <c r="I211" s="428">
        <v>1</v>
      </c>
      <c r="J211" s="428">
        <v>2</v>
      </c>
      <c r="K211" s="428">
        <v>3.8</v>
      </c>
    </row>
    <row r="212" spans="1:11" s="410" customFormat="1" ht="16.5" customHeight="1">
      <c r="B212" s="411" t="s">
        <v>363</v>
      </c>
      <c r="F212" s="428">
        <v>0.1</v>
      </c>
      <c r="G212" s="428">
        <v>0.2</v>
      </c>
      <c r="H212" s="428">
        <v>0.7</v>
      </c>
      <c r="I212" s="428">
        <v>1.3</v>
      </c>
      <c r="J212" s="428">
        <v>2</v>
      </c>
      <c r="K212" s="428">
        <v>4.3</v>
      </c>
    </row>
    <row r="213" spans="1:11" s="410" customFormat="1" ht="16.5" customHeight="1">
      <c r="B213" s="411" t="s">
        <v>362</v>
      </c>
      <c r="F213" s="428">
        <v>0.2</v>
      </c>
      <c r="G213" s="428">
        <v>0.2</v>
      </c>
      <c r="H213" s="428">
        <v>0.6</v>
      </c>
      <c r="I213" s="428">
        <v>1.3</v>
      </c>
      <c r="J213" s="428">
        <v>2.2000000000000002</v>
      </c>
      <c r="K213" s="428">
        <v>4.5</v>
      </c>
    </row>
    <row r="214" spans="1:11" s="410" customFormat="1" ht="16.5" customHeight="1">
      <c r="A214" s="410" t="s">
        <v>78</v>
      </c>
      <c r="F214" s="429"/>
      <c r="G214" s="429"/>
      <c r="H214" s="429"/>
      <c r="I214" s="429"/>
      <c r="J214" s="429"/>
      <c r="K214" s="429"/>
    </row>
    <row r="215" spans="1:11" s="410" customFormat="1" ht="16.5" customHeight="1">
      <c r="B215" s="411" t="s">
        <v>344</v>
      </c>
      <c r="F215" s="429">
        <v>0.1</v>
      </c>
      <c r="G215" s="429">
        <v>0.1</v>
      </c>
      <c r="H215" s="429">
        <v>0.3</v>
      </c>
      <c r="I215" s="429">
        <v>1</v>
      </c>
      <c r="J215" s="429">
        <v>1.6</v>
      </c>
      <c r="K215" s="429">
        <v>3.1</v>
      </c>
    </row>
    <row r="216" spans="1:11" s="410" customFormat="1" ht="16.5" customHeight="1">
      <c r="B216" s="411" t="s">
        <v>345</v>
      </c>
      <c r="F216" s="429">
        <v>0.2</v>
      </c>
      <c r="G216" s="429">
        <v>0.1</v>
      </c>
      <c r="H216" s="429">
        <v>0.3</v>
      </c>
      <c r="I216" s="429">
        <v>1</v>
      </c>
      <c r="J216" s="429">
        <v>1.4</v>
      </c>
      <c r="K216" s="429">
        <v>3.1</v>
      </c>
    </row>
    <row r="217" spans="1:11" s="410" customFormat="1" ht="16.5" customHeight="1">
      <c r="B217" s="411" t="s">
        <v>346</v>
      </c>
      <c r="F217" s="429">
        <v>0.1</v>
      </c>
      <c r="G217" s="429">
        <v>0.3</v>
      </c>
      <c r="H217" s="429">
        <v>0.3</v>
      </c>
      <c r="I217" s="429">
        <v>0.9</v>
      </c>
      <c r="J217" s="429">
        <v>1.6</v>
      </c>
      <c r="K217" s="429">
        <v>3.3</v>
      </c>
    </row>
    <row r="218" spans="1:11" s="410" customFormat="1" ht="16.5" customHeight="1">
      <c r="B218" s="411" t="s">
        <v>347</v>
      </c>
      <c r="F218" s="429">
        <v>0.1</v>
      </c>
      <c r="G218" s="429">
        <v>0.5</v>
      </c>
      <c r="H218" s="429">
        <v>0.6</v>
      </c>
      <c r="I218" s="429">
        <v>1.2</v>
      </c>
      <c r="J218" s="429">
        <v>1.1000000000000001</v>
      </c>
      <c r="K218" s="429">
        <v>3.4</v>
      </c>
    </row>
    <row r="219" spans="1:11" s="410" customFormat="1" ht="16.5" customHeight="1">
      <c r="B219" s="411" t="s">
        <v>348</v>
      </c>
      <c r="F219" s="429">
        <v>0.1</v>
      </c>
      <c r="G219" s="429">
        <v>0.3</v>
      </c>
      <c r="H219" s="429">
        <v>0.5</v>
      </c>
      <c r="I219" s="429">
        <v>1.2</v>
      </c>
      <c r="J219" s="429">
        <v>1.9</v>
      </c>
      <c r="K219" s="429">
        <v>4</v>
      </c>
    </row>
    <row r="220" spans="1:11" s="410" customFormat="1" ht="16.5" customHeight="1">
      <c r="B220" s="411" t="s">
        <v>349</v>
      </c>
      <c r="F220" s="429">
        <v>0</v>
      </c>
      <c r="G220" s="429">
        <v>0.2</v>
      </c>
      <c r="H220" s="429">
        <v>0.5</v>
      </c>
      <c r="I220" s="429">
        <v>1</v>
      </c>
      <c r="J220" s="429">
        <v>2</v>
      </c>
      <c r="K220" s="429">
        <v>3.7</v>
      </c>
    </row>
    <row r="221" spans="1:11" s="410" customFormat="1" ht="16.5" customHeight="1">
      <c r="B221" s="411" t="s">
        <v>350</v>
      </c>
      <c r="F221" s="429">
        <v>0.3</v>
      </c>
      <c r="G221" s="429">
        <v>0.3</v>
      </c>
      <c r="H221" s="429">
        <v>0.3</v>
      </c>
      <c r="I221" s="429">
        <v>0.8</v>
      </c>
      <c r="J221" s="429">
        <v>2</v>
      </c>
      <c r="K221" s="429">
        <v>3.7</v>
      </c>
    </row>
    <row r="222" spans="1:11" s="410" customFormat="1" ht="16.5" customHeight="1">
      <c r="B222" s="411" t="s">
        <v>351</v>
      </c>
      <c r="F222" s="429">
        <v>0.1</v>
      </c>
      <c r="G222" s="429">
        <v>0.4</v>
      </c>
      <c r="H222" s="429">
        <v>0.5</v>
      </c>
      <c r="I222" s="429">
        <v>1.4</v>
      </c>
      <c r="J222" s="429">
        <v>1.3</v>
      </c>
      <c r="K222" s="429">
        <v>3.7</v>
      </c>
    </row>
    <row r="223" spans="1:11" s="410" customFormat="1" ht="16.5" customHeight="1">
      <c r="B223" s="411" t="s">
        <v>352</v>
      </c>
      <c r="F223" s="428">
        <v>0.1</v>
      </c>
      <c r="G223" s="428">
        <v>0.2</v>
      </c>
      <c r="H223" s="428">
        <v>0.6</v>
      </c>
      <c r="I223" s="428">
        <v>1.1000000000000001</v>
      </c>
      <c r="J223" s="428">
        <v>1.5</v>
      </c>
      <c r="K223" s="428">
        <v>3.5</v>
      </c>
    </row>
    <row r="224" spans="1:11" s="410" customFormat="1" ht="16.5" customHeight="1">
      <c r="B224" s="411" t="s">
        <v>364</v>
      </c>
      <c r="F224" s="428">
        <v>0.3</v>
      </c>
      <c r="G224" s="428">
        <v>0.3</v>
      </c>
      <c r="H224" s="428">
        <v>0.6</v>
      </c>
      <c r="I224" s="428">
        <v>0.9</v>
      </c>
      <c r="J224" s="428">
        <v>1.9</v>
      </c>
      <c r="K224" s="428">
        <v>4.0999999999999996</v>
      </c>
    </row>
    <row r="225" spans="1:11" s="410" customFormat="1" ht="16.5" customHeight="1">
      <c r="B225" s="411" t="s">
        <v>363</v>
      </c>
      <c r="F225" s="428">
        <v>0.1</v>
      </c>
      <c r="G225" s="428">
        <v>0.3</v>
      </c>
      <c r="H225" s="428">
        <v>0.5</v>
      </c>
      <c r="I225" s="428">
        <v>1.5</v>
      </c>
      <c r="J225" s="428">
        <v>1.7</v>
      </c>
      <c r="K225" s="428">
        <v>4.0999999999999996</v>
      </c>
    </row>
    <row r="226" spans="1:11" s="410" customFormat="1" ht="16.5" customHeight="1">
      <c r="B226" s="411" t="s">
        <v>362</v>
      </c>
      <c r="F226" s="428">
        <v>0.1</v>
      </c>
      <c r="G226" s="428">
        <v>0.3</v>
      </c>
      <c r="H226" s="428">
        <v>0.8</v>
      </c>
      <c r="I226" s="428">
        <v>1.3</v>
      </c>
      <c r="J226" s="428">
        <v>1.3</v>
      </c>
      <c r="K226" s="428">
        <v>3.8</v>
      </c>
    </row>
    <row r="227" spans="1:11" s="410" customFormat="1" ht="16.5" customHeight="1">
      <c r="A227" s="410" t="s">
        <v>80</v>
      </c>
      <c r="F227" s="429"/>
      <c r="G227" s="429"/>
      <c r="H227" s="429"/>
      <c r="I227" s="429"/>
      <c r="J227" s="429"/>
      <c r="K227" s="429"/>
    </row>
    <row r="228" spans="1:11" s="410" customFormat="1" ht="16.5" customHeight="1">
      <c r="B228" s="411" t="s">
        <v>344</v>
      </c>
      <c r="F228" s="429">
        <v>0.1</v>
      </c>
      <c r="G228" s="429">
        <v>0.2</v>
      </c>
      <c r="H228" s="429">
        <v>0.5</v>
      </c>
      <c r="I228" s="429">
        <v>0.8</v>
      </c>
      <c r="J228" s="429">
        <v>1.3</v>
      </c>
      <c r="K228" s="429">
        <v>2.9</v>
      </c>
    </row>
    <row r="229" spans="1:11" s="410" customFormat="1" ht="16.5" customHeight="1">
      <c r="B229" s="411" t="s">
        <v>345</v>
      </c>
      <c r="F229" s="429">
        <v>0.1</v>
      </c>
      <c r="G229" s="429">
        <v>0.2</v>
      </c>
      <c r="H229" s="429">
        <v>0.5</v>
      </c>
      <c r="I229" s="429">
        <v>0.8</v>
      </c>
      <c r="J229" s="429">
        <v>1.4</v>
      </c>
      <c r="K229" s="429">
        <v>3</v>
      </c>
    </row>
    <row r="230" spans="1:11" s="410" customFormat="1" ht="16.5" customHeight="1">
      <c r="B230" s="411" t="s">
        <v>346</v>
      </c>
      <c r="F230" s="429">
        <v>0.1</v>
      </c>
      <c r="G230" s="429">
        <v>0.2</v>
      </c>
      <c r="H230" s="429">
        <v>0.5</v>
      </c>
      <c r="I230" s="429">
        <v>0.9</v>
      </c>
      <c r="J230" s="429">
        <v>1.5</v>
      </c>
      <c r="K230" s="429">
        <v>3.1</v>
      </c>
    </row>
    <row r="231" spans="1:11" s="410" customFormat="1" ht="16.5" customHeight="1">
      <c r="B231" s="411" t="s">
        <v>347</v>
      </c>
      <c r="F231" s="429">
        <v>0.1</v>
      </c>
      <c r="G231" s="429">
        <v>0.2</v>
      </c>
      <c r="H231" s="429">
        <v>0.6</v>
      </c>
      <c r="I231" s="429">
        <v>0.9</v>
      </c>
      <c r="J231" s="429">
        <v>1.5</v>
      </c>
      <c r="K231" s="429">
        <v>3.4</v>
      </c>
    </row>
    <row r="232" spans="1:11" s="410" customFormat="1" ht="16.5" customHeight="1">
      <c r="B232" s="411" t="s">
        <v>348</v>
      </c>
      <c r="F232" s="429">
        <v>0.1</v>
      </c>
      <c r="G232" s="429">
        <v>0.3</v>
      </c>
      <c r="H232" s="429">
        <v>0.6</v>
      </c>
      <c r="I232" s="429">
        <v>1</v>
      </c>
      <c r="J232" s="429">
        <v>1.6</v>
      </c>
      <c r="K232" s="429">
        <v>3.5</v>
      </c>
    </row>
    <row r="233" spans="1:11" s="410" customFormat="1" ht="16.5" customHeight="1">
      <c r="B233" s="411" t="s">
        <v>349</v>
      </c>
      <c r="F233" s="429">
        <v>0.1</v>
      </c>
      <c r="G233" s="429">
        <v>0.2</v>
      </c>
      <c r="H233" s="429">
        <v>0.6</v>
      </c>
      <c r="I233" s="429">
        <v>0.9</v>
      </c>
      <c r="J233" s="429">
        <v>1.5</v>
      </c>
      <c r="K233" s="429">
        <v>3.4</v>
      </c>
    </row>
    <row r="234" spans="1:11" s="410" customFormat="1" ht="16.5" customHeight="1">
      <c r="B234" s="411" t="s">
        <v>350</v>
      </c>
      <c r="F234" s="429">
        <v>0.1</v>
      </c>
      <c r="G234" s="429">
        <v>0.2</v>
      </c>
      <c r="H234" s="429">
        <v>0.6</v>
      </c>
      <c r="I234" s="429">
        <v>1</v>
      </c>
      <c r="J234" s="429">
        <v>1.5</v>
      </c>
      <c r="K234" s="429">
        <v>3.4</v>
      </c>
    </row>
    <row r="235" spans="1:11" s="410" customFormat="1" ht="16.5" customHeight="1">
      <c r="B235" s="411" t="s">
        <v>351</v>
      </c>
      <c r="F235" s="429">
        <v>0.1</v>
      </c>
      <c r="G235" s="429">
        <v>0.3</v>
      </c>
      <c r="H235" s="429">
        <v>0.6</v>
      </c>
      <c r="I235" s="429">
        <v>1</v>
      </c>
      <c r="J235" s="429">
        <v>1.6</v>
      </c>
      <c r="K235" s="429">
        <v>3.5</v>
      </c>
    </row>
    <row r="236" spans="1:11" s="410" customFormat="1" ht="16.5" customHeight="1">
      <c r="B236" s="411" t="s">
        <v>352</v>
      </c>
      <c r="F236" s="428">
        <v>0.1</v>
      </c>
      <c r="G236" s="428">
        <v>0.3</v>
      </c>
      <c r="H236" s="428">
        <v>0.6</v>
      </c>
      <c r="I236" s="428">
        <v>1.1000000000000001</v>
      </c>
      <c r="J236" s="428">
        <v>1.6</v>
      </c>
      <c r="K236" s="428">
        <v>3.6</v>
      </c>
    </row>
    <row r="237" spans="1:11" s="410" customFormat="1" ht="16.5" customHeight="1">
      <c r="B237" s="411" t="s">
        <v>364</v>
      </c>
      <c r="F237" s="428">
        <v>0.1</v>
      </c>
      <c r="G237" s="428">
        <v>0.3</v>
      </c>
      <c r="H237" s="428">
        <v>0.6</v>
      </c>
      <c r="I237" s="428">
        <v>1</v>
      </c>
      <c r="J237" s="428">
        <v>1.6</v>
      </c>
      <c r="K237" s="428">
        <v>3.6</v>
      </c>
    </row>
    <row r="238" spans="1:11" s="410" customFormat="1" ht="16.5" customHeight="1">
      <c r="B238" s="411" t="s">
        <v>363</v>
      </c>
      <c r="F238" s="428">
        <v>0.1</v>
      </c>
      <c r="G238" s="428">
        <v>0.3</v>
      </c>
      <c r="H238" s="428">
        <v>0.6</v>
      </c>
      <c r="I238" s="428">
        <v>1.1000000000000001</v>
      </c>
      <c r="J238" s="428">
        <v>1.8</v>
      </c>
      <c r="K238" s="428">
        <v>3.9</v>
      </c>
    </row>
    <row r="239" spans="1:11" ht="16.5" customHeight="1">
      <c r="A239" s="426"/>
      <c r="B239" s="427" t="s">
        <v>362</v>
      </c>
      <c r="C239" s="426"/>
      <c r="D239" s="426"/>
      <c r="E239" s="426"/>
      <c r="F239" s="425">
        <v>0.1</v>
      </c>
      <c r="G239" s="425">
        <v>0.3</v>
      </c>
      <c r="H239" s="425">
        <v>0.7</v>
      </c>
      <c r="I239" s="425">
        <v>1.2</v>
      </c>
      <c r="J239" s="425">
        <v>1.8</v>
      </c>
      <c r="K239" s="425">
        <v>4.0999999999999996</v>
      </c>
    </row>
    <row r="240" spans="1:11" ht="3.95" customHeight="1">
      <c r="A240" s="410"/>
      <c r="B240" s="410"/>
      <c r="C240" s="410"/>
      <c r="D240" s="410"/>
      <c r="E240" s="410"/>
      <c r="F240" s="424"/>
      <c r="G240" s="424"/>
      <c r="H240" s="424"/>
      <c r="I240" s="424"/>
      <c r="J240" s="424"/>
      <c r="K240" s="424"/>
    </row>
    <row r="241" spans="1:12" ht="30.75" customHeight="1">
      <c r="A241" s="361" t="s">
        <v>62</v>
      </c>
      <c r="B241" s="1708" t="s">
        <v>358</v>
      </c>
      <c r="C241" s="1708"/>
      <c r="D241" s="1708"/>
      <c r="E241" s="1708"/>
      <c r="F241" s="1708"/>
      <c r="G241" s="1708"/>
      <c r="H241" s="1708"/>
      <c r="I241" s="1708"/>
      <c r="J241" s="1708"/>
      <c r="K241" s="1708"/>
    </row>
    <row r="242" spans="1:12" ht="30.75" customHeight="1">
      <c r="A242" s="195" t="s">
        <v>64</v>
      </c>
      <c r="B242" s="1708" t="s">
        <v>377</v>
      </c>
      <c r="C242" s="1708"/>
      <c r="D242" s="1708"/>
      <c r="E242" s="1708"/>
      <c r="F242" s="1708"/>
      <c r="G242" s="1708"/>
      <c r="H242" s="1708"/>
      <c r="I242" s="1708"/>
      <c r="J242" s="1708"/>
      <c r="K242" s="1708"/>
    </row>
    <row r="243" spans="1:12" ht="30.75" customHeight="1">
      <c r="A243" s="423" t="s">
        <v>66</v>
      </c>
      <c r="B243" s="1729" t="s">
        <v>357</v>
      </c>
      <c r="C243" s="1729"/>
      <c r="D243" s="1729"/>
      <c r="E243" s="1729"/>
      <c r="F243" s="1729"/>
      <c r="G243" s="1729"/>
      <c r="H243" s="1729"/>
      <c r="I243" s="1729"/>
      <c r="J243" s="1729"/>
      <c r="K243" s="1729"/>
      <c r="L243" s="406"/>
    </row>
    <row r="244" spans="1:12" ht="16.5" customHeight="1">
      <c r="A244" s="423"/>
      <c r="B244" s="1732" t="s">
        <v>376</v>
      </c>
      <c r="C244" s="1732"/>
      <c r="D244" s="1732"/>
      <c r="E244" s="1732"/>
      <c r="F244" s="1732"/>
      <c r="G244" s="1732"/>
      <c r="H244" s="1732"/>
      <c r="I244" s="1732"/>
      <c r="J244" s="1732"/>
      <c r="K244" s="1732"/>
      <c r="L244" s="406"/>
    </row>
    <row r="245" spans="1:12" ht="16.5" customHeight="1">
      <c r="A245" s="198" t="s">
        <v>13</v>
      </c>
      <c r="D245" s="1613" t="s">
        <v>355</v>
      </c>
      <c r="E245" s="1613"/>
      <c r="F245" s="1613"/>
      <c r="G245" s="1613"/>
      <c r="H245" s="1613"/>
      <c r="I245" s="1613"/>
      <c r="J245" s="1613"/>
      <c r="K245" s="1613"/>
    </row>
  </sheetData>
  <mergeCells count="9">
    <mergeCell ref="E1:K1"/>
    <mergeCell ref="B241:K241"/>
    <mergeCell ref="B242:K242"/>
    <mergeCell ref="D245:K245"/>
    <mergeCell ref="B243:K243"/>
    <mergeCell ref="F3:K3"/>
    <mergeCell ref="F82:K82"/>
    <mergeCell ref="F161:K161"/>
    <mergeCell ref="B244:K244"/>
  </mergeCells>
  <conditionalFormatting sqref="F267:K267">
    <cfRule type="cellIs" dxfId="2" priority="1" stopIfTrue="1" operator="equal">
      <formula>"np"</formula>
    </cfRule>
  </conditionalFormatting>
  <pageMargins left="0.78" right="0.78" top="1" bottom="1.25" header="0.5" footer="0.5"/>
  <pageSetup paperSize="9" orientation="portrait" useFirstPageNumber="1" r:id="rId1"/>
  <headerFooter alignWithMargins="0">
    <oddHeader>&amp;CTABLE 6A.3.3</oddHeader>
    <oddFooter>&amp;L&amp;8&amp;G 
OVERCOMING
INDIGENOUS
DISADVANTAGE 2014&amp;C &amp;R&amp;8&amp;G 
ATTACHMENT
TABLES
PAGE &amp;"Arial,Bold"&amp;P&amp;"Arial,Regular" of TABLE 6A.3.3</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S68"/>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7.7109375" style="195" customWidth="1"/>
    <col min="5" max="7" width="7.42578125" style="195" customWidth="1"/>
    <col min="8" max="19" width="7.42578125" style="405" customWidth="1"/>
    <col min="20" max="16384" width="9.140625" style="195"/>
  </cols>
  <sheetData>
    <row r="1" spans="1:19" s="232" customFormat="1" ht="17.25" customHeight="1">
      <c r="A1" s="3" t="s">
        <v>388</v>
      </c>
      <c r="E1" s="1733" t="s">
        <v>387</v>
      </c>
      <c r="F1" s="1733"/>
      <c r="G1" s="1733"/>
      <c r="H1" s="1733"/>
      <c r="I1" s="1733"/>
      <c r="J1" s="1733"/>
      <c r="K1" s="1733"/>
      <c r="L1" s="1733"/>
      <c r="M1" s="1733"/>
      <c r="N1" s="1733"/>
      <c r="O1" s="1733"/>
      <c r="P1" s="1733"/>
      <c r="Q1" s="1733"/>
      <c r="R1" s="1733"/>
      <c r="S1" s="1733"/>
    </row>
    <row r="2" spans="1:19" s="196" customFormat="1" ht="16.5" customHeight="1">
      <c r="A2" s="219"/>
      <c r="B2" s="219"/>
      <c r="C2" s="219"/>
      <c r="D2" s="219"/>
      <c r="E2" s="438" t="s">
        <v>359</v>
      </c>
      <c r="F2" s="438" t="s">
        <v>360</v>
      </c>
      <c r="G2" s="438" t="s">
        <v>361</v>
      </c>
      <c r="H2" s="437" t="s">
        <v>362</v>
      </c>
      <c r="I2" s="437" t="s">
        <v>363</v>
      </c>
      <c r="J2" s="437" t="s">
        <v>364</v>
      </c>
      <c r="K2" s="437" t="s">
        <v>352</v>
      </c>
      <c r="L2" s="437" t="s">
        <v>351</v>
      </c>
      <c r="M2" s="437" t="s">
        <v>350</v>
      </c>
      <c r="N2" s="437" t="s">
        <v>349</v>
      </c>
      <c r="O2" s="437" t="s">
        <v>348</v>
      </c>
      <c r="P2" s="437" t="s">
        <v>347</v>
      </c>
      <c r="Q2" s="437" t="s">
        <v>346</v>
      </c>
      <c r="R2" s="437" t="s">
        <v>345</v>
      </c>
      <c r="S2" s="437" t="s">
        <v>344</v>
      </c>
    </row>
    <row r="3" spans="1:19" ht="16.5" customHeight="1">
      <c r="E3" s="1734" t="s">
        <v>386</v>
      </c>
      <c r="F3" s="1734"/>
      <c r="G3" s="1734"/>
      <c r="H3" s="1734"/>
      <c r="I3" s="1734"/>
      <c r="J3" s="1734"/>
      <c r="K3" s="1734"/>
      <c r="L3" s="1734"/>
      <c r="M3" s="1734"/>
      <c r="N3" s="1734"/>
      <c r="O3" s="1734"/>
      <c r="P3" s="1734"/>
      <c r="Q3" s="1734"/>
      <c r="R3" s="1734"/>
      <c r="S3" s="1734"/>
    </row>
    <row r="4" spans="1:19" ht="16.5" customHeight="1">
      <c r="A4" s="195" t="s">
        <v>384</v>
      </c>
      <c r="H4" s="429"/>
      <c r="I4" s="429"/>
      <c r="J4" s="429"/>
      <c r="K4" s="429"/>
      <c r="L4" s="429"/>
      <c r="M4" s="429"/>
      <c r="N4" s="429"/>
      <c r="O4" s="429"/>
      <c r="P4" s="429"/>
      <c r="Q4" s="417"/>
      <c r="R4" s="417"/>
      <c r="S4" s="417"/>
    </row>
    <row r="5" spans="1:19" ht="16.5" customHeight="1">
      <c r="B5" s="413" t="s">
        <v>17</v>
      </c>
      <c r="E5" s="432">
        <v>24.8</v>
      </c>
      <c r="F5" s="432">
        <v>24.9</v>
      </c>
      <c r="G5" s="432">
        <v>24.7</v>
      </c>
      <c r="H5" s="432">
        <v>25.2</v>
      </c>
      <c r="I5" s="432">
        <v>25</v>
      </c>
      <c r="J5" s="432">
        <v>25.1</v>
      </c>
      <c r="K5" s="432">
        <v>25.1</v>
      </c>
      <c r="L5" s="432">
        <v>25.2</v>
      </c>
      <c r="M5" s="432">
        <v>25.2</v>
      </c>
      <c r="N5" s="432">
        <v>25.6</v>
      </c>
      <c r="O5" s="432">
        <v>25</v>
      </c>
      <c r="P5" s="432">
        <v>25.1</v>
      </c>
      <c r="Q5" s="432">
        <v>25</v>
      </c>
      <c r="R5" s="432">
        <v>25.3</v>
      </c>
      <c r="S5" s="432">
        <v>25.4</v>
      </c>
    </row>
    <row r="6" spans="1:19" ht="16.5" customHeight="1">
      <c r="B6" s="413" t="s">
        <v>18</v>
      </c>
      <c r="E6" s="432">
        <v>25.7</v>
      </c>
      <c r="F6" s="432">
        <v>25.2</v>
      </c>
      <c r="G6" s="432">
        <v>26.2</v>
      </c>
      <c r="H6" s="432">
        <v>25.9</v>
      </c>
      <c r="I6" s="432">
        <v>26.7</v>
      </c>
      <c r="J6" s="432">
        <v>25.8</v>
      </c>
      <c r="K6" s="432">
        <v>25.5</v>
      </c>
      <c r="L6" s="432">
        <v>25.9</v>
      </c>
      <c r="M6" s="432">
        <v>25.8</v>
      </c>
      <c r="N6" s="432">
        <v>26.2</v>
      </c>
      <c r="O6" s="432">
        <v>26.3</v>
      </c>
      <c r="P6" s="432">
        <v>26.3</v>
      </c>
      <c r="Q6" s="432">
        <v>27</v>
      </c>
      <c r="R6" s="432">
        <v>26.3</v>
      </c>
      <c r="S6" s="432">
        <v>25.7</v>
      </c>
    </row>
    <row r="7" spans="1:19" ht="16.5" customHeight="1">
      <c r="B7" s="413" t="s">
        <v>19</v>
      </c>
      <c r="E7" s="432">
        <v>25.2</v>
      </c>
      <c r="F7" s="432">
        <v>24.7</v>
      </c>
      <c r="G7" s="432">
        <v>25.3</v>
      </c>
      <c r="H7" s="432">
        <v>25.2</v>
      </c>
      <c r="I7" s="432">
        <v>25</v>
      </c>
      <c r="J7" s="432">
        <v>25.1</v>
      </c>
      <c r="K7" s="432">
        <v>25.3</v>
      </c>
      <c r="L7" s="432">
        <v>25.3</v>
      </c>
      <c r="M7" s="432">
        <v>25.4</v>
      </c>
      <c r="N7" s="432">
        <v>25.1</v>
      </c>
      <c r="O7" s="432">
        <v>24.9</v>
      </c>
      <c r="P7" s="432">
        <v>24.7</v>
      </c>
      <c r="Q7" s="432">
        <v>24.8</v>
      </c>
      <c r="R7" s="432">
        <v>24.9</v>
      </c>
      <c r="S7" s="432">
        <v>25</v>
      </c>
    </row>
    <row r="8" spans="1:19" ht="16.5" customHeight="1">
      <c r="B8" s="413" t="s">
        <v>20</v>
      </c>
      <c r="E8" s="432">
        <v>24</v>
      </c>
      <c r="F8" s="432">
        <v>24.3</v>
      </c>
      <c r="G8" s="432">
        <v>24.2</v>
      </c>
      <c r="H8" s="432">
        <v>24.6</v>
      </c>
      <c r="I8" s="432">
        <v>24.6</v>
      </c>
      <c r="J8" s="432">
        <v>24.1</v>
      </c>
      <c r="K8" s="432">
        <v>24.2</v>
      </c>
      <c r="L8" s="432">
        <v>24</v>
      </c>
      <c r="M8" s="432">
        <v>24.3</v>
      </c>
      <c r="N8" s="432">
        <v>24.3</v>
      </c>
      <c r="O8" s="432">
        <v>24.7</v>
      </c>
      <c r="P8" s="432">
        <v>24.4</v>
      </c>
      <c r="Q8" s="432">
        <v>24.4</v>
      </c>
      <c r="R8" s="432">
        <v>24.5</v>
      </c>
      <c r="S8" s="432">
        <v>25</v>
      </c>
    </row>
    <row r="9" spans="1:19" ht="16.5" customHeight="1">
      <c r="B9" s="413" t="s">
        <v>21</v>
      </c>
      <c r="E9" s="432">
        <v>25.4</v>
      </c>
      <c r="F9" s="432">
        <v>25.5</v>
      </c>
      <c r="G9" s="432">
        <v>25.7</v>
      </c>
      <c r="H9" s="432">
        <v>25.5</v>
      </c>
      <c r="I9" s="432">
        <v>25.5</v>
      </c>
      <c r="J9" s="432">
        <v>25</v>
      </c>
      <c r="K9" s="432">
        <v>25.3</v>
      </c>
      <c r="L9" s="432">
        <v>24</v>
      </c>
      <c r="M9" s="432">
        <v>25</v>
      </c>
      <c r="N9" s="432">
        <v>24.9</v>
      </c>
      <c r="O9" s="432">
        <v>24.8</v>
      </c>
      <c r="P9" s="432">
        <v>24.7</v>
      </c>
      <c r="Q9" s="432">
        <v>25</v>
      </c>
      <c r="R9" s="432">
        <v>24.9</v>
      </c>
      <c r="S9" s="432">
        <v>25</v>
      </c>
    </row>
    <row r="10" spans="1:19" ht="16.5" customHeight="1">
      <c r="B10" s="413" t="s">
        <v>22</v>
      </c>
      <c r="E10" s="432">
        <v>25.9</v>
      </c>
      <c r="F10" s="432">
        <v>25.2</v>
      </c>
      <c r="G10" s="432">
        <v>24.4</v>
      </c>
      <c r="H10" s="432">
        <v>24.7</v>
      </c>
      <c r="I10" s="432">
        <v>25.3</v>
      </c>
      <c r="J10" s="432">
        <v>24.3</v>
      </c>
      <c r="K10" s="432">
        <v>24.9</v>
      </c>
      <c r="L10" s="432">
        <v>25.5</v>
      </c>
      <c r="M10" s="432">
        <v>24.4</v>
      </c>
      <c r="N10" s="432">
        <v>25</v>
      </c>
      <c r="O10" s="432">
        <v>25.1</v>
      </c>
      <c r="P10" s="432">
        <v>25.6</v>
      </c>
      <c r="Q10" s="432">
        <v>24.7</v>
      </c>
      <c r="R10" s="432">
        <v>25.3</v>
      </c>
      <c r="S10" s="432">
        <v>26.1</v>
      </c>
    </row>
    <row r="11" spans="1:19" ht="16.5" customHeight="1">
      <c r="B11" s="413" t="s">
        <v>23</v>
      </c>
      <c r="E11" s="432">
        <v>23.5</v>
      </c>
      <c r="F11" s="432">
        <v>25.6</v>
      </c>
      <c r="G11" s="432">
        <v>25.4</v>
      </c>
      <c r="H11" s="432">
        <v>26.4</v>
      </c>
      <c r="I11" s="432">
        <v>26.9</v>
      </c>
      <c r="J11" s="432">
        <v>29.1</v>
      </c>
      <c r="K11" s="432">
        <v>26.8</v>
      </c>
      <c r="L11" s="432">
        <v>27.1</v>
      </c>
      <c r="M11" s="432">
        <v>25.9</v>
      </c>
      <c r="N11" s="432">
        <v>26.2</v>
      </c>
      <c r="O11" s="432">
        <v>27.5</v>
      </c>
      <c r="P11" s="432">
        <v>26.4</v>
      </c>
      <c r="Q11" s="432">
        <v>26.8</v>
      </c>
      <c r="R11" s="432">
        <v>27.6</v>
      </c>
      <c r="S11" s="432">
        <v>26.9</v>
      </c>
    </row>
    <row r="12" spans="1:19" ht="16.5" customHeight="1">
      <c r="B12" s="413" t="s">
        <v>24</v>
      </c>
      <c r="E12" s="432">
        <v>23.6</v>
      </c>
      <c r="F12" s="432">
        <v>23.4</v>
      </c>
      <c r="G12" s="432">
        <v>23.6</v>
      </c>
      <c r="H12" s="432">
        <v>24.2</v>
      </c>
      <c r="I12" s="432">
        <v>23.8</v>
      </c>
      <c r="J12" s="432">
        <v>23.9</v>
      </c>
      <c r="K12" s="432">
        <v>24.2</v>
      </c>
      <c r="L12" s="432">
        <v>24</v>
      </c>
      <c r="M12" s="432">
        <v>23.9</v>
      </c>
      <c r="N12" s="432">
        <v>23.8</v>
      </c>
      <c r="O12" s="432">
        <v>24.4</v>
      </c>
      <c r="P12" s="432">
        <v>24.3</v>
      </c>
      <c r="Q12" s="432">
        <v>24.6</v>
      </c>
      <c r="R12" s="432">
        <v>24.8</v>
      </c>
      <c r="S12" s="432">
        <v>24.9</v>
      </c>
    </row>
    <row r="13" spans="1:19" ht="16.5" customHeight="1">
      <c r="B13" s="413" t="s">
        <v>25</v>
      </c>
      <c r="E13" s="432">
        <v>24.8</v>
      </c>
      <c r="F13" s="432">
        <v>24.6</v>
      </c>
      <c r="G13" s="432">
        <v>24.8</v>
      </c>
      <c r="H13" s="432">
        <v>25</v>
      </c>
      <c r="I13" s="432">
        <v>24.9</v>
      </c>
      <c r="J13" s="432">
        <v>24.8</v>
      </c>
      <c r="K13" s="432">
        <v>24.9</v>
      </c>
      <c r="L13" s="432">
        <v>24.9</v>
      </c>
      <c r="M13" s="432">
        <v>25</v>
      </c>
      <c r="N13" s="432">
        <v>25.1</v>
      </c>
      <c r="O13" s="432">
        <v>24.9</v>
      </c>
      <c r="P13" s="432">
        <v>24.9</v>
      </c>
      <c r="Q13" s="432">
        <v>24.9</v>
      </c>
      <c r="R13" s="432">
        <v>25.1</v>
      </c>
      <c r="S13" s="432">
        <v>25.2</v>
      </c>
    </row>
    <row r="14" spans="1:19" ht="16.5" customHeight="1">
      <c r="A14" s="195" t="s">
        <v>383</v>
      </c>
      <c r="E14" s="434"/>
      <c r="F14" s="434"/>
      <c r="G14" s="434"/>
      <c r="H14" s="434"/>
      <c r="I14" s="434"/>
      <c r="J14" s="434"/>
      <c r="K14" s="434"/>
      <c r="L14" s="434"/>
      <c r="M14" s="434"/>
      <c r="N14" s="434"/>
      <c r="O14" s="434"/>
      <c r="P14" s="434"/>
      <c r="Q14" s="434"/>
      <c r="R14" s="434"/>
      <c r="S14" s="434"/>
    </row>
    <row r="15" spans="1:19" ht="16.5" customHeight="1">
      <c r="B15" s="413" t="s">
        <v>17</v>
      </c>
      <c r="E15" s="432">
        <v>27.4</v>
      </c>
      <c r="F15" s="432">
        <v>27.6</v>
      </c>
      <c r="G15" s="432">
        <v>27.6</v>
      </c>
      <c r="H15" s="434">
        <v>27.9</v>
      </c>
      <c r="I15" s="434">
        <v>27.7</v>
      </c>
      <c r="J15" s="434">
        <v>28</v>
      </c>
      <c r="K15" s="434">
        <v>27.9</v>
      </c>
      <c r="L15" s="434">
        <v>28.2</v>
      </c>
      <c r="M15" s="434">
        <v>28</v>
      </c>
      <c r="N15" s="434">
        <v>28.7</v>
      </c>
      <c r="O15" s="434">
        <v>27.8</v>
      </c>
      <c r="P15" s="434">
        <v>28.2</v>
      </c>
      <c r="Q15" s="434">
        <v>27.9</v>
      </c>
      <c r="R15" s="434">
        <v>28</v>
      </c>
      <c r="S15" s="434">
        <v>28.2</v>
      </c>
    </row>
    <row r="16" spans="1:19" ht="16.5" customHeight="1">
      <c r="B16" s="413" t="s">
        <v>18</v>
      </c>
      <c r="E16" s="432">
        <v>27.6</v>
      </c>
      <c r="F16" s="432">
        <v>28</v>
      </c>
      <c r="G16" s="432">
        <v>28.7</v>
      </c>
      <c r="H16" s="432">
        <v>28.5</v>
      </c>
      <c r="I16" s="432">
        <v>29.1</v>
      </c>
      <c r="J16" s="432">
        <v>28.5</v>
      </c>
      <c r="K16" s="432">
        <v>28.8</v>
      </c>
      <c r="L16" s="432">
        <v>28.3</v>
      </c>
      <c r="M16" s="432">
        <v>28.6</v>
      </c>
      <c r="N16" s="432">
        <v>28.9</v>
      </c>
      <c r="O16" s="432">
        <v>29.3</v>
      </c>
      <c r="P16" s="432">
        <v>29.1</v>
      </c>
      <c r="Q16" s="432">
        <v>29.2</v>
      </c>
      <c r="R16" s="432">
        <v>29.1</v>
      </c>
      <c r="S16" s="432">
        <v>28.2</v>
      </c>
    </row>
    <row r="17" spans="1:19" ht="16.5" customHeight="1">
      <c r="B17" s="413" t="s">
        <v>19</v>
      </c>
      <c r="E17" s="432">
        <v>27.5</v>
      </c>
      <c r="F17" s="432">
        <v>27.4</v>
      </c>
      <c r="G17" s="432">
        <v>27.7</v>
      </c>
      <c r="H17" s="432">
        <v>27.9</v>
      </c>
      <c r="I17" s="432">
        <v>27.9</v>
      </c>
      <c r="J17" s="432">
        <v>28.1</v>
      </c>
      <c r="K17" s="432">
        <v>28</v>
      </c>
      <c r="L17" s="432">
        <v>28</v>
      </c>
      <c r="M17" s="432">
        <v>28.2</v>
      </c>
      <c r="N17" s="432">
        <v>27.8</v>
      </c>
      <c r="O17" s="432">
        <v>27.6</v>
      </c>
      <c r="P17" s="432">
        <v>27.6</v>
      </c>
      <c r="Q17" s="432">
        <v>27.4</v>
      </c>
      <c r="R17" s="432">
        <v>27.7</v>
      </c>
      <c r="S17" s="432">
        <v>27.5</v>
      </c>
    </row>
    <row r="18" spans="1:19" ht="16.5" customHeight="1">
      <c r="B18" s="413" t="s">
        <v>20</v>
      </c>
      <c r="E18" s="432">
        <v>27.2</v>
      </c>
      <c r="F18" s="432">
        <v>27</v>
      </c>
      <c r="G18" s="432">
        <v>26.9</v>
      </c>
      <c r="H18" s="432">
        <v>27.5</v>
      </c>
      <c r="I18" s="432">
        <v>27.5</v>
      </c>
      <c r="J18" s="432">
        <v>27.3</v>
      </c>
      <c r="K18" s="432">
        <v>27.1</v>
      </c>
      <c r="L18" s="432">
        <v>27</v>
      </c>
      <c r="M18" s="432">
        <v>27.4</v>
      </c>
      <c r="N18" s="432">
        <v>27.2</v>
      </c>
      <c r="O18" s="432">
        <v>27.2</v>
      </c>
      <c r="P18" s="432">
        <v>27.1</v>
      </c>
      <c r="Q18" s="432">
        <v>27.2</v>
      </c>
      <c r="R18" s="432">
        <v>27.1</v>
      </c>
      <c r="S18" s="432">
        <v>27.8</v>
      </c>
    </row>
    <row r="19" spans="1:19" ht="16.5" customHeight="1">
      <c r="B19" s="413" t="s">
        <v>21</v>
      </c>
      <c r="E19" s="432">
        <v>27.8</v>
      </c>
      <c r="F19" s="432">
        <v>28.1</v>
      </c>
      <c r="G19" s="432">
        <v>28.4</v>
      </c>
      <c r="H19" s="432">
        <v>28.3</v>
      </c>
      <c r="I19" s="432">
        <v>28.8</v>
      </c>
      <c r="J19" s="432">
        <v>28.3</v>
      </c>
      <c r="K19" s="432">
        <v>28.4</v>
      </c>
      <c r="L19" s="432">
        <v>27.4</v>
      </c>
      <c r="M19" s="432">
        <v>27.6</v>
      </c>
      <c r="N19" s="432">
        <v>27.5</v>
      </c>
      <c r="O19" s="432">
        <v>27.7</v>
      </c>
      <c r="P19" s="432">
        <v>27.6</v>
      </c>
      <c r="Q19" s="432">
        <v>27.4</v>
      </c>
      <c r="R19" s="432">
        <v>27.2</v>
      </c>
      <c r="S19" s="432">
        <v>27.3</v>
      </c>
    </row>
    <row r="20" spans="1:19" ht="16.5" customHeight="1">
      <c r="B20" s="413" t="s">
        <v>22</v>
      </c>
      <c r="E20" s="432">
        <v>28.1</v>
      </c>
      <c r="F20" s="432">
        <v>28.8</v>
      </c>
      <c r="G20" s="432">
        <v>28.1</v>
      </c>
      <c r="H20" s="432">
        <v>28.4</v>
      </c>
      <c r="I20" s="432">
        <v>28</v>
      </c>
      <c r="J20" s="432">
        <v>28.1</v>
      </c>
      <c r="K20" s="432">
        <v>28.3</v>
      </c>
      <c r="L20" s="432">
        <v>27.7</v>
      </c>
      <c r="M20" s="432">
        <v>26.9</v>
      </c>
      <c r="N20" s="432">
        <v>27.5</v>
      </c>
      <c r="O20" s="432">
        <v>28</v>
      </c>
      <c r="P20" s="432">
        <v>28.3</v>
      </c>
      <c r="Q20" s="432">
        <v>27.9</v>
      </c>
      <c r="R20" s="432">
        <v>27.5</v>
      </c>
      <c r="S20" s="432">
        <v>28.4</v>
      </c>
    </row>
    <row r="21" spans="1:19" ht="16.5" customHeight="1">
      <c r="B21" s="413" t="s">
        <v>23</v>
      </c>
      <c r="E21" s="432">
        <v>27.5</v>
      </c>
      <c r="F21" s="432">
        <v>28</v>
      </c>
      <c r="G21" s="432">
        <v>28.4</v>
      </c>
      <c r="H21" s="432">
        <v>30</v>
      </c>
      <c r="I21" s="432">
        <v>29.4</v>
      </c>
      <c r="J21" s="432">
        <v>30.9</v>
      </c>
      <c r="K21" s="432">
        <v>28.3</v>
      </c>
      <c r="L21" s="432">
        <v>29.8</v>
      </c>
      <c r="M21" s="432">
        <v>29.3</v>
      </c>
      <c r="N21" s="432">
        <v>29.4</v>
      </c>
      <c r="O21" s="432">
        <v>30.3</v>
      </c>
      <c r="P21" s="432">
        <v>29</v>
      </c>
      <c r="Q21" s="432">
        <v>28.3</v>
      </c>
      <c r="R21" s="432">
        <v>29.8</v>
      </c>
      <c r="S21" s="432">
        <v>28.1</v>
      </c>
    </row>
    <row r="22" spans="1:19" ht="16.5" customHeight="1">
      <c r="B22" s="413" t="s">
        <v>24</v>
      </c>
      <c r="E22" s="432">
        <v>26.7</v>
      </c>
      <c r="F22" s="432">
        <v>26.8</v>
      </c>
      <c r="G22" s="432">
        <v>27.3</v>
      </c>
      <c r="H22" s="432">
        <v>27.3</v>
      </c>
      <c r="I22" s="432">
        <v>27.9</v>
      </c>
      <c r="J22" s="432">
        <v>27.8</v>
      </c>
      <c r="K22" s="432">
        <v>27.9</v>
      </c>
      <c r="L22" s="432">
        <v>28.2</v>
      </c>
      <c r="M22" s="432">
        <v>27.1</v>
      </c>
      <c r="N22" s="432">
        <v>26.7</v>
      </c>
      <c r="O22" s="432">
        <v>27.7</v>
      </c>
      <c r="P22" s="432">
        <v>27.6</v>
      </c>
      <c r="Q22" s="432">
        <v>27.4</v>
      </c>
      <c r="R22" s="432">
        <v>27.4</v>
      </c>
      <c r="S22" s="432">
        <v>27.8</v>
      </c>
    </row>
    <row r="23" spans="1:19" ht="16.5" customHeight="1">
      <c r="B23" s="413" t="s">
        <v>25</v>
      </c>
      <c r="E23" s="432">
        <v>27.4</v>
      </c>
      <c r="F23" s="432">
        <v>27.4</v>
      </c>
      <c r="G23" s="432">
        <v>27.6</v>
      </c>
      <c r="H23" s="432">
        <v>27.9</v>
      </c>
      <c r="I23" s="432">
        <v>27.9</v>
      </c>
      <c r="J23" s="432">
        <v>28</v>
      </c>
      <c r="K23" s="432">
        <v>27.9</v>
      </c>
      <c r="L23" s="432">
        <v>28</v>
      </c>
      <c r="M23" s="432">
        <v>27.9</v>
      </c>
      <c r="N23" s="432">
        <v>28</v>
      </c>
      <c r="O23" s="432">
        <v>27.8</v>
      </c>
      <c r="P23" s="432">
        <v>27.8</v>
      </c>
      <c r="Q23" s="432">
        <v>27.7</v>
      </c>
      <c r="R23" s="432">
        <v>27.7</v>
      </c>
      <c r="S23" s="432">
        <v>27.8</v>
      </c>
    </row>
    <row r="24" spans="1:19" ht="16.5" customHeight="1">
      <c r="B24" s="435"/>
      <c r="E24" s="1735" t="s">
        <v>379</v>
      </c>
      <c r="F24" s="1735"/>
      <c r="G24" s="1735"/>
      <c r="H24" s="1735"/>
      <c r="I24" s="1735"/>
      <c r="J24" s="1735"/>
      <c r="K24" s="1735"/>
      <c r="L24" s="1735"/>
      <c r="M24" s="1735"/>
      <c r="N24" s="1735"/>
      <c r="O24" s="1735"/>
      <c r="P24" s="1735"/>
      <c r="Q24" s="1735"/>
      <c r="R24" s="1735"/>
      <c r="S24" s="1735"/>
    </row>
    <row r="25" spans="1:19" ht="16.5" customHeight="1">
      <c r="A25" s="195" t="s">
        <v>384</v>
      </c>
      <c r="E25" s="434"/>
      <c r="F25" s="434"/>
      <c r="G25" s="434"/>
      <c r="H25" s="436"/>
      <c r="I25" s="436"/>
      <c r="J25" s="436"/>
      <c r="K25" s="436"/>
      <c r="L25" s="436"/>
      <c r="M25" s="436"/>
      <c r="N25" s="436"/>
      <c r="O25" s="436"/>
      <c r="P25" s="436"/>
      <c r="Q25" s="436"/>
      <c r="R25" s="436"/>
      <c r="S25" s="436"/>
    </row>
    <row r="26" spans="1:19" ht="16.5" customHeight="1">
      <c r="B26" s="413" t="s">
        <v>17</v>
      </c>
      <c r="E26" s="432">
        <v>24.7</v>
      </c>
      <c r="F26" s="432">
        <v>24.7</v>
      </c>
      <c r="G26" s="432">
        <v>24.5</v>
      </c>
      <c r="H26" s="434">
        <v>25</v>
      </c>
      <c r="I26" s="434">
        <v>25</v>
      </c>
      <c r="J26" s="434">
        <v>24.8</v>
      </c>
      <c r="K26" s="434">
        <v>24.7</v>
      </c>
      <c r="L26" s="434">
        <v>24.8</v>
      </c>
      <c r="M26" s="434">
        <v>24.8</v>
      </c>
      <c r="N26" s="434">
        <v>25.4</v>
      </c>
      <c r="O26" s="434">
        <v>24.8</v>
      </c>
      <c r="P26" s="434">
        <v>24.6</v>
      </c>
      <c r="Q26" s="434">
        <v>24.7</v>
      </c>
      <c r="R26" s="434">
        <v>25.1</v>
      </c>
      <c r="S26" s="434">
        <v>24.8</v>
      </c>
    </row>
    <row r="27" spans="1:19" ht="16.5" customHeight="1">
      <c r="B27" s="413" t="s">
        <v>18</v>
      </c>
      <c r="E27" s="432">
        <v>25.8</v>
      </c>
      <c r="F27" s="432">
        <v>25.4</v>
      </c>
      <c r="G27" s="432">
        <v>25.8</v>
      </c>
      <c r="H27" s="432">
        <v>25.7</v>
      </c>
      <c r="I27" s="432">
        <v>26.7</v>
      </c>
      <c r="J27" s="432">
        <v>25.9</v>
      </c>
      <c r="K27" s="432">
        <v>24.9</v>
      </c>
      <c r="L27" s="432">
        <v>25.5</v>
      </c>
      <c r="M27" s="432">
        <v>25.4</v>
      </c>
      <c r="N27" s="432">
        <v>26</v>
      </c>
      <c r="O27" s="432">
        <v>25.8</v>
      </c>
      <c r="P27" s="432">
        <v>26</v>
      </c>
      <c r="Q27" s="432">
        <v>26.5</v>
      </c>
      <c r="R27" s="432">
        <v>26.1</v>
      </c>
      <c r="S27" s="432">
        <v>25</v>
      </c>
    </row>
    <row r="28" spans="1:19" ht="16.5" customHeight="1">
      <c r="B28" s="413" t="s">
        <v>19</v>
      </c>
      <c r="E28" s="432">
        <v>25.1</v>
      </c>
      <c r="F28" s="432">
        <v>24.5</v>
      </c>
      <c r="G28" s="432">
        <v>25.1</v>
      </c>
      <c r="H28" s="432">
        <v>24.9</v>
      </c>
      <c r="I28" s="432">
        <v>24.8</v>
      </c>
      <c r="J28" s="432">
        <v>24.9</v>
      </c>
      <c r="K28" s="432">
        <v>25.1</v>
      </c>
      <c r="L28" s="432">
        <v>24.9</v>
      </c>
      <c r="M28" s="432">
        <v>25</v>
      </c>
      <c r="N28" s="432">
        <v>24.8</v>
      </c>
      <c r="O28" s="432">
        <v>24.7</v>
      </c>
      <c r="P28" s="432">
        <v>24.4</v>
      </c>
      <c r="Q28" s="432">
        <v>24.5</v>
      </c>
      <c r="R28" s="432">
        <v>24.8</v>
      </c>
      <c r="S28" s="432">
        <v>24.7</v>
      </c>
    </row>
    <row r="29" spans="1:19" ht="16.5" customHeight="1">
      <c r="B29" s="413" t="s">
        <v>20</v>
      </c>
      <c r="E29" s="432">
        <v>23.8</v>
      </c>
      <c r="F29" s="432">
        <v>24.4</v>
      </c>
      <c r="G29" s="432">
        <v>23.8</v>
      </c>
      <c r="H29" s="432">
        <v>24.3</v>
      </c>
      <c r="I29" s="432">
        <v>24.2</v>
      </c>
      <c r="J29" s="432">
        <v>24.1</v>
      </c>
      <c r="K29" s="432">
        <v>24.1</v>
      </c>
      <c r="L29" s="432">
        <v>23.7</v>
      </c>
      <c r="M29" s="432">
        <v>24</v>
      </c>
      <c r="N29" s="432">
        <v>23.9</v>
      </c>
      <c r="O29" s="432">
        <v>24.2</v>
      </c>
      <c r="P29" s="432">
        <v>24.2</v>
      </c>
      <c r="Q29" s="432">
        <v>24.2</v>
      </c>
      <c r="R29" s="432">
        <v>24.2</v>
      </c>
      <c r="S29" s="432">
        <v>24.7</v>
      </c>
    </row>
    <row r="30" spans="1:19" ht="16.5" customHeight="1">
      <c r="B30" s="413" t="s">
        <v>21</v>
      </c>
      <c r="E30" s="432">
        <v>24.8</v>
      </c>
      <c r="F30" s="432">
        <v>25.4</v>
      </c>
      <c r="G30" s="432">
        <v>25.5</v>
      </c>
      <c r="H30" s="432">
        <v>25.9</v>
      </c>
      <c r="I30" s="432">
        <v>25.1</v>
      </c>
      <c r="J30" s="432">
        <v>24.8</v>
      </c>
      <c r="K30" s="432">
        <v>25</v>
      </c>
      <c r="L30" s="432">
        <v>23.4</v>
      </c>
      <c r="M30" s="432">
        <v>24.7</v>
      </c>
      <c r="N30" s="432">
        <v>24.3</v>
      </c>
      <c r="O30" s="432">
        <v>24.6</v>
      </c>
      <c r="P30" s="432">
        <v>24.3</v>
      </c>
      <c r="Q30" s="432">
        <v>24.5</v>
      </c>
      <c r="R30" s="432">
        <v>24.6</v>
      </c>
      <c r="S30" s="432">
        <v>24.5</v>
      </c>
    </row>
    <row r="31" spans="1:19" ht="16.5" customHeight="1">
      <c r="B31" s="413" t="s">
        <v>22</v>
      </c>
      <c r="E31" s="432">
        <v>26.2</v>
      </c>
      <c r="F31" s="432">
        <v>25</v>
      </c>
      <c r="G31" s="432">
        <v>24.1</v>
      </c>
      <c r="H31" s="432">
        <v>24.7</v>
      </c>
      <c r="I31" s="432">
        <v>25.1</v>
      </c>
      <c r="J31" s="432">
        <v>23.6</v>
      </c>
      <c r="K31" s="432">
        <v>24.8</v>
      </c>
      <c r="L31" s="432">
        <v>25.3</v>
      </c>
      <c r="M31" s="432">
        <v>24</v>
      </c>
      <c r="N31" s="432">
        <v>24.7</v>
      </c>
      <c r="O31" s="432">
        <v>24.8</v>
      </c>
      <c r="P31" s="432">
        <v>24.8</v>
      </c>
      <c r="Q31" s="432">
        <v>24.7</v>
      </c>
      <c r="R31" s="432">
        <v>25.3</v>
      </c>
      <c r="S31" s="432">
        <v>26</v>
      </c>
    </row>
    <row r="32" spans="1:19" ht="16.5" customHeight="1">
      <c r="B32" s="413" t="s">
        <v>23</v>
      </c>
      <c r="E32" s="432">
        <v>24.3</v>
      </c>
      <c r="F32" s="432">
        <v>23.8</v>
      </c>
      <c r="G32" s="432">
        <v>26.3</v>
      </c>
      <c r="H32" s="432">
        <v>27.4</v>
      </c>
      <c r="I32" s="432">
        <v>26</v>
      </c>
      <c r="J32" s="432">
        <v>27.8</v>
      </c>
      <c r="K32" s="432">
        <v>24.5</v>
      </c>
      <c r="L32" s="432">
        <v>25.8</v>
      </c>
      <c r="M32" s="432">
        <v>25.5</v>
      </c>
      <c r="N32" s="432">
        <v>26.1</v>
      </c>
      <c r="O32" s="432">
        <v>26.5</v>
      </c>
      <c r="P32" s="432">
        <v>26</v>
      </c>
      <c r="Q32" s="432">
        <v>24.6</v>
      </c>
      <c r="R32" s="432">
        <v>26.9</v>
      </c>
      <c r="S32" s="432">
        <v>26.4</v>
      </c>
    </row>
    <row r="33" spans="1:19" ht="16.5" customHeight="1">
      <c r="B33" s="413" t="s">
        <v>24</v>
      </c>
      <c r="E33" s="432">
        <v>23.5</v>
      </c>
      <c r="F33" s="432">
        <v>23.3</v>
      </c>
      <c r="G33" s="432">
        <v>23.4</v>
      </c>
      <c r="H33" s="432">
        <v>24</v>
      </c>
      <c r="I33" s="432">
        <v>23.7</v>
      </c>
      <c r="J33" s="432">
        <v>23.8</v>
      </c>
      <c r="K33" s="432">
        <v>24</v>
      </c>
      <c r="L33" s="432">
        <v>23.7</v>
      </c>
      <c r="M33" s="432">
        <v>23.7</v>
      </c>
      <c r="N33" s="432">
        <v>23.7</v>
      </c>
      <c r="O33" s="432">
        <v>24.1</v>
      </c>
      <c r="P33" s="432">
        <v>24.1</v>
      </c>
      <c r="Q33" s="432">
        <v>24.3</v>
      </c>
      <c r="R33" s="432">
        <v>24.6</v>
      </c>
      <c r="S33" s="432">
        <v>24.5</v>
      </c>
    </row>
    <row r="34" spans="1:19" ht="16.5" customHeight="1">
      <c r="B34" s="413" t="s">
        <v>25</v>
      </c>
      <c r="E34" s="432">
        <v>24.6</v>
      </c>
      <c r="F34" s="432">
        <v>24.4</v>
      </c>
      <c r="G34" s="432">
        <v>24.5</v>
      </c>
      <c r="H34" s="432">
        <v>24.7</v>
      </c>
      <c r="I34" s="432">
        <v>24.6</v>
      </c>
      <c r="J34" s="432">
        <v>24.6</v>
      </c>
      <c r="K34" s="432">
        <v>24.6</v>
      </c>
      <c r="L34" s="432">
        <v>24.5</v>
      </c>
      <c r="M34" s="432">
        <v>24.6</v>
      </c>
      <c r="N34" s="432">
        <v>24.7</v>
      </c>
      <c r="O34" s="432">
        <v>24.6</v>
      </c>
      <c r="P34" s="432">
        <v>24.5</v>
      </c>
      <c r="Q34" s="432">
        <v>24.6</v>
      </c>
      <c r="R34" s="432">
        <v>24.8</v>
      </c>
      <c r="S34" s="432">
        <v>24.8</v>
      </c>
    </row>
    <row r="35" spans="1:19" ht="16.5" customHeight="1">
      <c r="A35" s="195" t="s">
        <v>383</v>
      </c>
      <c r="E35" s="434"/>
      <c r="F35" s="434"/>
      <c r="G35" s="434"/>
      <c r="H35" s="434"/>
      <c r="I35" s="434"/>
      <c r="J35" s="434"/>
      <c r="K35" s="434"/>
      <c r="L35" s="434"/>
      <c r="M35" s="434"/>
      <c r="N35" s="434"/>
      <c r="O35" s="434"/>
      <c r="P35" s="434"/>
      <c r="Q35" s="434"/>
      <c r="R35" s="434"/>
      <c r="S35" s="434"/>
    </row>
    <row r="36" spans="1:19" ht="16.5" customHeight="1">
      <c r="B36" s="413" t="s">
        <v>17</v>
      </c>
      <c r="E36" s="432">
        <v>27.3</v>
      </c>
      <c r="F36" s="432">
        <v>27.6</v>
      </c>
      <c r="G36" s="432">
        <v>27.7</v>
      </c>
      <c r="H36" s="434">
        <v>27.9</v>
      </c>
      <c r="I36" s="434">
        <v>27.8</v>
      </c>
      <c r="J36" s="434">
        <v>28</v>
      </c>
      <c r="K36" s="434">
        <v>27.7</v>
      </c>
      <c r="L36" s="434">
        <v>28</v>
      </c>
      <c r="M36" s="434">
        <v>27.7</v>
      </c>
      <c r="N36" s="434">
        <v>28.7</v>
      </c>
      <c r="O36" s="434">
        <v>27.8</v>
      </c>
      <c r="P36" s="434">
        <v>27.8</v>
      </c>
      <c r="Q36" s="434">
        <v>27.8</v>
      </c>
      <c r="R36" s="434">
        <v>27.9</v>
      </c>
      <c r="S36" s="434">
        <v>27.8</v>
      </c>
    </row>
    <row r="37" spans="1:19" ht="16.5" customHeight="1">
      <c r="B37" s="413" t="s">
        <v>18</v>
      </c>
      <c r="E37" s="432">
        <v>27.5</v>
      </c>
      <c r="F37" s="432">
        <v>28.4</v>
      </c>
      <c r="G37" s="432">
        <v>28.6</v>
      </c>
      <c r="H37" s="432">
        <v>28.5</v>
      </c>
      <c r="I37" s="432">
        <v>29.5</v>
      </c>
      <c r="J37" s="432">
        <v>28.6</v>
      </c>
      <c r="K37" s="432">
        <v>28.8</v>
      </c>
      <c r="L37" s="432">
        <v>28</v>
      </c>
      <c r="M37" s="432">
        <v>28.6</v>
      </c>
      <c r="N37" s="432">
        <v>28.8</v>
      </c>
      <c r="O37" s="432">
        <v>29</v>
      </c>
      <c r="P37" s="432">
        <v>29.1</v>
      </c>
      <c r="Q37" s="432">
        <v>29</v>
      </c>
      <c r="R37" s="432">
        <v>29.1</v>
      </c>
      <c r="S37" s="432">
        <v>28.4</v>
      </c>
    </row>
    <row r="38" spans="1:19" ht="16.5" customHeight="1">
      <c r="B38" s="413" t="s">
        <v>19</v>
      </c>
      <c r="E38" s="432">
        <v>27.5</v>
      </c>
      <c r="F38" s="432">
        <v>27.3</v>
      </c>
      <c r="G38" s="432">
        <v>27.5</v>
      </c>
      <c r="H38" s="432">
        <v>27.7</v>
      </c>
      <c r="I38" s="432">
        <v>27.8</v>
      </c>
      <c r="J38" s="432">
        <v>28</v>
      </c>
      <c r="K38" s="432">
        <v>28</v>
      </c>
      <c r="L38" s="432">
        <v>27.7</v>
      </c>
      <c r="M38" s="432">
        <v>28.1</v>
      </c>
      <c r="N38" s="432">
        <v>27.6</v>
      </c>
      <c r="O38" s="432">
        <v>27.5</v>
      </c>
      <c r="P38" s="432">
        <v>27.4</v>
      </c>
      <c r="Q38" s="432">
        <v>27.2</v>
      </c>
      <c r="R38" s="432">
        <v>27.6</v>
      </c>
      <c r="S38" s="432">
        <v>27.3</v>
      </c>
    </row>
    <row r="39" spans="1:19" ht="16.5" customHeight="1">
      <c r="B39" s="413" t="s">
        <v>20</v>
      </c>
      <c r="E39" s="432">
        <v>27</v>
      </c>
      <c r="F39" s="432">
        <v>27</v>
      </c>
      <c r="G39" s="432">
        <v>26.6</v>
      </c>
      <c r="H39" s="432">
        <v>27.3</v>
      </c>
      <c r="I39" s="432">
        <v>27.2</v>
      </c>
      <c r="J39" s="432">
        <v>27.1</v>
      </c>
      <c r="K39" s="432">
        <v>27.1</v>
      </c>
      <c r="L39" s="432">
        <v>26.6</v>
      </c>
      <c r="M39" s="432">
        <v>26.9</v>
      </c>
      <c r="N39" s="432">
        <v>26.6</v>
      </c>
      <c r="O39" s="432">
        <v>26.8</v>
      </c>
      <c r="P39" s="432">
        <v>26.9</v>
      </c>
      <c r="Q39" s="432">
        <v>26.8</v>
      </c>
      <c r="R39" s="432">
        <v>26.7</v>
      </c>
      <c r="S39" s="432">
        <v>27.4</v>
      </c>
    </row>
    <row r="40" spans="1:19" ht="16.5" customHeight="1">
      <c r="B40" s="413" t="s">
        <v>21</v>
      </c>
      <c r="E40" s="432">
        <v>27.5</v>
      </c>
      <c r="F40" s="432">
        <v>27.8</v>
      </c>
      <c r="G40" s="432">
        <v>28.3</v>
      </c>
      <c r="H40" s="432">
        <v>28.5</v>
      </c>
      <c r="I40" s="432">
        <v>28.5</v>
      </c>
      <c r="J40" s="432">
        <v>28.1</v>
      </c>
      <c r="K40" s="432">
        <v>27.7</v>
      </c>
      <c r="L40" s="432">
        <v>26.6</v>
      </c>
      <c r="M40" s="432">
        <v>26.9</v>
      </c>
      <c r="N40" s="432">
        <v>26.9</v>
      </c>
      <c r="O40" s="432">
        <v>27.5</v>
      </c>
      <c r="P40" s="432">
        <v>26.8</v>
      </c>
      <c r="Q40" s="432">
        <v>26.8</v>
      </c>
      <c r="R40" s="432">
        <v>27.1</v>
      </c>
      <c r="S40" s="432">
        <v>27.1</v>
      </c>
    </row>
    <row r="41" spans="1:19" ht="16.5" customHeight="1">
      <c r="B41" s="413" t="s">
        <v>22</v>
      </c>
      <c r="E41" s="432">
        <v>28.6</v>
      </c>
      <c r="F41" s="432">
        <v>29.5</v>
      </c>
      <c r="G41" s="432">
        <v>29</v>
      </c>
      <c r="H41" s="432">
        <v>28.7</v>
      </c>
      <c r="I41" s="432">
        <v>28.6</v>
      </c>
      <c r="J41" s="432">
        <v>27.8</v>
      </c>
      <c r="K41" s="432">
        <v>28.4</v>
      </c>
      <c r="L41" s="432">
        <v>28</v>
      </c>
      <c r="M41" s="432">
        <v>27.3</v>
      </c>
      <c r="N41" s="432">
        <v>27.7</v>
      </c>
      <c r="O41" s="432">
        <v>28.1</v>
      </c>
      <c r="P41" s="432">
        <v>28.5</v>
      </c>
      <c r="Q41" s="432">
        <v>28.5</v>
      </c>
      <c r="R41" s="432">
        <v>28.1</v>
      </c>
      <c r="S41" s="432">
        <v>28.8</v>
      </c>
    </row>
    <row r="42" spans="1:19" ht="16.5" customHeight="1">
      <c r="B42" s="413" t="s">
        <v>23</v>
      </c>
      <c r="E42" s="432">
        <v>27.8</v>
      </c>
      <c r="F42" s="432">
        <v>26.3</v>
      </c>
      <c r="G42" s="432">
        <v>31.1</v>
      </c>
      <c r="H42" s="432">
        <v>30.8</v>
      </c>
      <c r="I42" s="432">
        <v>29.3</v>
      </c>
      <c r="J42" s="432">
        <v>30.3</v>
      </c>
      <c r="K42" s="432">
        <v>27</v>
      </c>
      <c r="L42" s="432">
        <v>29.5</v>
      </c>
      <c r="M42" s="432">
        <v>28</v>
      </c>
      <c r="N42" s="432">
        <v>30.9</v>
      </c>
      <c r="O42" s="432">
        <v>30.7</v>
      </c>
      <c r="P42" s="432">
        <v>29.3</v>
      </c>
      <c r="Q42" s="432">
        <v>27.4</v>
      </c>
      <c r="R42" s="432">
        <v>29.3</v>
      </c>
      <c r="S42" s="432">
        <v>28.3</v>
      </c>
    </row>
    <row r="43" spans="1:19" ht="16.5" customHeight="1">
      <c r="B43" s="413" t="s">
        <v>24</v>
      </c>
      <c r="E43" s="432">
        <v>26.5</v>
      </c>
      <c r="F43" s="432">
        <v>26.8</v>
      </c>
      <c r="G43" s="432">
        <v>26.8</v>
      </c>
      <c r="H43" s="432">
        <v>27</v>
      </c>
      <c r="I43" s="432">
        <v>27.6</v>
      </c>
      <c r="J43" s="432">
        <v>27.5</v>
      </c>
      <c r="K43" s="432">
        <v>27.8</v>
      </c>
      <c r="L43" s="432">
        <v>27.7</v>
      </c>
      <c r="M43" s="432">
        <v>26.6</v>
      </c>
      <c r="N43" s="432">
        <v>26.6</v>
      </c>
      <c r="O43" s="432">
        <v>27.2</v>
      </c>
      <c r="P43" s="432">
        <v>27.4</v>
      </c>
      <c r="Q43" s="432">
        <v>27</v>
      </c>
      <c r="R43" s="432">
        <v>27.2</v>
      </c>
      <c r="S43" s="432">
        <v>27.4</v>
      </c>
    </row>
    <row r="44" spans="1:19" ht="16.5" customHeight="1">
      <c r="B44" s="413" t="s">
        <v>25</v>
      </c>
      <c r="E44" s="432">
        <v>27.3</v>
      </c>
      <c r="F44" s="432">
        <v>27.4</v>
      </c>
      <c r="G44" s="432">
        <v>27.4</v>
      </c>
      <c r="H44" s="432">
        <v>27.7</v>
      </c>
      <c r="I44" s="432">
        <v>27.8</v>
      </c>
      <c r="J44" s="432">
        <v>27.9</v>
      </c>
      <c r="K44" s="432">
        <v>27.7</v>
      </c>
      <c r="L44" s="432">
        <v>27.6</v>
      </c>
      <c r="M44" s="432">
        <v>27.6</v>
      </c>
      <c r="N44" s="432">
        <v>27.7</v>
      </c>
      <c r="O44" s="432">
        <v>27.5</v>
      </c>
      <c r="P44" s="432">
        <v>27.5</v>
      </c>
      <c r="Q44" s="432">
        <v>27.4</v>
      </c>
      <c r="R44" s="432">
        <v>27.6</v>
      </c>
      <c r="S44" s="432">
        <v>27.6</v>
      </c>
    </row>
    <row r="45" spans="1:19" ht="16.5" customHeight="1">
      <c r="B45" s="435"/>
      <c r="E45" s="1735" t="s">
        <v>385</v>
      </c>
      <c r="F45" s="1735"/>
      <c r="G45" s="1735"/>
      <c r="H45" s="1735"/>
      <c r="I45" s="1735"/>
      <c r="J45" s="1735"/>
      <c r="K45" s="1735"/>
      <c r="L45" s="1735"/>
      <c r="M45" s="1735"/>
      <c r="N45" s="1735"/>
      <c r="O45" s="1735"/>
      <c r="P45" s="1735"/>
      <c r="Q45" s="1735"/>
      <c r="R45" s="1735"/>
      <c r="S45" s="1735"/>
    </row>
    <row r="46" spans="1:19" ht="16.5" customHeight="1">
      <c r="A46" s="195" t="s">
        <v>384</v>
      </c>
      <c r="E46" s="434"/>
      <c r="F46" s="434"/>
      <c r="G46" s="434"/>
      <c r="H46" s="434"/>
      <c r="I46" s="434"/>
      <c r="J46" s="434"/>
      <c r="K46" s="434"/>
      <c r="L46" s="434"/>
      <c r="M46" s="434"/>
      <c r="N46" s="434"/>
      <c r="O46" s="434"/>
      <c r="P46" s="434"/>
      <c r="Q46" s="434"/>
      <c r="R46" s="434"/>
      <c r="S46" s="434"/>
    </row>
    <row r="47" spans="1:19" ht="16.5" customHeight="1">
      <c r="B47" s="413" t="s">
        <v>17</v>
      </c>
      <c r="E47" s="432">
        <v>29.6</v>
      </c>
      <c r="F47" s="432">
        <v>29.8</v>
      </c>
      <c r="G47" s="432">
        <v>30</v>
      </c>
      <c r="H47" s="434">
        <v>30.1</v>
      </c>
      <c r="I47" s="434">
        <v>30.4</v>
      </c>
      <c r="J47" s="434">
        <v>30.6</v>
      </c>
      <c r="K47" s="434">
        <v>30.8</v>
      </c>
      <c r="L47" s="434">
        <v>30.9</v>
      </c>
      <c r="M47" s="434">
        <v>31</v>
      </c>
      <c r="N47" s="434">
        <v>31</v>
      </c>
      <c r="O47" s="434">
        <v>31</v>
      </c>
      <c r="P47" s="434">
        <v>31</v>
      </c>
      <c r="Q47" s="434">
        <v>31.1</v>
      </c>
      <c r="R47" s="434">
        <v>31.1</v>
      </c>
      <c r="S47" s="434">
        <v>31.1</v>
      </c>
    </row>
    <row r="48" spans="1:19" ht="16.5" customHeight="1">
      <c r="B48" s="413" t="s">
        <v>18</v>
      </c>
      <c r="E48" s="432">
        <v>30.2</v>
      </c>
      <c r="F48" s="432">
        <v>30.4</v>
      </c>
      <c r="G48" s="432">
        <v>30.6</v>
      </c>
      <c r="H48" s="432">
        <v>30.7</v>
      </c>
      <c r="I48" s="432">
        <v>31</v>
      </c>
      <c r="J48" s="432">
        <v>31.2</v>
      </c>
      <c r="K48" s="432">
        <v>31.4</v>
      </c>
      <c r="L48" s="432">
        <v>31.6</v>
      </c>
      <c r="M48" s="432">
        <v>31.7</v>
      </c>
      <c r="N48" s="432">
        <v>31.6</v>
      </c>
      <c r="O48" s="432">
        <v>31.7</v>
      </c>
      <c r="P48" s="432">
        <v>31.5</v>
      </c>
      <c r="Q48" s="432">
        <v>31.6</v>
      </c>
      <c r="R48" s="432">
        <v>31.5</v>
      </c>
      <c r="S48" s="432">
        <v>31.4</v>
      </c>
    </row>
    <row r="49" spans="1:19" ht="16.5" customHeight="1">
      <c r="B49" s="413" t="s">
        <v>19</v>
      </c>
      <c r="E49" s="432">
        <v>29</v>
      </c>
      <c r="F49" s="432">
        <v>29.2</v>
      </c>
      <c r="G49" s="432">
        <v>29.4</v>
      </c>
      <c r="H49" s="432">
        <v>29.6</v>
      </c>
      <c r="I49" s="432">
        <v>29.8</v>
      </c>
      <c r="J49" s="432">
        <v>30</v>
      </c>
      <c r="K49" s="432">
        <v>30.1</v>
      </c>
      <c r="L49" s="432">
        <v>30.2</v>
      </c>
      <c r="M49" s="432">
        <v>30.2</v>
      </c>
      <c r="N49" s="432">
        <v>30.2</v>
      </c>
      <c r="O49" s="432">
        <v>30</v>
      </c>
      <c r="P49" s="432">
        <v>29.9</v>
      </c>
      <c r="Q49" s="432">
        <v>30.1</v>
      </c>
      <c r="R49" s="432">
        <v>30.1</v>
      </c>
      <c r="S49" s="432">
        <v>30.2</v>
      </c>
    </row>
    <row r="50" spans="1:19" ht="16.5" customHeight="1">
      <c r="B50" s="413" t="s">
        <v>20</v>
      </c>
      <c r="E50" s="432">
        <v>29.5</v>
      </c>
      <c r="F50" s="432">
        <v>29.7</v>
      </c>
      <c r="G50" s="432">
        <v>29.9</v>
      </c>
      <c r="H50" s="432">
        <v>30.1</v>
      </c>
      <c r="I50" s="432">
        <v>30.2</v>
      </c>
      <c r="J50" s="432">
        <v>30.6</v>
      </c>
      <c r="K50" s="432">
        <v>30.7</v>
      </c>
      <c r="L50" s="432">
        <v>30.8</v>
      </c>
      <c r="M50" s="432">
        <v>30.8</v>
      </c>
      <c r="N50" s="432">
        <v>30.7</v>
      </c>
      <c r="O50" s="432">
        <v>30.7</v>
      </c>
      <c r="P50" s="432">
        <v>30.6</v>
      </c>
      <c r="Q50" s="432">
        <v>30.6</v>
      </c>
      <c r="R50" s="432">
        <v>30.7</v>
      </c>
      <c r="S50" s="432">
        <v>30.7</v>
      </c>
    </row>
    <row r="51" spans="1:19" ht="16.5" customHeight="1">
      <c r="B51" s="413" t="s">
        <v>21</v>
      </c>
      <c r="E51" s="432">
        <v>29.9</v>
      </c>
      <c r="F51" s="432">
        <v>30.1</v>
      </c>
      <c r="G51" s="432">
        <v>30.3</v>
      </c>
      <c r="H51" s="432">
        <v>30.4</v>
      </c>
      <c r="I51" s="432">
        <v>30.6</v>
      </c>
      <c r="J51" s="432">
        <v>30.7</v>
      </c>
      <c r="K51" s="432">
        <v>30.9</v>
      </c>
      <c r="L51" s="432">
        <v>30.3</v>
      </c>
      <c r="M51" s="432">
        <v>30.5</v>
      </c>
      <c r="N51" s="432">
        <v>30.5</v>
      </c>
      <c r="O51" s="432">
        <v>30.5</v>
      </c>
      <c r="P51" s="432">
        <v>30.4</v>
      </c>
      <c r="Q51" s="432">
        <v>30.3</v>
      </c>
      <c r="R51" s="432">
        <v>30.5</v>
      </c>
      <c r="S51" s="432">
        <v>30.5</v>
      </c>
    </row>
    <row r="52" spans="1:19" ht="16.5" customHeight="1">
      <c r="B52" s="413" t="s">
        <v>22</v>
      </c>
      <c r="E52" s="432">
        <v>28.8</v>
      </c>
      <c r="F52" s="432">
        <v>28.8</v>
      </c>
      <c r="G52" s="432">
        <v>28.9</v>
      </c>
      <c r="H52" s="432">
        <v>29.3</v>
      </c>
      <c r="I52" s="432">
        <v>29.2</v>
      </c>
      <c r="J52" s="432">
        <v>29.6</v>
      </c>
      <c r="K52" s="432">
        <v>29.5</v>
      </c>
      <c r="L52" s="432">
        <v>29.6</v>
      </c>
      <c r="M52" s="432">
        <v>29.7</v>
      </c>
      <c r="N52" s="432">
        <v>29.5</v>
      </c>
      <c r="O52" s="432">
        <v>29.5</v>
      </c>
      <c r="P52" s="432">
        <v>29.3</v>
      </c>
      <c r="Q52" s="432">
        <v>29.5</v>
      </c>
      <c r="R52" s="432">
        <v>29.7</v>
      </c>
      <c r="S52" s="432">
        <v>29.8</v>
      </c>
    </row>
    <row r="53" spans="1:19" ht="16.5" customHeight="1">
      <c r="B53" s="413" t="s">
        <v>23</v>
      </c>
      <c r="E53" s="432">
        <v>30</v>
      </c>
      <c r="F53" s="432">
        <v>30.3</v>
      </c>
      <c r="G53" s="432">
        <v>30.3</v>
      </c>
      <c r="H53" s="432">
        <v>30.4</v>
      </c>
      <c r="I53" s="432">
        <v>30.8</v>
      </c>
      <c r="J53" s="432">
        <v>31</v>
      </c>
      <c r="K53" s="432">
        <v>31.7</v>
      </c>
      <c r="L53" s="432">
        <v>31.5</v>
      </c>
      <c r="M53" s="432">
        <v>31.4</v>
      </c>
      <c r="N53" s="432">
        <v>31.3</v>
      </c>
      <c r="O53" s="432">
        <v>31.7</v>
      </c>
      <c r="P53" s="432">
        <v>31.5</v>
      </c>
      <c r="Q53" s="432">
        <v>31.6</v>
      </c>
      <c r="R53" s="432">
        <v>31.5</v>
      </c>
      <c r="S53" s="432">
        <v>31.4</v>
      </c>
    </row>
    <row r="54" spans="1:19" ht="16.5" customHeight="1">
      <c r="B54" s="413" t="s">
        <v>24</v>
      </c>
      <c r="E54" s="432">
        <v>28.9</v>
      </c>
      <c r="F54" s="432">
        <v>29.4</v>
      </c>
      <c r="G54" s="432">
        <v>30.2</v>
      </c>
      <c r="H54" s="432">
        <v>30.2</v>
      </c>
      <c r="I54" s="432">
        <v>30.4</v>
      </c>
      <c r="J54" s="432">
        <v>30.7</v>
      </c>
      <c r="K54" s="432">
        <v>31</v>
      </c>
      <c r="L54" s="432">
        <v>30.2</v>
      </c>
      <c r="M54" s="432">
        <v>30.5</v>
      </c>
      <c r="N54" s="432">
        <v>30.2</v>
      </c>
      <c r="O54" s="432">
        <v>30.1</v>
      </c>
      <c r="P54" s="432">
        <v>30.5</v>
      </c>
      <c r="Q54" s="432">
        <v>30.4</v>
      </c>
      <c r="R54" s="432">
        <v>30.4</v>
      </c>
      <c r="S54" s="432">
        <v>30.4</v>
      </c>
    </row>
    <row r="55" spans="1:19" ht="16.5" customHeight="1">
      <c r="B55" s="413" t="s">
        <v>25</v>
      </c>
      <c r="E55" s="432">
        <v>29.6</v>
      </c>
      <c r="F55" s="432">
        <v>29.8</v>
      </c>
      <c r="G55" s="432">
        <v>30</v>
      </c>
      <c r="H55" s="432">
        <v>30.2</v>
      </c>
      <c r="I55" s="432">
        <v>30.4</v>
      </c>
      <c r="J55" s="432">
        <v>30.7</v>
      </c>
      <c r="K55" s="432">
        <v>30.8</v>
      </c>
      <c r="L55" s="432">
        <v>30.9</v>
      </c>
      <c r="M55" s="432">
        <v>31</v>
      </c>
      <c r="N55" s="432">
        <v>30.9</v>
      </c>
      <c r="O55" s="432">
        <v>30.9</v>
      </c>
      <c r="P55" s="432">
        <v>30.8</v>
      </c>
      <c r="Q55" s="432">
        <v>30.9</v>
      </c>
      <c r="R55" s="432">
        <v>30.9</v>
      </c>
      <c r="S55" s="432">
        <v>30.9</v>
      </c>
    </row>
    <row r="56" spans="1:19" ht="16.5" customHeight="1">
      <c r="A56" s="195" t="s">
        <v>383</v>
      </c>
      <c r="E56" s="434"/>
      <c r="F56" s="434"/>
      <c r="G56" s="434"/>
      <c r="H56" s="434"/>
      <c r="I56" s="434"/>
      <c r="J56" s="434"/>
      <c r="K56" s="434"/>
      <c r="L56" s="434"/>
      <c r="M56" s="434"/>
      <c r="N56" s="434"/>
      <c r="O56" s="434"/>
      <c r="P56" s="434"/>
      <c r="Q56" s="434"/>
      <c r="R56" s="434"/>
      <c r="S56" s="434"/>
    </row>
    <row r="57" spans="1:19" ht="16.5" customHeight="1">
      <c r="B57" s="413" t="s">
        <v>17</v>
      </c>
      <c r="E57" s="432">
        <v>32.299999999999997</v>
      </c>
      <c r="F57" s="432">
        <v>32.4</v>
      </c>
      <c r="G57" s="432">
        <v>32.6</v>
      </c>
      <c r="H57" s="434">
        <v>32.6</v>
      </c>
      <c r="I57" s="434">
        <v>32.700000000000003</v>
      </c>
      <c r="J57" s="434">
        <v>32.9</v>
      </c>
      <c r="K57" s="434">
        <v>33.1</v>
      </c>
      <c r="L57" s="434">
        <v>33.200000000000003</v>
      </c>
      <c r="M57" s="434">
        <v>33.299999999999997</v>
      </c>
      <c r="N57" s="434">
        <v>33.4</v>
      </c>
      <c r="O57" s="434">
        <v>33.5</v>
      </c>
      <c r="P57" s="434">
        <v>33.5</v>
      </c>
      <c r="Q57" s="434">
        <v>33.6</v>
      </c>
      <c r="R57" s="434">
        <v>33.5</v>
      </c>
      <c r="S57" s="434">
        <v>33.5</v>
      </c>
    </row>
    <row r="58" spans="1:19" ht="16.5" customHeight="1">
      <c r="B58" s="413" t="s">
        <v>18</v>
      </c>
      <c r="E58" s="432">
        <v>32.5</v>
      </c>
      <c r="F58" s="432">
        <v>32.6</v>
      </c>
      <c r="G58" s="432">
        <v>32.700000000000003</v>
      </c>
      <c r="H58" s="432">
        <v>32.799999999999997</v>
      </c>
      <c r="I58" s="432">
        <v>33</v>
      </c>
      <c r="J58" s="432">
        <v>33.200000000000003</v>
      </c>
      <c r="K58" s="432">
        <v>33.4</v>
      </c>
      <c r="L58" s="432">
        <v>33.5</v>
      </c>
      <c r="M58" s="432">
        <v>33.700000000000003</v>
      </c>
      <c r="N58" s="432">
        <v>33.700000000000003</v>
      </c>
      <c r="O58" s="432">
        <v>33.799999999999997</v>
      </c>
      <c r="P58" s="432">
        <v>33.799999999999997</v>
      </c>
      <c r="Q58" s="432">
        <v>33.799999999999997</v>
      </c>
      <c r="R58" s="432">
        <v>33.700000000000003</v>
      </c>
      <c r="S58" s="432">
        <v>33.6</v>
      </c>
    </row>
    <row r="59" spans="1:19" ht="16.5" customHeight="1">
      <c r="B59" s="413" t="s">
        <v>19</v>
      </c>
      <c r="E59" s="432">
        <v>31.4</v>
      </c>
      <c r="F59" s="432">
        <v>31.5</v>
      </c>
      <c r="G59" s="432">
        <v>31.6</v>
      </c>
      <c r="H59" s="432">
        <v>31.7</v>
      </c>
      <c r="I59" s="432">
        <v>31.9</v>
      </c>
      <c r="J59" s="432">
        <v>32.1</v>
      </c>
      <c r="K59" s="432">
        <v>32.200000000000003</v>
      </c>
      <c r="L59" s="432">
        <v>32.4</v>
      </c>
      <c r="M59" s="432">
        <v>32.4</v>
      </c>
      <c r="N59" s="432">
        <v>32.5</v>
      </c>
      <c r="O59" s="432">
        <v>32.4</v>
      </c>
      <c r="P59" s="432">
        <v>32.299999999999997</v>
      </c>
      <c r="Q59" s="432">
        <v>32.4</v>
      </c>
      <c r="R59" s="432">
        <v>32.299999999999997</v>
      </c>
      <c r="S59" s="432">
        <v>32.299999999999997</v>
      </c>
    </row>
    <row r="60" spans="1:19" ht="16.5" customHeight="1">
      <c r="B60" s="413" t="s">
        <v>20</v>
      </c>
      <c r="E60" s="432">
        <v>32.1</v>
      </c>
      <c r="F60" s="432">
        <v>32.1</v>
      </c>
      <c r="G60" s="432">
        <v>32.200000000000003</v>
      </c>
      <c r="H60" s="432">
        <v>32.4</v>
      </c>
      <c r="I60" s="432">
        <v>32.4</v>
      </c>
      <c r="J60" s="432">
        <v>32.700000000000003</v>
      </c>
      <c r="K60" s="432">
        <v>32.9</v>
      </c>
      <c r="L60" s="432">
        <v>33.1</v>
      </c>
      <c r="M60" s="432">
        <v>33.1</v>
      </c>
      <c r="N60" s="432">
        <v>33.1</v>
      </c>
      <c r="O60" s="432">
        <v>33.200000000000003</v>
      </c>
      <c r="P60" s="432">
        <v>33</v>
      </c>
      <c r="Q60" s="432">
        <v>33.1</v>
      </c>
      <c r="R60" s="432">
        <v>33</v>
      </c>
      <c r="S60" s="432">
        <v>33</v>
      </c>
    </row>
    <row r="61" spans="1:19" ht="16.5" customHeight="1">
      <c r="B61" s="413" t="s">
        <v>21</v>
      </c>
      <c r="E61" s="432">
        <v>32.299999999999997</v>
      </c>
      <c r="F61" s="432">
        <v>32.4</v>
      </c>
      <c r="G61" s="432">
        <v>32.6</v>
      </c>
      <c r="H61" s="432">
        <v>32.6</v>
      </c>
      <c r="I61" s="432">
        <v>32.799999999999997</v>
      </c>
      <c r="J61" s="432">
        <v>33</v>
      </c>
      <c r="K61" s="432">
        <v>33.1</v>
      </c>
      <c r="L61" s="432">
        <v>32.700000000000003</v>
      </c>
      <c r="M61" s="432">
        <v>32.9</v>
      </c>
      <c r="N61" s="432">
        <v>32.799999999999997</v>
      </c>
      <c r="O61" s="432">
        <v>32.9</v>
      </c>
      <c r="P61" s="432">
        <v>32.9</v>
      </c>
      <c r="Q61" s="432">
        <v>32.700000000000003</v>
      </c>
      <c r="R61" s="432">
        <v>32.9</v>
      </c>
      <c r="S61" s="432">
        <v>32.799999999999997</v>
      </c>
    </row>
    <row r="62" spans="1:19" ht="16.5" customHeight="1">
      <c r="B62" s="413" t="s">
        <v>22</v>
      </c>
      <c r="E62" s="432">
        <v>31.3</v>
      </c>
      <c r="F62" s="432">
        <v>31.2</v>
      </c>
      <c r="G62" s="432">
        <v>31.2</v>
      </c>
      <c r="H62" s="432">
        <v>31.6</v>
      </c>
      <c r="I62" s="432">
        <v>31.5</v>
      </c>
      <c r="J62" s="432">
        <v>31.9</v>
      </c>
      <c r="K62" s="432">
        <v>31.8</v>
      </c>
      <c r="L62" s="432">
        <v>32.200000000000003</v>
      </c>
      <c r="M62" s="432">
        <v>31.9</v>
      </c>
      <c r="N62" s="432">
        <v>32.1</v>
      </c>
      <c r="O62" s="432">
        <v>32.1</v>
      </c>
      <c r="P62" s="432">
        <v>31.8</v>
      </c>
      <c r="Q62" s="432">
        <v>32</v>
      </c>
      <c r="R62" s="432">
        <v>32</v>
      </c>
      <c r="S62" s="432">
        <v>32.1</v>
      </c>
    </row>
    <row r="63" spans="1:19" ht="16.5" customHeight="1">
      <c r="B63" s="413" t="s">
        <v>23</v>
      </c>
      <c r="E63" s="432">
        <v>32.299999999999997</v>
      </c>
      <c r="F63" s="432">
        <v>32.5</v>
      </c>
      <c r="G63" s="432">
        <v>32.4</v>
      </c>
      <c r="H63" s="432">
        <v>32.4</v>
      </c>
      <c r="I63" s="432">
        <v>32.9</v>
      </c>
      <c r="J63" s="432">
        <v>32.9</v>
      </c>
      <c r="K63" s="432">
        <v>33.5</v>
      </c>
      <c r="L63" s="432">
        <v>33.5</v>
      </c>
      <c r="M63" s="432">
        <v>33.299999999999997</v>
      </c>
      <c r="N63" s="432">
        <v>33.4</v>
      </c>
      <c r="O63" s="432">
        <v>33.799999999999997</v>
      </c>
      <c r="P63" s="432">
        <v>33.6</v>
      </c>
      <c r="Q63" s="432">
        <v>33.799999999999997</v>
      </c>
      <c r="R63" s="432">
        <v>33.700000000000003</v>
      </c>
      <c r="S63" s="432">
        <v>33.5</v>
      </c>
    </row>
    <row r="64" spans="1:19" ht="16.5" customHeight="1">
      <c r="B64" s="413" t="s">
        <v>24</v>
      </c>
      <c r="E64" s="432">
        <v>31.8</v>
      </c>
      <c r="F64" s="432">
        <v>32</v>
      </c>
      <c r="G64" s="432">
        <v>32.700000000000003</v>
      </c>
      <c r="H64" s="432">
        <v>32.700000000000003</v>
      </c>
      <c r="I64" s="432">
        <v>32.799999999999997</v>
      </c>
      <c r="J64" s="432">
        <v>32.9</v>
      </c>
      <c r="K64" s="432">
        <v>33.299999999999997</v>
      </c>
      <c r="L64" s="432">
        <v>32.700000000000003</v>
      </c>
      <c r="M64" s="432">
        <v>33</v>
      </c>
      <c r="N64" s="432">
        <v>32.700000000000003</v>
      </c>
      <c r="O64" s="432">
        <v>32.700000000000003</v>
      </c>
      <c r="P64" s="432">
        <v>33</v>
      </c>
      <c r="Q64" s="432">
        <v>32.9</v>
      </c>
      <c r="R64" s="432">
        <v>33</v>
      </c>
      <c r="S64" s="432">
        <v>32.6</v>
      </c>
    </row>
    <row r="65" spans="1:19" ht="16.5" customHeight="1">
      <c r="B65" s="413" t="s">
        <v>25</v>
      </c>
      <c r="E65" s="433">
        <v>32.200000000000003</v>
      </c>
      <c r="F65" s="433">
        <v>32.200000000000003</v>
      </c>
      <c r="G65" s="433">
        <v>32.4</v>
      </c>
      <c r="H65" s="433">
        <v>32.5</v>
      </c>
      <c r="I65" s="433">
        <v>32.6</v>
      </c>
      <c r="J65" s="433">
        <v>32.799999999999997</v>
      </c>
      <c r="K65" s="433">
        <v>33</v>
      </c>
      <c r="L65" s="433">
        <v>33.1</v>
      </c>
      <c r="M65" s="433">
        <v>33.200000000000003</v>
      </c>
      <c r="N65" s="432">
        <v>33.200000000000003</v>
      </c>
      <c r="O65" s="432">
        <v>33.200000000000003</v>
      </c>
      <c r="P65" s="432">
        <v>33.200000000000003</v>
      </c>
      <c r="Q65" s="432">
        <v>33.299999999999997</v>
      </c>
      <c r="R65" s="432">
        <v>33.200000000000003</v>
      </c>
      <c r="S65" s="432">
        <v>33.200000000000003</v>
      </c>
    </row>
    <row r="66" spans="1:19" ht="3.95" customHeight="1">
      <c r="A66" s="408"/>
      <c r="B66" s="408"/>
      <c r="C66" s="408"/>
      <c r="D66" s="408"/>
      <c r="E66" s="410"/>
      <c r="F66" s="410"/>
      <c r="G66" s="410"/>
      <c r="H66" s="431"/>
      <c r="I66" s="431"/>
      <c r="J66" s="431"/>
      <c r="K66" s="431"/>
      <c r="L66" s="431"/>
      <c r="M66" s="431"/>
      <c r="N66" s="407"/>
      <c r="O66" s="407"/>
      <c r="P66" s="407"/>
      <c r="Q66" s="407"/>
      <c r="R66" s="407"/>
      <c r="S66" s="407"/>
    </row>
    <row r="67" spans="1:19" ht="16.5" customHeight="1">
      <c r="A67" s="361" t="s">
        <v>62</v>
      </c>
      <c r="B67" s="1706" t="s">
        <v>358</v>
      </c>
      <c r="C67" s="1706"/>
      <c r="D67" s="1706"/>
      <c r="E67" s="1706"/>
      <c r="F67" s="1706"/>
      <c r="G67" s="1706"/>
      <c r="H67" s="1706"/>
      <c r="I67" s="1706"/>
      <c r="J67" s="1706"/>
      <c r="K67" s="1706"/>
      <c r="L67" s="1706"/>
      <c r="M67" s="1706"/>
      <c r="N67" s="1706"/>
      <c r="O67" s="1706"/>
      <c r="P67" s="1706"/>
      <c r="Q67" s="1706"/>
      <c r="R67" s="1706"/>
      <c r="S67" s="1706"/>
    </row>
    <row r="68" spans="1:19" ht="16.5" customHeight="1">
      <c r="A68" s="198" t="s">
        <v>13</v>
      </c>
      <c r="D68" s="1597" t="s">
        <v>355</v>
      </c>
      <c r="E68" s="1597"/>
      <c r="F68" s="1597"/>
      <c r="G68" s="1597"/>
      <c r="H68" s="1597"/>
      <c r="I68" s="1597"/>
      <c r="J68" s="1597"/>
      <c r="K68" s="1597"/>
      <c r="L68" s="1597"/>
      <c r="M68" s="1597"/>
      <c r="N68" s="1597"/>
      <c r="O68" s="1597"/>
      <c r="P68" s="1597"/>
      <c r="Q68" s="1597"/>
      <c r="R68" s="1597"/>
      <c r="S68" s="1597"/>
    </row>
  </sheetData>
  <mergeCells count="6">
    <mergeCell ref="E1:S1"/>
    <mergeCell ref="B67:S67"/>
    <mergeCell ref="D68:S68"/>
    <mergeCell ref="E3:S3"/>
    <mergeCell ref="E24:S24"/>
    <mergeCell ref="E45:S45"/>
  </mergeCells>
  <pageMargins left="0.78" right="0.78" top="1" bottom="1.25" header="0.5" footer="0.5"/>
  <pageSetup paperSize="9" orientation="landscape" useFirstPageNumber="1" r:id="rId1"/>
  <headerFooter alignWithMargins="0">
    <oddHeader>&amp;CTABLE 6A.3.4</oddHeader>
    <oddFooter>&amp;L&amp;8&amp;G 
OVERCOMING
INDIGENOUS
DISADVANTAGE 2014&amp;C &amp;R&amp;8&amp;G 
ATTACHMENT
TABLES
PAGE &amp;"Arial,Bold"&amp;P&amp;"Arial,Regular" of TABLE 6A.3.4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P11"/>
  <sheetViews>
    <sheetView showGridLines="0" zoomScaleNormal="100" zoomScaleSheetLayoutView="100" workbookViewId="0"/>
  </sheetViews>
  <sheetFormatPr defaultRowHeight="16.5" customHeight="1"/>
  <cols>
    <col min="1" max="1" width="3.7109375" style="127" customWidth="1"/>
    <col min="2" max="3" width="2.7109375" style="127" customWidth="1"/>
    <col min="4" max="4" width="12.7109375" style="127" customWidth="1"/>
    <col min="5" max="5" width="17.28515625" style="127" customWidth="1"/>
    <col min="6" max="6" width="8.28515625" style="229" customWidth="1"/>
    <col min="7" max="10" width="10.140625" style="230" customWidth="1"/>
    <col min="11" max="256" width="9.140625" style="127"/>
    <col min="257" max="257" width="3.7109375" style="127" customWidth="1"/>
    <col min="258" max="259" width="2.7109375" style="127" customWidth="1"/>
    <col min="260" max="260" width="12.7109375" style="127" customWidth="1"/>
    <col min="261" max="261" width="17.28515625" style="127" customWidth="1"/>
    <col min="262" max="262" width="8.28515625" style="127" customWidth="1"/>
    <col min="263" max="266" width="10.140625" style="127" customWidth="1"/>
    <col min="267" max="512" width="9.140625" style="127"/>
    <col min="513" max="513" width="3.7109375" style="127" customWidth="1"/>
    <col min="514" max="515" width="2.7109375" style="127" customWidth="1"/>
    <col min="516" max="516" width="12.7109375" style="127" customWidth="1"/>
    <col min="517" max="517" width="17.28515625" style="127" customWidth="1"/>
    <col min="518" max="518" width="8.28515625" style="127" customWidth="1"/>
    <col min="519" max="522" width="10.140625" style="127" customWidth="1"/>
    <col min="523" max="768" width="9.140625" style="127"/>
    <col min="769" max="769" width="3.7109375" style="127" customWidth="1"/>
    <col min="770" max="771" width="2.7109375" style="127" customWidth="1"/>
    <col min="772" max="772" width="12.7109375" style="127" customWidth="1"/>
    <col min="773" max="773" width="17.28515625" style="127" customWidth="1"/>
    <col min="774" max="774" width="8.28515625" style="127" customWidth="1"/>
    <col min="775" max="778" width="10.140625" style="127" customWidth="1"/>
    <col min="779" max="1024" width="9.140625" style="127"/>
    <col min="1025" max="1025" width="3.7109375" style="127" customWidth="1"/>
    <col min="1026" max="1027" width="2.7109375" style="127" customWidth="1"/>
    <col min="1028" max="1028" width="12.7109375" style="127" customWidth="1"/>
    <col min="1029" max="1029" width="17.28515625" style="127" customWidth="1"/>
    <col min="1030" max="1030" width="8.28515625" style="127" customWidth="1"/>
    <col min="1031" max="1034" width="10.140625" style="127" customWidth="1"/>
    <col min="1035" max="1280" width="9.140625" style="127"/>
    <col min="1281" max="1281" width="3.7109375" style="127" customWidth="1"/>
    <col min="1282" max="1283" width="2.7109375" style="127" customWidth="1"/>
    <col min="1284" max="1284" width="12.7109375" style="127" customWidth="1"/>
    <col min="1285" max="1285" width="17.28515625" style="127" customWidth="1"/>
    <col min="1286" max="1286" width="8.28515625" style="127" customWidth="1"/>
    <col min="1287" max="1290" width="10.140625" style="127" customWidth="1"/>
    <col min="1291" max="1536" width="9.140625" style="127"/>
    <col min="1537" max="1537" width="3.7109375" style="127" customWidth="1"/>
    <col min="1538" max="1539" width="2.7109375" style="127" customWidth="1"/>
    <col min="1540" max="1540" width="12.7109375" style="127" customWidth="1"/>
    <col min="1541" max="1541" width="17.28515625" style="127" customWidth="1"/>
    <col min="1542" max="1542" width="8.28515625" style="127" customWidth="1"/>
    <col min="1543" max="1546" width="10.140625" style="127" customWidth="1"/>
    <col min="1547" max="1792" width="9.140625" style="127"/>
    <col min="1793" max="1793" width="3.7109375" style="127" customWidth="1"/>
    <col min="1794" max="1795" width="2.7109375" style="127" customWidth="1"/>
    <col min="1796" max="1796" width="12.7109375" style="127" customWidth="1"/>
    <col min="1797" max="1797" width="17.28515625" style="127" customWidth="1"/>
    <col min="1798" max="1798" width="8.28515625" style="127" customWidth="1"/>
    <col min="1799" max="1802" width="10.140625" style="127" customWidth="1"/>
    <col min="1803" max="2048" width="9.140625" style="127"/>
    <col min="2049" max="2049" width="3.7109375" style="127" customWidth="1"/>
    <col min="2050" max="2051" width="2.7109375" style="127" customWidth="1"/>
    <col min="2052" max="2052" width="12.7109375" style="127" customWidth="1"/>
    <col min="2053" max="2053" width="17.28515625" style="127" customWidth="1"/>
    <col min="2054" max="2054" width="8.28515625" style="127" customWidth="1"/>
    <col min="2055" max="2058" width="10.140625" style="127" customWidth="1"/>
    <col min="2059" max="2304" width="9.140625" style="127"/>
    <col min="2305" max="2305" width="3.7109375" style="127" customWidth="1"/>
    <col min="2306" max="2307" width="2.7109375" style="127" customWidth="1"/>
    <col min="2308" max="2308" width="12.7109375" style="127" customWidth="1"/>
    <col min="2309" max="2309" width="17.28515625" style="127" customWidth="1"/>
    <col min="2310" max="2310" width="8.28515625" style="127" customWidth="1"/>
    <col min="2311" max="2314" width="10.140625" style="127" customWidth="1"/>
    <col min="2315" max="2560" width="9.140625" style="127"/>
    <col min="2561" max="2561" width="3.7109375" style="127" customWidth="1"/>
    <col min="2562" max="2563" width="2.7109375" style="127" customWidth="1"/>
    <col min="2564" max="2564" width="12.7109375" style="127" customWidth="1"/>
    <col min="2565" max="2565" width="17.28515625" style="127" customWidth="1"/>
    <col min="2566" max="2566" width="8.28515625" style="127" customWidth="1"/>
    <col min="2567" max="2570" width="10.140625" style="127" customWidth="1"/>
    <col min="2571" max="2816" width="9.140625" style="127"/>
    <col min="2817" max="2817" width="3.7109375" style="127" customWidth="1"/>
    <col min="2818" max="2819" width="2.7109375" style="127" customWidth="1"/>
    <col min="2820" max="2820" width="12.7109375" style="127" customWidth="1"/>
    <col min="2821" max="2821" width="17.28515625" style="127" customWidth="1"/>
    <col min="2822" max="2822" width="8.28515625" style="127" customWidth="1"/>
    <col min="2823" max="2826" width="10.140625" style="127" customWidth="1"/>
    <col min="2827" max="3072" width="9.140625" style="127"/>
    <col min="3073" max="3073" width="3.7109375" style="127" customWidth="1"/>
    <col min="3074" max="3075" width="2.7109375" style="127" customWidth="1"/>
    <col min="3076" max="3076" width="12.7109375" style="127" customWidth="1"/>
    <col min="3077" max="3077" width="17.28515625" style="127" customWidth="1"/>
    <col min="3078" max="3078" width="8.28515625" style="127" customWidth="1"/>
    <col min="3079" max="3082" width="10.140625" style="127" customWidth="1"/>
    <col min="3083" max="3328" width="9.140625" style="127"/>
    <col min="3329" max="3329" width="3.7109375" style="127" customWidth="1"/>
    <col min="3330" max="3331" width="2.7109375" style="127" customWidth="1"/>
    <col min="3332" max="3332" width="12.7109375" style="127" customWidth="1"/>
    <col min="3333" max="3333" width="17.28515625" style="127" customWidth="1"/>
    <col min="3334" max="3334" width="8.28515625" style="127" customWidth="1"/>
    <col min="3335" max="3338" width="10.140625" style="127" customWidth="1"/>
    <col min="3339" max="3584" width="9.140625" style="127"/>
    <col min="3585" max="3585" width="3.7109375" style="127" customWidth="1"/>
    <col min="3586" max="3587" width="2.7109375" style="127" customWidth="1"/>
    <col min="3588" max="3588" width="12.7109375" style="127" customWidth="1"/>
    <col min="3589" max="3589" width="17.28515625" style="127" customWidth="1"/>
    <col min="3590" max="3590" width="8.28515625" style="127" customWidth="1"/>
    <col min="3591" max="3594" width="10.140625" style="127" customWidth="1"/>
    <col min="3595" max="3840" width="9.140625" style="127"/>
    <col min="3841" max="3841" width="3.7109375" style="127" customWidth="1"/>
    <col min="3842" max="3843" width="2.7109375" style="127" customWidth="1"/>
    <col min="3844" max="3844" width="12.7109375" style="127" customWidth="1"/>
    <col min="3845" max="3845" width="17.28515625" style="127" customWidth="1"/>
    <col min="3846" max="3846" width="8.28515625" style="127" customWidth="1"/>
    <col min="3847" max="3850" width="10.140625" style="127" customWidth="1"/>
    <col min="3851" max="4096" width="9.140625" style="127"/>
    <col min="4097" max="4097" width="3.7109375" style="127" customWidth="1"/>
    <col min="4098" max="4099" width="2.7109375" style="127" customWidth="1"/>
    <col min="4100" max="4100" width="12.7109375" style="127" customWidth="1"/>
    <col min="4101" max="4101" width="17.28515625" style="127" customWidth="1"/>
    <col min="4102" max="4102" width="8.28515625" style="127" customWidth="1"/>
    <col min="4103" max="4106" width="10.140625" style="127" customWidth="1"/>
    <col min="4107" max="4352" width="9.140625" style="127"/>
    <col min="4353" max="4353" width="3.7109375" style="127" customWidth="1"/>
    <col min="4354" max="4355" width="2.7109375" style="127" customWidth="1"/>
    <col min="4356" max="4356" width="12.7109375" style="127" customWidth="1"/>
    <col min="4357" max="4357" width="17.28515625" style="127" customWidth="1"/>
    <col min="4358" max="4358" width="8.28515625" style="127" customWidth="1"/>
    <col min="4359" max="4362" width="10.140625" style="127" customWidth="1"/>
    <col min="4363" max="4608" width="9.140625" style="127"/>
    <col min="4609" max="4609" width="3.7109375" style="127" customWidth="1"/>
    <col min="4610" max="4611" width="2.7109375" style="127" customWidth="1"/>
    <col min="4612" max="4612" width="12.7109375" style="127" customWidth="1"/>
    <col min="4613" max="4613" width="17.28515625" style="127" customWidth="1"/>
    <col min="4614" max="4614" width="8.28515625" style="127" customWidth="1"/>
    <col min="4615" max="4618" width="10.140625" style="127" customWidth="1"/>
    <col min="4619" max="4864" width="9.140625" style="127"/>
    <col min="4865" max="4865" width="3.7109375" style="127" customWidth="1"/>
    <col min="4866" max="4867" width="2.7109375" style="127" customWidth="1"/>
    <col min="4868" max="4868" width="12.7109375" style="127" customWidth="1"/>
    <col min="4869" max="4869" width="17.28515625" style="127" customWidth="1"/>
    <col min="4870" max="4870" width="8.28515625" style="127" customWidth="1"/>
    <col min="4871" max="4874" width="10.140625" style="127" customWidth="1"/>
    <col min="4875" max="5120" width="9.140625" style="127"/>
    <col min="5121" max="5121" width="3.7109375" style="127" customWidth="1"/>
    <col min="5122" max="5123" width="2.7109375" style="127" customWidth="1"/>
    <col min="5124" max="5124" width="12.7109375" style="127" customWidth="1"/>
    <col min="5125" max="5125" width="17.28515625" style="127" customWidth="1"/>
    <col min="5126" max="5126" width="8.28515625" style="127" customWidth="1"/>
    <col min="5127" max="5130" width="10.140625" style="127" customWidth="1"/>
    <col min="5131" max="5376" width="9.140625" style="127"/>
    <col min="5377" max="5377" width="3.7109375" style="127" customWidth="1"/>
    <col min="5378" max="5379" width="2.7109375" style="127" customWidth="1"/>
    <col min="5380" max="5380" width="12.7109375" style="127" customWidth="1"/>
    <col min="5381" max="5381" width="17.28515625" style="127" customWidth="1"/>
    <col min="5382" max="5382" width="8.28515625" style="127" customWidth="1"/>
    <col min="5383" max="5386" width="10.140625" style="127" customWidth="1"/>
    <col min="5387" max="5632" width="9.140625" style="127"/>
    <col min="5633" max="5633" width="3.7109375" style="127" customWidth="1"/>
    <col min="5634" max="5635" width="2.7109375" style="127" customWidth="1"/>
    <col min="5636" max="5636" width="12.7109375" style="127" customWidth="1"/>
    <col min="5637" max="5637" width="17.28515625" style="127" customWidth="1"/>
    <col min="5638" max="5638" width="8.28515625" style="127" customWidth="1"/>
    <col min="5639" max="5642" width="10.140625" style="127" customWidth="1"/>
    <col min="5643" max="5888" width="9.140625" style="127"/>
    <col min="5889" max="5889" width="3.7109375" style="127" customWidth="1"/>
    <col min="5890" max="5891" width="2.7109375" style="127" customWidth="1"/>
    <col min="5892" max="5892" width="12.7109375" style="127" customWidth="1"/>
    <col min="5893" max="5893" width="17.28515625" style="127" customWidth="1"/>
    <col min="5894" max="5894" width="8.28515625" style="127" customWidth="1"/>
    <col min="5895" max="5898" width="10.140625" style="127" customWidth="1"/>
    <col min="5899" max="6144" width="9.140625" style="127"/>
    <col min="6145" max="6145" width="3.7109375" style="127" customWidth="1"/>
    <col min="6146" max="6147" width="2.7109375" style="127" customWidth="1"/>
    <col min="6148" max="6148" width="12.7109375" style="127" customWidth="1"/>
    <col min="6149" max="6149" width="17.28515625" style="127" customWidth="1"/>
    <col min="6150" max="6150" width="8.28515625" style="127" customWidth="1"/>
    <col min="6151" max="6154" width="10.140625" style="127" customWidth="1"/>
    <col min="6155" max="6400" width="9.140625" style="127"/>
    <col min="6401" max="6401" width="3.7109375" style="127" customWidth="1"/>
    <col min="6402" max="6403" width="2.7109375" style="127" customWidth="1"/>
    <col min="6404" max="6404" width="12.7109375" style="127" customWidth="1"/>
    <col min="6405" max="6405" width="17.28515625" style="127" customWidth="1"/>
    <col min="6406" max="6406" width="8.28515625" style="127" customWidth="1"/>
    <col min="6407" max="6410" width="10.140625" style="127" customWidth="1"/>
    <col min="6411" max="6656" width="9.140625" style="127"/>
    <col min="6657" max="6657" width="3.7109375" style="127" customWidth="1"/>
    <col min="6658" max="6659" width="2.7109375" style="127" customWidth="1"/>
    <col min="6660" max="6660" width="12.7109375" style="127" customWidth="1"/>
    <col min="6661" max="6661" width="17.28515625" style="127" customWidth="1"/>
    <col min="6662" max="6662" width="8.28515625" style="127" customWidth="1"/>
    <col min="6663" max="6666" width="10.140625" style="127" customWidth="1"/>
    <col min="6667" max="6912" width="9.140625" style="127"/>
    <col min="6913" max="6913" width="3.7109375" style="127" customWidth="1"/>
    <col min="6914" max="6915" width="2.7109375" style="127" customWidth="1"/>
    <col min="6916" max="6916" width="12.7109375" style="127" customWidth="1"/>
    <col min="6917" max="6917" width="17.28515625" style="127" customWidth="1"/>
    <col min="6918" max="6918" width="8.28515625" style="127" customWidth="1"/>
    <col min="6919" max="6922" width="10.140625" style="127" customWidth="1"/>
    <col min="6923" max="7168" width="9.140625" style="127"/>
    <col min="7169" max="7169" width="3.7109375" style="127" customWidth="1"/>
    <col min="7170" max="7171" width="2.7109375" style="127" customWidth="1"/>
    <col min="7172" max="7172" width="12.7109375" style="127" customWidth="1"/>
    <col min="7173" max="7173" width="17.28515625" style="127" customWidth="1"/>
    <col min="7174" max="7174" width="8.28515625" style="127" customWidth="1"/>
    <col min="7175" max="7178" width="10.140625" style="127" customWidth="1"/>
    <col min="7179" max="7424" width="9.140625" style="127"/>
    <col min="7425" max="7425" width="3.7109375" style="127" customWidth="1"/>
    <col min="7426" max="7427" width="2.7109375" style="127" customWidth="1"/>
    <col min="7428" max="7428" width="12.7109375" style="127" customWidth="1"/>
    <col min="7429" max="7429" width="17.28515625" style="127" customWidth="1"/>
    <col min="7430" max="7430" width="8.28515625" style="127" customWidth="1"/>
    <col min="7431" max="7434" width="10.140625" style="127" customWidth="1"/>
    <col min="7435" max="7680" width="9.140625" style="127"/>
    <col min="7681" max="7681" width="3.7109375" style="127" customWidth="1"/>
    <col min="7682" max="7683" width="2.7109375" style="127" customWidth="1"/>
    <col min="7684" max="7684" width="12.7109375" style="127" customWidth="1"/>
    <col min="7685" max="7685" width="17.28515625" style="127" customWidth="1"/>
    <col min="7686" max="7686" width="8.28515625" style="127" customWidth="1"/>
    <col min="7687" max="7690" width="10.140625" style="127" customWidth="1"/>
    <col min="7691" max="7936" width="9.140625" style="127"/>
    <col min="7937" max="7937" width="3.7109375" style="127" customWidth="1"/>
    <col min="7938" max="7939" width="2.7109375" style="127" customWidth="1"/>
    <col min="7940" max="7940" width="12.7109375" style="127" customWidth="1"/>
    <col min="7941" max="7941" width="17.28515625" style="127" customWidth="1"/>
    <col min="7942" max="7942" width="8.28515625" style="127" customWidth="1"/>
    <col min="7943" max="7946" width="10.140625" style="127" customWidth="1"/>
    <col min="7947" max="8192" width="9.140625" style="127"/>
    <col min="8193" max="8193" width="3.7109375" style="127" customWidth="1"/>
    <col min="8194" max="8195" width="2.7109375" style="127" customWidth="1"/>
    <col min="8196" max="8196" width="12.7109375" style="127" customWidth="1"/>
    <col min="8197" max="8197" width="17.28515625" style="127" customWidth="1"/>
    <col min="8198" max="8198" width="8.28515625" style="127" customWidth="1"/>
    <col min="8199" max="8202" width="10.140625" style="127" customWidth="1"/>
    <col min="8203" max="8448" width="9.140625" style="127"/>
    <col min="8449" max="8449" width="3.7109375" style="127" customWidth="1"/>
    <col min="8450" max="8451" width="2.7109375" style="127" customWidth="1"/>
    <col min="8452" max="8452" width="12.7109375" style="127" customWidth="1"/>
    <col min="8453" max="8453" width="17.28515625" style="127" customWidth="1"/>
    <col min="8454" max="8454" width="8.28515625" style="127" customWidth="1"/>
    <col min="8455" max="8458" width="10.140625" style="127" customWidth="1"/>
    <col min="8459" max="8704" width="9.140625" style="127"/>
    <col min="8705" max="8705" width="3.7109375" style="127" customWidth="1"/>
    <col min="8706" max="8707" width="2.7109375" style="127" customWidth="1"/>
    <col min="8708" max="8708" width="12.7109375" style="127" customWidth="1"/>
    <col min="8709" max="8709" width="17.28515625" style="127" customWidth="1"/>
    <col min="8710" max="8710" width="8.28515625" style="127" customWidth="1"/>
    <col min="8711" max="8714" width="10.140625" style="127" customWidth="1"/>
    <col min="8715" max="8960" width="9.140625" style="127"/>
    <col min="8961" max="8961" width="3.7109375" style="127" customWidth="1"/>
    <col min="8962" max="8963" width="2.7109375" style="127" customWidth="1"/>
    <col min="8964" max="8964" width="12.7109375" style="127" customWidth="1"/>
    <col min="8965" max="8965" width="17.28515625" style="127" customWidth="1"/>
    <col min="8966" max="8966" width="8.28515625" style="127" customWidth="1"/>
    <col min="8967" max="8970" width="10.140625" style="127" customWidth="1"/>
    <col min="8971" max="9216" width="9.140625" style="127"/>
    <col min="9217" max="9217" width="3.7109375" style="127" customWidth="1"/>
    <col min="9218" max="9219" width="2.7109375" style="127" customWidth="1"/>
    <col min="9220" max="9220" width="12.7109375" style="127" customWidth="1"/>
    <col min="9221" max="9221" width="17.28515625" style="127" customWidth="1"/>
    <col min="9222" max="9222" width="8.28515625" style="127" customWidth="1"/>
    <col min="9223" max="9226" width="10.140625" style="127" customWidth="1"/>
    <col min="9227" max="9472" width="9.140625" style="127"/>
    <col min="9473" max="9473" width="3.7109375" style="127" customWidth="1"/>
    <col min="9474" max="9475" width="2.7109375" style="127" customWidth="1"/>
    <col min="9476" max="9476" width="12.7109375" style="127" customWidth="1"/>
    <col min="9477" max="9477" width="17.28515625" style="127" customWidth="1"/>
    <col min="9478" max="9478" width="8.28515625" style="127" customWidth="1"/>
    <col min="9479" max="9482" width="10.140625" style="127" customWidth="1"/>
    <col min="9483" max="9728" width="9.140625" style="127"/>
    <col min="9729" max="9729" width="3.7109375" style="127" customWidth="1"/>
    <col min="9730" max="9731" width="2.7109375" style="127" customWidth="1"/>
    <col min="9732" max="9732" width="12.7109375" style="127" customWidth="1"/>
    <col min="9733" max="9733" width="17.28515625" style="127" customWidth="1"/>
    <col min="9734" max="9734" width="8.28515625" style="127" customWidth="1"/>
    <col min="9735" max="9738" width="10.140625" style="127" customWidth="1"/>
    <col min="9739" max="9984" width="9.140625" style="127"/>
    <col min="9985" max="9985" width="3.7109375" style="127" customWidth="1"/>
    <col min="9986" max="9987" width="2.7109375" style="127" customWidth="1"/>
    <col min="9988" max="9988" width="12.7109375" style="127" customWidth="1"/>
    <col min="9989" max="9989" width="17.28515625" style="127" customWidth="1"/>
    <col min="9990" max="9990" width="8.28515625" style="127" customWidth="1"/>
    <col min="9991" max="9994" width="10.140625" style="127" customWidth="1"/>
    <col min="9995" max="10240" width="9.140625" style="127"/>
    <col min="10241" max="10241" width="3.7109375" style="127" customWidth="1"/>
    <col min="10242" max="10243" width="2.7109375" style="127" customWidth="1"/>
    <col min="10244" max="10244" width="12.7109375" style="127" customWidth="1"/>
    <col min="10245" max="10245" width="17.28515625" style="127" customWidth="1"/>
    <col min="10246" max="10246" width="8.28515625" style="127" customWidth="1"/>
    <col min="10247" max="10250" width="10.140625" style="127" customWidth="1"/>
    <col min="10251" max="10496" width="9.140625" style="127"/>
    <col min="10497" max="10497" width="3.7109375" style="127" customWidth="1"/>
    <col min="10498" max="10499" width="2.7109375" style="127" customWidth="1"/>
    <col min="10500" max="10500" width="12.7109375" style="127" customWidth="1"/>
    <col min="10501" max="10501" width="17.28515625" style="127" customWidth="1"/>
    <col min="10502" max="10502" width="8.28515625" style="127" customWidth="1"/>
    <col min="10503" max="10506" width="10.140625" style="127" customWidth="1"/>
    <col min="10507" max="10752" width="9.140625" style="127"/>
    <col min="10753" max="10753" width="3.7109375" style="127" customWidth="1"/>
    <col min="10754" max="10755" width="2.7109375" style="127" customWidth="1"/>
    <col min="10756" max="10756" width="12.7109375" style="127" customWidth="1"/>
    <col min="10757" max="10757" width="17.28515625" style="127" customWidth="1"/>
    <col min="10758" max="10758" width="8.28515625" style="127" customWidth="1"/>
    <col min="10759" max="10762" width="10.140625" style="127" customWidth="1"/>
    <col min="10763" max="11008" width="9.140625" style="127"/>
    <col min="11009" max="11009" width="3.7109375" style="127" customWidth="1"/>
    <col min="11010" max="11011" width="2.7109375" style="127" customWidth="1"/>
    <col min="11012" max="11012" width="12.7109375" style="127" customWidth="1"/>
    <col min="11013" max="11013" width="17.28515625" style="127" customWidth="1"/>
    <col min="11014" max="11014" width="8.28515625" style="127" customWidth="1"/>
    <col min="11015" max="11018" width="10.140625" style="127" customWidth="1"/>
    <col min="11019" max="11264" width="9.140625" style="127"/>
    <col min="11265" max="11265" width="3.7109375" style="127" customWidth="1"/>
    <col min="11266" max="11267" width="2.7109375" style="127" customWidth="1"/>
    <col min="11268" max="11268" width="12.7109375" style="127" customWidth="1"/>
    <col min="11269" max="11269" width="17.28515625" style="127" customWidth="1"/>
    <col min="11270" max="11270" width="8.28515625" style="127" customWidth="1"/>
    <col min="11271" max="11274" width="10.140625" style="127" customWidth="1"/>
    <col min="11275" max="11520" width="9.140625" style="127"/>
    <col min="11521" max="11521" width="3.7109375" style="127" customWidth="1"/>
    <col min="11522" max="11523" width="2.7109375" style="127" customWidth="1"/>
    <col min="11524" max="11524" width="12.7109375" style="127" customWidth="1"/>
    <col min="11525" max="11525" width="17.28515625" style="127" customWidth="1"/>
    <col min="11526" max="11526" width="8.28515625" style="127" customWidth="1"/>
    <col min="11527" max="11530" width="10.140625" style="127" customWidth="1"/>
    <col min="11531" max="11776" width="9.140625" style="127"/>
    <col min="11777" max="11777" width="3.7109375" style="127" customWidth="1"/>
    <col min="11778" max="11779" width="2.7109375" style="127" customWidth="1"/>
    <col min="11780" max="11780" width="12.7109375" style="127" customWidth="1"/>
    <col min="11781" max="11781" width="17.28515625" style="127" customWidth="1"/>
    <col min="11782" max="11782" width="8.28515625" style="127" customWidth="1"/>
    <col min="11783" max="11786" width="10.140625" style="127" customWidth="1"/>
    <col min="11787" max="12032" width="9.140625" style="127"/>
    <col min="12033" max="12033" width="3.7109375" style="127" customWidth="1"/>
    <col min="12034" max="12035" width="2.7109375" style="127" customWidth="1"/>
    <col min="12036" max="12036" width="12.7109375" style="127" customWidth="1"/>
    <col min="12037" max="12037" width="17.28515625" style="127" customWidth="1"/>
    <col min="12038" max="12038" width="8.28515625" style="127" customWidth="1"/>
    <col min="12039" max="12042" width="10.140625" style="127" customWidth="1"/>
    <col min="12043" max="12288" width="9.140625" style="127"/>
    <col min="12289" max="12289" width="3.7109375" style="127" customWidth="1"/>
    <col min="12290" max="12291" width="2.7109375" style="127" customWidth="1"/>
    <col min="12292" max="12292" width="12.7109375" style="127" customWidth="1"/>
    <col min="12293" max="12293" width="17.28515625" style="127" customWidth="1"/>
    <col min="12294" max="12294" width="8.28515625" style="127" customWidth="1"/>
    <col min="12295" max="12298" width="10.140625" style="127" customWidth="1"/>
    <col min="12299" max="12544" width="9.140625" style="127"/>
    <col min="12545" max="12545" width="3.7109375" style="127" customWidth="1"/>
    <col min="12546" max="12547" width="2.7109375" style="127" customWidth="1"/>
    <col min="12548" max="12548" width="12.7109375" style="127" customWidth="1"/>
    <col min="12549" max="12549" width="17.28515625" style="127" customWidth="1"/>
    <col min="12550" max="12550" width="8.28515625" style="127" customWidth="1"/>
    <col min="12551" max="12554" width="10.140625" style="127" customWidth="1"/>
    <col min="12555" max="12800" width="9.140625" style="127"/>
    <col min="12801" max="12801" width="3.7109375" style="127" customWidth="1"/>
    <col min="12802" max="12803" width="2.7109375" style="127" customWidth="1"/>
    <col min="12804" max="12804" width="12.7109375" style="127" customWidth="1"/>
    <col min="12805" max="12805" width="17.28515625" style="127" customWidth="1"/>
    <col min="12806" max="12806" width="8.28515625" style="127" customWidth="1"/>
    <col min="12807" max="12810" width="10.140625" style="127" customWidth="1"/>
    <col min="12811" max="13056" width="9.140625" style="127"/>
    <col min="13057" max="13057" width="3.7109375" style="127" customWidth="1"/>
    <col min="13058" max="13059" width="2.7109375" style="127" customWidth="1"/>
    <col min="13060" max="13060" width="12.7109375" style="127" customWidth="1"/>
    <col min="13061" max="13061" width="17.28515625" style="127" customWidth="1"/>
    <col min="13062" max="13062" width="8.28515625" style="127" customWidth="1"/>
    <col min="13063" max="13066" width="10.140625" style="127" customWidth="1"/>
    <col min="13067" max="13312" width="9.140625" style="127"/>
    <col min="13313" max="13313" width="3.7109375" style="127" customWidth="1"/>
    <col min="13314" max="13315" width="2.7109375" style="127" customWidth="1"/>
    <col min="13316" max="13316" width="12.7109375" style="127" customWidth="1"/>
    <col min="13317" max="13317" width="17.28515625" style="127" customWidth="1"/>
    <col min="13318" max="13318" width="8.28515625" style="127" customWidth="1"/>
    <col min="13319" max="13322" width="10.140625" style="127" customWidth="1"/>
    <col min="13323" max="13568" width="9.140625" style="127"/>
    <col min="13569" max="13569" width="3.7109375" style="127" customWidth="1"/>
    <col min="13570" max="13571" width="2.7109375" style="127" customWidth="1"/>
    <col min="13572" max="13572" width="12.7109375" style="127" customWidth="1"/>
    <col min="13573" max="13573" width="17.28515625" style="127" customWidth="1"/>
    <col min="13574" max="13574" width="8.28515625" style="127" customWidth="1"/>
    <col min="13575" max="13578" width="10.140625" style="127" customWidth="1"/>
    <col min="13579" max="13824" width="9.140625" style="127"/>
    <col min="13825" max="13825" width="3.7109375" style="127" customWidth="1"/>
    <col min="13826" max="13827" width="2.7109375" style="127" customWidth="1"/>
    <col min="13828" max="13828" width="12.7109375" style="127" customWidth="1"/>
    <col min="13829" max="13829" width="17.28515625" style="127" customWidth="1"/>
    <col min="13830" max="13830" width="8.28515625" style="127" customWidth="1"/>
    <col min="13831" max="13834" width="10.140625" style="127" customWidth="1"/>
    <col min="13835" max="14080" width="9.140625" style="127"/>
    <col min="14081" max="14081" width="3.7109375" style="127" customWidth="1"/>
    <col min="14082" max="14083" width="2.7109375" style="127" customWidth="1"/>
    <col min="14084" max="14084" width="12.7109375" style="127" customWidth="1"/>
    <col min="14085" max="14085" width="17.28515625" style="127" customWidth="1"/>
    <col min="14086" max="14086" width="8.28515625" style="127" customWidth="1"/>
    <col min="14087" max="14090" width="10.140625" style="127" customWidth="1"/>
    <col min="14091" max="14336" width="9.140625" style="127"/>
    <col min="14337" max="14337" width="3.7109375" style="127" customWidth="1"/>
    <col min="14338" max="14339" width="2.7109375" style="127" customWidth="1"/>
    <col min="14340" max="14340" width="12.7109375" style="127" customWidth="1"/>
    <col min="14341" max="14341" width="17.28515625" style="127" customWidth="1"/>
    <col min="14342" max="14342" width="8.28515625" style="127" customWidth="1"/>
    <col min="14343" max="14346" width="10.140625" style="127" customWidth="1"/>
    <col min="14347" max="14592" width="9.140625" style="127"/>
    <col min="14593" max="14593" width="3.7109375" style="127" customWidth="1"/>
    <col min="14594" max="14595" width="2.7109375" style="127" customWidth="1"/>
    <col min="14596" max="14596" width="12.7109375" style="127" customWidth="1"/>
    <col min="14597" max="14597" width="17.28515625" style="127" customWidth="1"/>
    <col min="14598" max="14598" width="8.28515625" style="127" customWidth="1"/>
    <col min="14599" max="14602" width="10.140625" style="127" customWidth="1"/>
    <col min="14603" max="14848" width="9.140625" style="127"/>
    <col min="14849" max="14849" width="3.7109375" style="127" customWidth="1"/>
    <col min="14850" max="14851" width="2.7109375" style="127" customWidth="1"/>
    <col min="14852" max="14852" width="12.7109375" style="127" customWidth="1"/>
    <col min="14853" max="14853" width="17.28515625" style="127" customWidth="1"/>
    <col min="14854" max="14854" width="8.28515625" style="127" customWidth="1"/>
    <col min="14855" max="14858" width="10.140625" style="127" customWidth="1"/>
    <col min="14859" max="15104" width="9.140625" style="127"/>
    <col min="15105" max="15105" width="3.7109375" style="127" customWidth="1"/>
    <col min="15106" max="15107" width="2.7109375" style="127" customWidth="1"/>
    <col min="15108" max="15108" width="12.7109375" style="127" customWidth="1"/>
    <col min="15109" max="15109" width="17.28515625" style="127" customWidth="1"/>
    <col min="15110" max="15110" width="8.28515625" style="127" customWidth="1"/>
    <col min="15111" max="15114" width="10.140625" style="127" customWidth="1"/>
    <col min="15115" max="15360" width="9.140625" style="127"/>
    <col min="15361" max="15361" width="3.7109375" style="127" customWidth="1"/>
    <col min="15362" max="15363" width="2.7109375" style="127" customWidth="1"/>
    <col min="15364" max="15364" width="12.7109375" style="127" customWidth="1"/>
    <col min="15365" max="15365" width="17.28515625" style="127" customWidth="1"/>
    <col min="15366" max="15366" width="8.28515625" style="127" customWidth="1"/>
    <col min="15367" max="15370" width="10.140625" style="127" customWidth="1"/>
    <col min="15371" max="15616" width="9.140625" style="127"/>
    <col min="15617" max="15617" width="3.7109375" style="127" customWidth="1"/>
    <col min="15618" max="15619" width="2.7109375" style="127" customWidth="1"/>
    <col min="15620" max="15620" width="12.7109375" style="127" customWidth="1"/>
    <col min="15621" max="15621" width="17.28515625" style="127" customWidth="1"/>
    <col min="15622" max="15622" width="8.28515625" style="127" customWidth="1"/>
    <col min="15623" max="15626" width="10.140625" style="127" customWidth="1"/>
    <col min="15627" max="15872" width="9.140625" style="127"/>
    <col min="15873" max="15873" width="3.7109375" style="127" customWidth="1"/>
    <col min="15874" max="15875" width="2.7109375" style="127" customWidth="1"/>
    <col min="15876" max="15876" width="12.7109375" style="127" customWidth="1"/>
    <col min="15877" max="15877" width="17.28515625" style="127" customWidth="1"/>
    <col min="15878" max="15878" width="8.28515625" style="127" customWidth="1"/>
    <col min="15879" max="15882" width="10.140625" style="127" customWidth="1"/>
    <col min="15883" max="16128" width="9.140625" style="127"/>
    <col min="16129" max="16129" width="3.7109375" style="127" customWidth="1"/>
    <col min="16130" max="16131" width="2.7109375" style="127" customWidth="1"/>
    <col min="16132" max="16132" width="12.7109375" style="127" customWidth="1"/>
    <col min="16133" max="16133" width="17.28515625" style="127" customWidth="1"/>
    <col min="16134" max="16134" width="8.28515625" style="127" customWidth="1"/>
    <col min="16135" max="16138" width="10.140625" style="127" customWidth="1"/>
    <col min="16139" max="16384" width="9.140625" style="127"/>
  </cols>
  <sheetData>
    <row r="1" spans="1:16" s="218" customFormat="1" ht="51.75" customHeight="1">
      <c r="A1" s="216" t="s">
        <v>239</v>
      </c>
      <c r="B1" s="217"/>
      <c r="C1" s="217"/>
      <c r="D1" s="217"/>
      <c r="E1" s="1609" t="s">
        <v>155</v>
      </c>
      <c r="F1" s="1617"/>
      <c r="G1" s="1617"/>
      <c r="H1" s="1617"/>
      <c r="I1" s="1617"/>
      <c r="J1" s="1617"/>
    </row>
    <row r="2" spans="1:16" ht="16.5" customHeight="1">
      <c r="A2" s="219"/>
      <c r="B2" s="219"/>
      <c r="C2" s="219"/>
      <c r="D2" s="219"/>
      <c r="E2" s="220"/>
      <c r="F2" s="221" t="s">
        <v>72</v>
      </c>
      <c r="G2" s="222" t="s">
        <v>17</v>
      </c>
      <c r="H2" s="222" t="s">
        <v>21</v>
      </c>
      <c r="I2" s="222" t="s">
        <v>24</v>
      </c>
      <c r="J2" s="222" t="s">
        <v>156</v>
      </c>
    </row>
    <row r="3" spans="1:16" ht="30.75" customHeight="1">
      <c r="A3" s="1618" t="s">
        <v>104</v>
      </c>
      <c r="B3" s="1619"/>
      <c r="C3" s="1619"/>
      <c r="D3" s="1619"/>
      <c r="E3" s="1619"/>
      <c r="F3" s="223" t="s">
        <v>6</v>
      </c>
      <c r="G3" s="205">
        <v>2023</v>
      </c>
      <c r="H3" s="205">
        <v>259</v>
      </c>
      <c r="I3" s="205">
        <v>653</v>
      </c>
      <c r="J3" s="205">
        <v>2935</v>
      </c>
    </row>
    <row r="4" spans="1:16" ht="16.5" customHeight="1">
      <c r="A4" s="1618" t="s">
        <v>157</v>
      </c>
      <c r="B4" s="1620"/>
      <c r="C4" s="1620"/>
      <c r="D4" s="1620"/>
      <c r="E4" s="1620"/>
      <c r="F4" s="223" t="s">
        <v>6</v>
      </c>
      <c r="G4" s="205">
        <v>2862</v>
      </c>
      <c r="H4" s="205">
        <v>544</v>
      </c>
      <c r="I4" s="205">
        <v>1330</v>
      </c>
      <c r="J4" s="205">
        <v>4736</v>
      </c>
    </row>
    <row r="5" spans="1:16" ht="30.75" customHeight="1">
      <c r="A5" s="1618" t="s">
        <v>106</v>
      </c>
      <c r="B5" s="1619"/>
      <c r="C5" s="1619"/>
      <c r="D5" s="1619"/>
      <c r="E5" s="1619"/>
      <c r="F5" s="224" t="s">
        <v>29</v>
      </c>
      <c r="G5" s="225">
        <v>70.684835779175401</v>
      </c>
      <c r="H5" s="225">
        <v>47.610294117647058</v>
      </c>
      <c r="I5" s="225">
        <v>49.097744360902254</v>
      </c>
      <c r="J5" s="225">
        <v>61.972128378378379</v>
      </c>
    </row>
    <row r="6" spans="1:16" ht="3.95" customHeight="1">
      <c r="A6" s="226"/>
      <c r="B6" s="226"/>
      <c r="C6" s="226"/>
      <c r="D6" s="226"/>
      <c r="E6" s="226"/>
      <c r="F6" s="227"/>
      <c r="G6" s="228"/>
      <c r="H6" s="228"/>
      <c r="I6" s="228"/>
      <c r="J6" s="228"/>
    </row>
    <row r="7" spans="1:16" ht="54.75" customHeight="1">
      <c r="A7" s="195" t="s">
        <v>62</v>
      </c>
      <c r="B7" s="1621" t="s">
        <v>152</v>
      </c>
      <c r="C7" s="1622"/>
      <c r="D7" s="1622"/>
      <c r="E7" s="1622"/>
      <c r="F7" s="1622"/>
      <c r="G7" s="1622"/>
      <c r="H7" s="1622"/>
      <c r="I7" s="1622"/>
      <c r="J7" s="1622"/>
    </row>
    <row r="8" spans="1:16" ht="66.75" customHeight="1">
      <c r="A8" s="195" t="s">
        <v>64</v>
      </c>
      <c r="B8" s="1623" t="s">
        <v>138</v>
      </c>
      <c r="C8" s="1622"/>
      <c r="D8" s="1622"/>
      <c r="E8" s="1622"/>
      <c r="F8" s="1622"/>
      <c r="G8" s="1622"/>
      <c r="H8" s="1622"/>
      <c r="I8" s="1622"/>
      <c r="J8" s="1622"/>
    </row>
    <row r="9" spans="1:16" ht="16.5" customHeight="1">
      <c r="A9" s="195" t="s">
        <v>5</v>
      </c>
      <c r="B9" s="1616" t="s">
        <v>140</v>
      </c>
      <c r="C9" s="1616"/>
      <c r="D9" s="1616"/>
      <c r="E9" s="1616"/>
      <c r="F9" s="1616"/>
      <c r="G9" s="1616"/>
      <c r="H9" s="1616"/>
      <c r="I9" s="1616"/>
      <c r="J9" s="1616"/>
    </row>
    <row r="10" spans="1:16" ht="16.5" customHeight="1">
      <c r="A10" s="136" t="s">
        <v>68</v>
      </c>
      <c r="B10" s="1597" t="s">
        <v>3</v>
      </c>
      <c r="C10" s="1597"/>
      <c r="D10" s="1597"/>
      <c r="E10" s="1597"/>
      <c r="F10" s="1597"/>
      <c r="G10" s="1597"/>
      <c r="H10" s="1597"/>
      <c r="I10" s="1597"/>
      <c r="J10" s="1597"/>
    </row>
    <row r="11" spans="1:16" ht="31.5" customHeight="1">
      <c r="A11" s="198" t="s">
        <v>13</v>
      </c>
      <c r="B11" s="195"/>
      <c r="C11" s="195"/>
      <c r="D11" s="1614" t="s">
        <v>312</v>
      </c>
      <c r="E11" s="1615"/>
      <c r="F11" s="1615"/>
      <c r="G11" s="1615"/>
      <c r="H11" s="1615"/>
      <c r="I11" s="1615"/>
      <c r="J11" s="1615"/>
      <c r="K11" s="354"/>
      <c r="L11" s="354"/>
      <c r="M11" s="354"/>
      <c r="N11" s="354"/>
      <c r="O11" s="354"/>
      <c r="P11" s="354"/>
    </row>
  </sheetData>
  <mergeCells count="9">
    <mergeCell ref="D11:J11"/>
    <mergeCell ref="B9:J9"/>
    <mergeCell ref="B10:J10"/>
    <mergeCell ref="E1:J1"/>
    <mergeCell ref="A3:E3"/>
    <mergeCell ref="A4:E4"/>
    <mergeCell ref="A5:E5"/>
    <mergeCell ref="B7:J7"/>
    <mergeCell ref="B8:J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6A.1.4</oddHeader>
    <oddFooter>&amp;L&amp;8&amp;G 
OVERCOMING
INDIGENOUS
DISADVANTAGE 2014&amp;C &amp;R&amp;8&amp;G 
ATTACHMENT
TABLES
PAGE &amp;"Arial,Bold"&amp;P&amp;"Arial,Regular" of TABLE 6A.1.4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V52"/>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7.7109375" style="195" customWidth="1"/>
    <col min="5" max="5" width="0.42578125" style="195" hidden="1" customWidth="1"/>
    <col min="6" max="17" width="9.42578125" style="405" customWidth="1"/>
    <col min="18" max="16384" width="9.140625" style="195"/>
  </cols>
  <sheetData>
    <row r="1" spans="1:22" s="232" customFormat="1" ht="17.25" customHeight="1">
      <c r="A1" s="3" t="s">
        <v>391</v>
      </c>
      <c r="E1" s="1736" t="s">
        <v>390</v>
      </c>
      <c r="F1" s="1736"/>
      <c r="G1" s="1736"/>
      <c r="H1" s="1736"/>
      <c r="I1" s="1736"/>
      <c r="J1" s="1736"/>
      <c r="K1" s="1736"/>
      <c r="L1" s="1736"/>
      <c r="M1" s="1736"/>
      <c r="N1" s="1736"/>
      <c r="O1" s="1736"/>
      <c r="P1" s="1736"/>
      <c r="Q1" s="1736"/>
    </row>
    <row r="2" spans="1:22" s="196" customFormat="1" ht="16.5" customHeight="1">
      <c r="A2" s="219"/>
      <c r="B2" s="219"/>
      <c r="C2" s="219"/>
      <c r="D2" s="219"/>
      <c r="E2" s="219"/>
      <c r="F2" s="437" t="s">
        <v>362</v>
      </c>
      <c r="G2" s="437" t="s">
        <v>363</v>
      </c>
      <c r="H2" s="437" t="s">
        <v>364</v>
      </c>
      <c r="I2" s="437" t="s">
        <v>352</v>
      </c>
      <c r="J2" s="437" t="s">
        <v>351</v>
      </c>
      <c r="K2" s="437" t="s">
        <v>350</v>
      </c>
      <c r="L2" s="437" t="s">
        <v>349</v>
      </c>
      <c r="M2" s="437" t="s">
        <v>348</v>
      </c>
      <c r="N2" s="437" t="s">
        <v>347</v>
      </c>
      <c r="O2" s="437" t="s">
        <v>346</v>
      </c>
      <c r="P2" s="437" t="s">
        <v>345</v>
      </c>
      <c r="Q2" s="437" t="s">
        <v>344</v>
      </c>
    </row>
    <row r="3" spans="1:22" ht="16.5" customHeight="1">
      <c r="F3" s="1734" t="s">
        <v>386</v>
      </c>
      <c r="G3" s="1734"/>
      <c r="H3" s="1734"/>
      <c r="I3" s="1734"/>
      <c r="J3" s="1734"/>
      <c r="K3" s="1734"/>
      <c r="L3" s="1734"/>
      <c r="M3" s="1734"/>
      <c r="N3" s="1734"/>
      <c r="O3" s="1734"/>
      <c r="P3" s="1734"/>
      <c r="Q3" s="1734"/>
      <c r="S3" s="369"/>
    </row>
    <row r="4" spans="1:22" ht="16.5" customHeight="1">
      <c r="A4" s="195" t="s">
        <v>384</v>
      </c>
      <c r="F4" s="417"/>
      <c r="G4" s="417"/>
      <c r="H4" s="417"/>
      <c r="I4" s="417"/>
      <c r="J4" s="417"/>
      <c r="K4" s="417"/>
      <c r="L4" s="417"/>
      <c r="M4" s="417"/>
      <c r="N4" s="417"/>
      <c r="O4" s="417"/>
      <c r="P4" s="417"/>
      <c r="Q4" s="417"/>
      <c r="S4" s="377"/>
    </row>
    <row r="5" spans="1:22" ht="16.5" customHeight="1">
      <c r="B5" s="441" t="s">
        <v>73</v>
      </c>
      <c r="F5" s="417">
        <v>25.7</v>
      </c>
      <c r="G5" s="417">
        <v>25.9</v>
      </c>
      <c r="H5" s="417">
        <v>25.7</v>
      </c>
      <c r="I5" s="417">
        <v>25.8</v>
      </c>
      <c r="J5" s="417">
        <v>25.6</v>
      </c>
      <c r="K5" s="417">
        <v>25.8</v>
      </c>
      <c r="L5" s="417">
        <v>26.1</v>
      </c>
      <c r="M5" s="417">
        <v>25.9</v>
      </c>
      <c r="N5" s="417">
        <v>25.8</v>
      </c>
      <c r="O5" s="417">
        <v>25.6</v>
      </c>
      <c r="P5" s="417">
        <v>26</v>
      </c>
      <c r="Q5" s="417">
        <v>25.9</v>
      </c>
      <c r="V5" s="434"/>
    </row>
    <row r="6" spans="1:22" ht="16.5" customHeight="1">
      <c r="B6" s="440" t="s">
        <v>74</v>
      </c>
      <c r="F6" s="417">
        <v>25.1</v>
      </c>
      <c r="G6" s="417">
        <v>24.9</v>
      </c>
      <c r="H6" s="417">
        <v>24.9</v>
      </c>
      <c r="I6" s="417">
        <v>24.7</v>
      </c>
      <c r="J6" s="417">
        <v>25.1</v>
      </c>
      <c r="K6" s="417">
        <v>24.9</v>
      </c>
      <c r="L6" s="417">
        <v>24.9</v>
      </c>
      <c r="M6" s="417">
        <v>24.6</v>
      </c>
      <c r="N6" s="417">
        <v>24.7</v>
      </c>
      <c r="O6" s="417">
        <v>24.8</v>
      </c>
      <c r="P6" s="417">
        <v>24.7</v>
      </c>
      <c r="Q6" s="417">
        <v>25.1</v>
      </c>
    </row>
    <row r="7" spans="1:22" ht="16.5" customHeight="1">
      <c r="B7" s="440" t="s">
        <v>75</v>
      </c>
      <c r="F7" s="417">
        <v>24.9</v>
      </c>
      <c r="G7" s="417">
        <v>24.6</v>
      </c>
      <c r="H7" s="417">
        <v>24.6</v>
      </c>
      <c r="I7" s="417">
        <v>24.5</v>
      </c>
      <c r="J7" s="417">
        <v>25</v>
      </c>
      <c r="K7" s="417">
        <v>24.7</v>
      </c>
      <c r="L7" s="417">
        <v>24.9</v>
      </c>
      <c r="M7" s="417">
        <v>24.7</v>
      </c>
      <c r="N7" s="417">
        <v>24.6</v>
      </c>
      <c r="O7" s="417">
        <v>24.7</v>
      </c>
      <c r="P7" s="417">
        <v>24.8</v>
      </c>
      <c r="Q7" s="417">
        <v>24.9</v>
      </c>
    </row>
    <row r="8" spans="1:22" ht="16.5" customHeight="1">
      <c r="B8" s="440" t="s">
        <v>77</v>
      </c>
      <c r="F8" s="417">
        <v>24.5</v>
      </c>
      <c r="G8" s="417">
        <v>24.3</v>
      </c>
      <c r="H8" s="417">
        <v>24.3</v>
      </c>
      <c r="I8" s="417">
        <v>24.3</v>
      </c>
      <c r="J8" s="417">
        <v>24.6</v>
      </c>
      <c r="K8" s="417">
        <v>24.6</v>
      </c>
      <c r="L8" s="417">
        <v>24.4</v>
      </c>
      <c r="M8" s="417">
        <v>24.8</v>
      </c>
      <c r="N8" s="417">
        <v>24.3</v>
      </c>
      <c r="O8" s="417">
        <v>24.7</v>
      </c>
      <c r="P8" s="417">
        <v>24.8</v>
      </c>
      <c r="Q8" s="417">
        <v>24.9</v>
      </c>
    </row>
    <row r="9" spans="1:22" ht="16.5" customHeight="1">
      <c r="B9" s="440" t="s">
        <v>78</v>
      </c>
      <c r="F9" s="417">
        <v>23.9</v>
      </c>
      <c r="G9" s="417">
        <v>23.7</v>
      </c>
      <c r="H9" s="417">
        <v>23.7</v>
      </c>
      <c r="I9" s="417">
        <v>24.2</v>
      </c>
      <c r="J9" s="417">
        <v>23.7</v>
      </c>
      <c r="K9" s="417">
        <v>23.9</v>
      </c>
      <c r="L9" s="417">
        <v>23.7</v>
      </c>
      <c r="M9" s="417">
        <v>24.1</v>
      </c>
      <c r="N9" s="417">
        <v>23.9</v>
      </c>
      <c r="O9" s="417">
        <v>24.1</v>
      </c>
      <c r="P9" s="417">
        <v>24.3</v>
      </c>
      <c r="Q9" s="417">
        <v>24.5</v>
      </c>
    </row>
    <row r="10" spans="1:22" ht="16.5" customHeight="1">
      <c r="B10" s="440" t="s">
        <v>25</v>
      </c>
      <c r="F10" s="442">
        <v>25</v>
      </c>
      <c r="G10" s="442">
        <v>24.9</v>
      </c>
      <c r="H10" s="442">
        <v>24.9</v>
      </c>
      <c r="I10" s="442">
        <v>24.9</v>
      </c>
      <c r="J10" s="417">
        <v>25</v>
      </c>
      <c r="K10" s="417">
        <v>25</v>
      </c>
      <c r="L10" s="417">
        <v>25.1</v>
      </c>
      <c r="M10" s="417">
        <v>25</v>
      </c>
      <c r="N10" s="417">
        <v>24.9</v>
      </c>
      <c r="O10" s="417">
        <v>25</v>
      </c>
      <c r="P10" s="417">
        <v>25.1</v>
      </c>
      <c r="Q10" s="417">
        <v>25.2</v>
      </c>
    </row>
    <row r="11" spans="1:22" ht="16.5" customHeight="1">
      <c r="A11" s="195" t="s">
        <v>383</v>
      </c>
      <c r="F11" s="417"/>
      <c r="G11" s="417"/>
      <c r="H11" s="417"/>
      <c r="I11" s="417"/>
      <c r="J11" s="417"/>
      <c r="K11" s="417"/>
      <c r="L11" s="417"/>
      <c r="M11" s="417"/>
      <c r="N11" s="417"/>
      <c r="O11" s="417"/>
      <c r="P11" s="417"/>
      <c r="Q11" s="417"/>
      <c r="R11" s="417"/>
      <c r="S11" s="417"/>
      <c r="T11" s="417"/>
      <c r="U11" s="417"/>
    </row>
    <row r="12" spans="1:22" ht="16.5" customHeight="1">
      <c r="B12" s="441" t="s">
        <v>73</v>
      </c>
      <c r="F12" s="417">
        <v>28.3</v>
      </c>
      <c r="G12" s="417">
        <v>28.6</v>
      </c>
      <c r="H12" s="417">
        <v>28.5</v>
      </c>
      <c r="I12" s="417">
        <v>28.5</v>
      </c>
      <c r="J12" s="417">
        <v>28.5</v>
      </c>
      <c r="K12" s="417">
        <v>28.4</v>
      </c>
      <c r="L12" s="417">
        <v>28.7</v>
      </c>
      <c r="M12" s="417">
        <v>28.6</v>
      </c>
      <c r="N12" s="417">
        <v>28.7</v>
      </c>
      <c r="O12" s="417">
        <v>28.4</v>
      </c>
      <c r="P12" s="417">
        <v>28.5</v>
      </c>
      <c r="Q12" s="417">
        <v>28.4</v>
      </c>
      <c r="R12" s="417"/>
      <c r="S12" s="417"/>
      <c r="T12" s="417"/>
      <c r="U12" s="417"/>
    </row>
    <row r="13" spans="1:22" ht="16.5" customHeight="1">
      <c r="B13" s="440" t="s">
        <v>74</v>
      </c>
      <c r="F13" s="417">
        <v>27.8</v>
      </c>
      <c r="G13" s="417">
        <v>27.7</v>
      </c>
      <c r="H13" s="417">
        <v>27.8</v>
      </c>
      <c r="I13" s="417">
        <v>27.8</v>
      </c>
      <c r="J13" s="417">
        <v>27.9</v>
      </c>
      <c r="K13" s="417">
        <v>27.6</v>
      </c>
      <c r="L13" s="417">
        <v>27.9</v>
      </c>
      <c r="M13" s="417">
        <v>27.2</v>
      </c>
      <c r="N13" s="417">
        <v>27.6</v>
      </c>
      <c r="O13" s="417">
        <v>27.6</v>
      </c>
      <c r="P13" s="417">
        <v>27.2</v>
      </c>
      <c r="Q13" s="417">
        <v>27.6</v>
      </c>
      <c r="R13" s="417"/>
      <c r="S13" s="417"/>
      <c r="T13" s="417"/>
      <c r="U13" s="417"/>
    </row>
    <row r="14" spans="1:22" ht="16.5" customHeight="1">
      <c r="B14" s="440" t="s">
        <v>75</v>
      </c>
      <c r="F14" s="417">
        <v>27.7</v>
      </c>
      <c r="G14" s="417">
        <v>27.4</v>
      </c>
      <c r="H14" s="417">
        <v>27.9</v>
      </c>
      <c r="I14" s="417">
        <v>27.7</v>
      </c>
      <c r="J14" s="417">
        <v>27.9</v>
      </c>
      <c r="K14" s="417">
        <v>27.6</v>
      </c>
      <c r="L14" s="417">
        <v>27.7</v>
      </c>
      <c r="M14" s="417">
        <v>27.6</v>
      </c>
      <c r="N14" s="417">
        <v>27.4</v>
      </c>
      <c r="O14" s="417">
        <v>27.4</v>
      </c>
      <c r="P14" s="417">
        <v>27.5</v>
      </c>
      <c r="Q14" s="417">
        <v>27.6</v>
      </c>
      <c r="R14" s="417"/>
      <c r="S14" s="417"/>
      <c r="T14" s="417"/>
      <c r="U14" s="417"/>
    </row>
    <row r="15" spans="1:22" ht="16.5" customHeight="1">
      <c r="B15" s="440" t="s">
        <v>77</v>
      </c>
      <c r="F15" s="417">
        <v>27.7</v>
      </c>
      <c r="G15" s="417">
        <v>27.5</v>
      </c>
      <c r="H15" s="417">
        <v>27.6</v>
      </c>
      <c r="I15" s="417">
        <v>27</v>
      </c>
      <c r="J15" s="417">
        <v>27.4</v>
      </c>
      <c r="K15" s="417">
        <v>27.8</v>
      </c>
      <c r="L15" s="417">
        <v>27.7</v>
      </c>
      <c r="M15" s="417">
        <v>27.8</v>
      </c>
      <c r="N15" s="417">
        <v>27</v>
      </c>
      <c r="O15" s="417">
        <v>27.3</v>
      </c>
      <c r="P15" s="417">
        <v>27.5</v>
      </c>
      <c r="Q15" s="417">
        <v>27.6</v>
      </c>
      <c r="R15" s="417"/>
      <c r="S15" s="417"/>
      <c r="T15" s="417"/>
      <c r="U15" s="417"/>
    </row>
    <row r="16" spans="1:22" ht="16.5" customHeight="1">
      <c r="B16" s="440" t="s">
        <v>78</v>
      </c>
      <c r="F16" s="417">
        <v>27</v>
      </c>
      <c r="G16" s="417">
        <v>27.5</v>
      </c>
      <c r="H16" s="417">
        <v>27.7</v>
      </c>
      <c r="I16" s="417">
        <v>27.6</v>
      </c>
      <c r="J16" s="417">
        <v>27.3</v>
      </c>
      <c r="K16" s="417">
        <v>27.1</v>
      </c>
      <c r="L16" s="417">
        <v>26.2</v>
      </c>
      <c r="M16" s="417">
        <v>26.5</v>
      </c>
      <c r="N16" s="417">
        <v>27.3</v>
      </c>
      <c r="O16" s="417">
        <v>26.6</v>
      </c>
      <c r="P16" s="417">
        <v>27.1</v>
      </c>
      <c r="Q16" s="417">
        <v>27.1</v>
      </c>
      <c r="R16" s="417"/>
      <c r="S16" s="417"/>
      <c r="T16" s="417"/>
      <c r="U16" s="417"/>
    </row>
    <row r="17" spans="1:21" ht="16.5" customHeight="1">
      <c r="B17" s="440" t="s">
        <v>25</v>
      </c>
      <c r="F17" s="417">
        <v>27.9</v>
      </c>
      <c r="G17" s="417">
        <v>27.9</v>
      </c>
      <c r="H17" s="417">
        <v>28</v>
      </c>
      <c r="I17" s="417">
        <v>27.9</v>
      </c>
      <c r="J17" s="417">
        <v>28</v>
      </c>
      <c r="K17" s="417">
        <v>27.9</v>
      </c>
      <c r="L17" s="417">
        <v>28</v>
      </c>
      <c r="M17" s="417">
        <v>27.8</v>
      </c>
      <c r="N17" s="417">
        <v>27.9</v>
      </c>
      <c r="O17" s="417">
        <v>27.7</v>
      </c>
      <c r="P17" s="417">
        <v>27.8</v>
      </c>
      <c r="Q17" s="417">
        <v>27.9</v>
      </c>
      <c r="R17" s="417"/>
      <c r="S17" s="417"/>
      <c r="T17" s="417"/>
      <c r="U17" s="417"/>
    </row>
    <row r="18" spans="1:21" ht="16.5" customHeight="1">
      <c r="B18" s="435"/>
      <c r="F18" s="1735" t="s">
        <v>379</v>
      </c>
      <c r="G18" s="1735"/>
      <c r="H18" s="1735"/>
      <c r="I18" s="1735"/>
      <c r="J18" s="1735"/>
      <c r="K18" s="1735"/>
      <c r="L18" s="1735"/>
      <c r="M18" s="1735"/>
      <c r="N18" s="1735"/>
      <c r="O18" s="1735"/>
      <c r="P18" s="1735"/>
      <c r="Q18" s="1735"/>
      <c r="R18" s="428"/>
      <c r="S18" s="428"/>
      <c r="T18" s="428"/>
      <c r="U18" s="428"/>
    </row>
    <row r="19" spans="1:21" ht="16.5" customHeight="1">
      <c r="A19" s="195" t="s">
        <v>384</v>
      </c>
      <c r="F19" s="431"/>
      <c r="G19" s="431"/>
      <c r="H19" s="431"/>
      <c r="I19" s="431"/>
      <c r="J19" s="428"/>
      <c r="K19" s="428"/>
      <c r="L19" s="417"/>
      <c r="M19" s="417"/>
      <c r="N19" s="417"/>
      <c r="O19" s="417"/>
      <c r="P19" s="417"/>
      <c r="Q19" s="417"/>
      <c r="R19" s="428"/>
      <c r="S19" s="428"/>
      <c r="T19" s="428"/>
      <c r="U19" s="428"/>
    </row>
    <row r="20" spans="1:21" ht="16.5" customHeight="1">
      <c r="B20" s="441" t="s">
        <v>73</v>
      </c>
      <c r="F20" s="417">
        <v>25.5</v>
      </c>
      <c r="G20" s="417">
        <v>25.6</v>
      </c>
      <c r="H20" s="417">
        <v>25.4</v>
      </c>
      <c r="I20" s="417">
        <v>25.4</v>
      </c>
      <c r="J20" s="417">
        <v>25.1</v>
      </c>
      <c r="K20" s="417">
        <v>25.3</v>
      </c>
      <c r="L20" s="417">
        <v>25.8</v>
      </c>
      <c r="M20" s="417">
        <v>25.4</v>
      </c>
      <c r="N20" s="417">
        <v>25.2</v>
      </c>
      <c r="O20" s="417">
        <v>25.2</v>
      </c>
      <c r="P20" s="417">
        <v>25.7</v>
      </c>
      <c r="Q20" s="417">
        <v>25.3</v>
      </c>
    </row>
    <row r="21" spans="1:21" ht="16.5" customHeight="1">
      <c r="B21" s="440" t="s">
        <v>74</v>
      </c>
      <c r="F21" s="417">
        <v>25</v>
      </c>
      <c r="G21" s="417">
        <v>25</v>
      </c>
      <c r="H21" s="417">
        <v>24.4</v>
      </c>
      <c r="I21" s="417">
        <v>24.3</v>
      </c>
      <c r="J21" s="417">
        <v>24.6</v>
      </c>
      <c r="K21" s="417">
        <v>24.6</v>
      </c>
      <c r="L21" s="417">
        <v>24.6</v>
      </c>
      <c r="M21" s="417">
        <v>24.5</v>
      </c>
      <c r="N21" s="417">
        <v>24.4</v>
      </c>
      <c r="O21" s="417">
        <v>24.7</v>
      </c>
      <c r="P21" s="417">
        <v>24.6</v>
      </c>
      <c r="Q21" s="417">
        <v>24.7</v>
      </c>
    </row>
    <row r="22" spans="1:21" ht="16.5" customHeight="1">
      <c r="B22" s="440" t="s">
        <v>75</v>
      </c>
      <c r="F22" s="417">
        <v>24.7</v>
      </c>
      <c r="G22" s="417">
        <v>24.7</v>
      </c>
      <c r="H22" s="417">
        <v>24.6</v>
      </c>
      <c r="I22" s="417">
        <v>24.4</v>
      </c>
      <c r="J22" s="417">
        <v>24.6</v>
      </c>
      <c r="K22" s="417">
        <v>24.4</v>
      </c>
      <c r="L22" s="417">
        <v>24.7</v>
      </c>
      <c r="M22" s="417">
        <v>24.4</v>
      </c>
      <c r="N22" s="417">
        <v>24.3</v>
      </c>
      <c r="O22" s="417">
        <v>24.4</v>
      </c>
      <c r="P22" s="417">
        <v>24.7</v>
      </c>
      <c r="Q22" s="417">
        <v>24.6</v>
      </c>
    </row>
    <row r="23" spans="1:21" ht="16.5" customHeight="1">
      <c r="B23" s="440" t="s">
        <v>77</v>
      </c>
      <c r="F23" s="417">
        <v>24.4</v>
      </c>
      <c r="G23" s="417">
        <v>24</v>
      </c>
      <c r="H23" s="417">
        <v>24.1</v>
      </c>
      <c r="I23" s="417">
        <v>24.1</v>
      </c>
      <c r="J23" s="417">
        <v>24.3</v>
      </c>
      <c r="K23" s="417">
        <v>24.3</v>
      </c>
      <c r="L23" s="417">
        <v>24.4</v>
      </c>
      <c r="M23" s="417">
        <v>24.5</v>
      </c>
      <c r="N23" s="417">
        <v>24.2</v>
      </c>
      <c r="O23" s="417">
        <v>24.4</v>
      </c>
      <c r="P23" s="417">
        <v>24.5</v>
      </c>
      <c r="Q23" s="417">
        <v>24.6</v>
      </c>
    </row>
    <row r="24" spans="1:21" ht="16.5" customHeight="1">
      <c r="B24" s="440" t="s">
        <v>78</v>
      </c>
      <c r="F24" s="417">
        <v>23.8</v>
      </c>
      <c r="G24" s="417">
        <v>23.5</v>
      </c>
      <c r="H24" s="417">
        <v>23.6</v>
      </c>
      <c r="I24" s="417">
        <v>24.1</v>
      </c>
      <c r="J24" s="417">
        <v>23.5</v>
      </c>
      <c r="K24" s="417">
        <v>23.7</v>
      </c>
      <c r="L24" s="417">
        <v>23.5</v>
      </c>
      <c r="M24" s="417">
        <v>23.9</v>
      </c>
      <c r="N24" s="417">
        <v>23.8</v>
      </c>
      <c r="O24" s="417">
        <v>24</v>
      </c>
      <c r="P24" s="417">
        <v>24.1</v>
      </c>
      <c r="Q24" s="417">
        <v>24.3</v>
      </c>
    </row>
    <row r="25" spans="1:21" ht="16.5" customHeight="1">
      <c r="B25" s="440" t="s">
        <v>25</v>
      </c>
      <c r="F25" s="442">
        <v>24.8</v>
      </c>
      <c r="G25" s="442">
        <v>24.7</v>
      </c>
      <c r="H25" s="442">
        <v>24.6</v>
      </c>
      <c r="I25" s="442">
        <v>24.6</v>
      </c>
      <c r="J25" s="417">
        <v>24.6</v>
      </c>
      <c r="K25" s="417">
        <v>24.6</v>
      </c>
      <c r="L25" s="417">
        <v>24.8</v>
      </c>
      <c r="M25" s="417">
        <v>24.7</v>
      </c>
      <c r="N25" s="417">
        <v>24.5</v>
      </c>
      <c r="O25" s="417">
        <v>24.6</v>
      </c>
      <c r="P25" s="417">
        <v>24.9</v>
      </c>
      <c r="Q25" s="417">
        <v>24.8</v>
      </c>
    </row>
    <row r="26" spans="1:21" ht="16.5" customHeight="1">
      <c r="A26" s="195" t="s">
        <v>383</v>
      </c>
      <c r="F26" s="417"/>
      <c r="G26" s="417"/>
      <c r="H26" s="417"/>
      <c r="I26" s="417"/>
      <c r="J26" s="417"/>
      <c r="K26" s="417"/>
      <c r="L26" s="417"/>
      <c r="M26" s="417"/>
      <c r="N26" s="417"/>
      <c r="O26" s="417"/>
      <c r="P26" s="417"/>
      <c r="Q26" s="417"/>
      <c r="R26" s="417"/>
      <c r="S26" s="417"/>
      <c r="T26" s="417"/>
      <c r="U26" s="417"/>
    </row>
    <row r="27" spans="1:21" ht="16.5" customHeight="1">
      <c r="B27" s="441" t="s">
        <v>73</v>
      </c>
      <c r="F27" s="417">
        <v>28.2</v>
      </c>
      <c r="G27" s="417">
        <v>28.4</v>
      </c>
      <c r="H27" s="417">
        <v>28.5</v>
      </c>
      <c r="I27" s="417">
        <v>28.4</v>
      </c>
      <c r="J27" s="417">
        <v>28.3</v>
      </c>
      <c r="K27" s="417">
        <v>28.1</v>
      </c>
      <c r="L27" s="417">
        <v>28.8</v>
      </c>
      <c r="M27" s="417">
        <v>28.4</v>
      </c>
      <c r="N27" s="417">
        <v>28.3</v>
      </c>
      <c r="O27" s="417">
        <v>28</v>
      </c>
      <c r="P27" s="417">
        <v>28.4</v>
      </c>
      <c r="Q27" s="417">
        <v>28.1</v>
      </c>
      <c r="R27" s="417"/>
      <c r="S27" s="417"/>
      <c r="T27" s="417"/>
      <c r="U27" s="417"/>
    </row>
    <row r="28" spans="1:21" ht="16.5" customHeight="1">
      <c r="B28" s="440" t="s">
        <v>74</v>
      </c>
      <c r="F28" s="417">
        <v>27.8</v>
      </c>
      <c r="G28" s="417">
        <v>27.8</v>
      </c>
      <c r="H28" s="417">
        <v>27.6</v>
      </c>
      <c r="I28" s="417">
        <v>27.6</v>
      </c>
      <c r="J28" s="417">
        <v>27.6</v>
      </c>
      <c r="K28" s="417">
        <v>27.6</v>
      </c>
      <c r="L28" s="417">
        <v>27.6</v>
      </c>
      <c r="M28" s="417">
        <v>27.3</v>
      </c>
      <c r="N28" s="417">
        <v>27.3</v>
      </c>
      <c r="O28" s="417">
        <v>27.6</v>
      </c>
      <c r="P28" s="417">
        <v>27.3</v>
      </c>
      <c r="Q28" s="417">
        <v>27.5</v>
      </c>
      <c r="R28" s="417"/>
      <c r="S28" s="417"/>
      <c r="T28" s="417"/>
      <c r="U28" s="417"/>
    </row>
    <row r="29" spans="1:21" ht="16.5" customHeight="1">
      <c r="B29" s="440" t="s">
        <v>75</v>
      </c>
      <c r="F29" s="417">
        <v>27.6</v>
      </c>
      <c r="G29" s="417">
        <v>27.6</v>
      </c>
      <c r="H29" s="417">
        <v>27.9</v>
      </c>
      <c r="I29" s="417">
        <v>27.7</v>
      </c>
      <c r="J29" s="417">
        <v>27.6</v>
      </c>
      <c r="K29" s="417">
        <v>27.5</v>
      </c>
      <c r="L29" s="417">
        <v>27.5</v>
      </c>
      <c r="M29" s="417">
        <v>27.4</v>
      </c>
      <c r="N29" s="417">
        <v>27.3</v>
      </c>
      <c r="O29" s="417">
        <v>27.2</v>
      </c>
      <c r="P29" s="417">
        <v>27.4</v>
      </c>
      <c r="Q29" s="417">
        <v>27.4</v>
      </c>
      <c r="R29" s="417"/>
      <c r="S29" s="417"/>
      <c r="T29" s="417"/>
      <c r="U29" s="417"/>
    </row>
    <row r="30" spans="1:21" ht="16.5" customHeight="1">
      <c r="B30" s="440" t="s">
        <v>77</v>
      </c>
      <c r="F30" s="417">
        <v>27.6</v>
      </c>
      <c r="G30" s="417">
        <v>27.4</v>
      </c>
      <c r="H30" s="417">
        <v>27.2</v>
      </c>
      <c r="I30" s="417">
        <v>26.8</v>
      </c>
      <c r="J30" s="417">
        <v>26.8</v>
      </c>
      <c r="K30" s="417">
        <v>27.4</v>
      </c>
      <c r="L30" s="417">
        <v>27.5</v>
      </c>
      <c r="M30" s="417">
        <v>27.5</v>
      </c>
      <c r="N30" s="417">
        <v>26.8</v>
      </c>
      <c r="O30" s="417">
        <v>27</v>
      </c>
      <c r="P30" s="417">
        <v>27.2</v>
      </c>
      <c r="Q30" s="417">
        <v>27.4</v>
      </c>
      <c r="R30" s="417"/>
      <c r="S30" s="417"/>
      <c r="T30" s="417"/>
      <c r="U30" s="417"/>
    </row>
    <row r="31" spans="1:21" ht="16.5" customHeight="1">
      <c r="B31" s="440" t="s">
        <v>78</v>
      </c>
      <c r="F31" s="417">
        <v>26.9</v>
      </c>
      <c r="G31" s="417">
        <v>27.3</v>
      </c>
      <c r="H31" s="417">
        <v>27.6</v>
      </c>
      <c r="I31" s="417">
        <v>27.5</v>
      </c>
      <c r="J31" s="417">
        <v>27.1</v>
      </c>
      <c r="K31" s="417">
        <v>26.8</v>
      </c>
      <c r="L31" s="417">
        <v>25.9</v>
      </c>
      <c r="M31" s="417">
        <v>26.3</v>
      </c>
      <c r="N31" s="417">
        <v>26.9</v>
      </c>
      <c r="O31" s="417">
        <v>26.5</v>
      </c>
      <c r="P31" s="417">
        <v>26.8</v>
      </c>
      <c r="Q31" s="417">
        <v>26.9</v>
      </c>
      <c r="R31" s="417"/>
      <c r="S31" s="417"/>
      <c r="T31" s="417"/>
      <c r="U31" s="417"/>
    </row>
    <row r="32" spans="1:21" ht="16.5" customHeight="1">
      <c r="B32" s="440" t="s">
        <v>25</v>
      </c>
      <c r="F32" s="417">
        <v>27.8</v>
      </c>
      <c r="G32" s="417">
        <v>27.8</v>
      </c>
      <c r="H32" s="417">
        <v>27.9</v>
      </c>
      <c r="I32" s="417">
        <v>27.8</v>
      </c>
      <c r="J32" s="417">
        <v>27.7</v>
      </c>
      <c r="K32" s="417">
        <v>27.6</v>
      </c>
      <c r="L32" s="417">
        <v>27.8</v>
      </c>
      <c r="M32" s="417">
        <v>27.6</v>
      </c>
      <c r="N32" s="417">
        <v>27.6</v>
      </c>
      <c r="O32" s="417">
        <v>27.5</v>
      </c>
      <c r="P32" s="417">
        <v>27.6</v>
      </c>
      <c r="Q32" s="417">
        <v>27.6</v>
      </c>
      <c r="R32" s="417"/>
      <c r="S32" s="417"/>
      <c r="T32" s="417"/>
      <c r="U32" s="417"/>
    </row>
    <row r="33" spans="1:21" ht="16.5" customHeight="1">
      <c r="B33" s="435"/>
      <c r="F33" s="1735" t="s">
        <v>378</v>
      </c>
      <c r="G33" s="1735"/>
      <c r="H33" s="1735"/>
      <c r="I33" s="1735"/>
      <c r="J33" s="1735"/>
      <c r="K33" s="1735"/>
      <c r="L33" s="1735"/>
      <c r="M33" s="1735"/>
      <c r="N33" s="1735"/>
      <c r="O33" s="1735"/>
      <c r="P33" s="1735"/>
      <c r="Q33" s="1735"/>
      <c r="R33" s="383"/>
      <c r="S33" s="383"/>
      <c r="T33" s="383"/>
      <c r="U33" s="383"/>
    </row>
    <row r="34" spans="1:21" ht="16.5" customHeight="1">
      <c r="A34" s="195" t="s">
        <v>384</v>
      </c>
      <c r="F34" s="431"/>
      <c r="G34" s="431"/>
      <c r="H34" s="431"/>
      <c r="I34" s="431"/>
      <c r="J34" s="428"/>
      <c r="K34" s="428"/>
      <c r="L34" s="417"/>
      <c r="M34" s="417"/>
      <c r="N34" s="417"/>
      <c r="O34" s="417"/>
      <c r="P34" s="417"/>
      <c r="Q34" s="417"/>
      <c r="R34" s="428"/>
      <c r="S34" s="428"/>
      <c r="T34" s="428"/>
      <c r="U34" s="428"/>
    </row>
    <row r="35" spans="1:21" ht="16.5" customHeight="1">
      <c r="B35" s="441" t="s">
        <v>73</v>
      </c>
      <c r="F35" s="417">
        <v>30.5</v>
      </c>
      <c r="G35" s="417">
        <v>30.8</v>
      </c>
      <c r="H35" s="417">
        <v>31</v>
      </c>
      <c r="I35" s="417">
        <v>31.2</v>
      </c>
      <c r="J35" s="417">
        <v>31.3</v>
      </c>
      <c r="K35" s="417">
        <v>31.4</v>
      </c>
      <c r="L35" s="417">
        <v>31.4</v>
      </c>
      <c r="M35" s="417">
        <v>31.4</v>
      </c>
      <c r="N35" s="417">
        <v>31.3</v>
      </c>
      <c r="O35" s="417">
        <v>31.4</v>
      </c>
      <c r="P35" s="417">
        <v>31.3</v>
      </c>
      <c r="Q35" s="417">
        <v>31.3</v>
      </c>
    </row>
    <row r="36" spans="1:21" ht="16.5" customHeight="1">
      <c r="B36" s="440" t="s">
        <v>74</v>
      </c>
      <c r="F36" s="417">
        <v>29.4</v>
      </c>
      <c r="G36" s="417">
        <v>29.6</v>
      </c>
      <c r="H36" s="417">
        <v>29.7</v>
      </c>
      <c r="I36" s="417">
        <v>29.9</v>
      </c>
      <c r="J36" s="417">
        <v>29.9</v>
      </c>
      <c r="K36" s="417">
        <v>30</v>
      </c>
      <c r="L36" s="417">
        <v>29.8</v>
      </c>
      <c r="M36" s="417">
        <v>29.7</v>
      </c>
      <c r="N36" s="417">
        <v>29.6</v>
      </c>
      <c r="O36" s="417">
        <v>29.7</v>
      </c>
      <c r="P36" s="417">
        <v>29.6</v>
      </c>
      <c r="Q36" s="417">
        <v>29.6</v>
      </c>
    </row>
    <row r="37" spans="1:21" ht="16.5" customHeight="1">
      <c r="B37" s="440" t="s">
        <v>75</v>
      </c>
      <c r="F37" s="417">
        <v>29.3</v>
      </c>
      <c r="G37" s="417">
        <v>29.4</v>
      </c>
      <c r="H37" s="417">
        <v>29.5</v>
      </c>
      <c r="I37" s="417">
        <v>29.6</v>
      </c>
      <c r="J37" s="417">
        <v>29.6</v>
      </c>
      <c r="K37" s="417">
        <v>29.5</v>
      </c>
      <c r="L37" s="417">
        <v>29.5</v>
      </c>
      <c r="M37" s="417">
        <v>29.4</v>
      </c>
      <c r="N37" s="417">
        <v>29.4</v>
      </c>
      <c r="O37" s="417">
        <v>29.4</v>
      </c>
      <c r="P37" s="417">
        <v>29.5</v>
      </c>
      <c r="Q37" s="417">
        <v>29.6</v>
      </c>
    </row>
    <row r="38" spans="1:21" ht="16.5" customHeight="1">
      <c r="B38" s="440" t="s">
        <v>77</v>
      </c>
      <c r="F38" s="417">
        <v>29.4</v>
      </c>
      <c r="G38" s="417">
        <v>29.7</v>
      </c>
      <c r="H38" s="417">
        <v>29.7</v>
      </c>
      <c r="I38" s="417">
        <v>29.9</v>
      </c>
      <c r="J38" s="417">
        <v>29.8</v>
      </c>
      <c r="K38" s="417">
        <v>29.8</v>
      </c>
      <c r="L38" s="417">
        <v>29.7</v>
      </c>
      <c r="M38" s="417">
        <v>29.3</v>
      </c>
      <c r="N38" s="417">
        <v>29.7</v>
      </c>
      <c r="O38" s="417">
        <v>29.6</v>
      </c>
      <c r="P38" s="417">
        <v>29.7</v>
      </c>
      <c r="Q38" s="417">
        <v>29.8</v>
      </c>
    </row>
    <row r="39" spans="1:21" ht="16.5" customHeight="1">
      <c r="B39" s="440" t="s">
        <v>78</v>
      </c>
      <c r="F39" s="417">
        <v>29.6</v>
      </c>
      <c r="G39" s="417">
        <v>30</v>
      </c>
      <c r="H39" s="417">
        <v>29.9</v>
      </c>
      <c r="I39" s="417">
        <v>30.1</v>
      </c>
      <c r="J39" s="417">
        <v>30</v>
      </c>
      <c r="K39" s="417">
        <v>30.1</v>
      </c>
      <c r="L39" s="417">
        <v>30</v>
      </c>
      <c r="M39" s="417">
        <v>29.7</v>
      </c>
      <c r="N39" s="417">
        <v>30.1</v>
      </c>
      <c r="O39" s="417">
        <v>29.7</v>
      </c>
      <c r="P39" s="417">
        <v>29.8</v>
      </c>
      <c r="Q39" s="417">
        <v>30.1</v>
      </c>
    </row>
    <row r="40" spans="1:21" ht="16.5" customHeight="1">
      <c r="B40" s="440" t="s">
        <v>25</v>
      </c>
      <c r="F40" s="442">
        <v>30.2</v>
      </c>
      <c r="G40" s="442">
        <v>30.4</v>
      </c>
      <c r="H40" s="442">
        <v>30.7</v>
      </c>
      <c r="I40" s="442">
        <v>30.8</v>
      </c>
      <c r="J40" s="417">
        <v>30.9</v>
      </c>
      <c r="K40" s="417">
        <v>31</v>
      </c>
      <c r="L40" s="417">
        <v>30.9</v>
      </c>
      <c r="M40" s="417">
        <v>30.9</v>
      </c>
      <c r="N40" s="417">
        <v>30.9</v>
      </c>
      <c r="O40" s="417">
        <v>30.9</v>
      </c>
      <c r="P40" s="417">
        <v>30.9</v>
      </c>
      <c r="Q40" s="417">
        <v>30.9</v>
      </c>
    </row>
    <row r="41" spans="1:21" ht="16.5" customHeight="1">
      <c r="A41" s="195" t="s">
        <v>383</v>
      </c>
      <c r="F41" s="417"/>
      <c r="G41" s="417"/>
      <c r="H41" s="417"/>
      <c r="I41" s="417"/>
      <c r="J41" s="417"/>
      <c r="K41" s="417"/>
      <c r="L41" s="417"/>
      <c r="M41" s="417"/>
      <c r="N41" s="417"/>
      <c r="O41" s="417"/>
      <c r="P41" s="417"/>
      <c r="Q41" s="417"/>
      <c r="R41" s="417"/>
      <c r="S41" s="417"/>
      <c r="T41" s="417"/>
      <c r="U41" s="417"/>
    </row>
    <row r="42" spans="1:21" ht="16.5" customHeight="1">
      <c r="B42" s="441" t="s">
        <v>73</v>
      </c>
      <c r="F42" s="429">
        <v>32.799999999999997</v>
      </c>
      <c r="G42" s="429">
        <v>32.9</v>
      </c>
      <c r="H42" s="429">
        <v>33.1</v>
      </c>
      <c r="I42" s="429">
        <v>33.299999999999997</v>
      </c>
      <c r="J42" s="429">
        <v>33.4</v>
      </c>
      <c r="K42" s="429">
        <v>33.5</v>
      </c>
      <c r="L42" s="429">
        <v>33.6</v>
      </c>
      <c r="M42" s="429">
        <v>33.6</v>
      </c>
      <c r="N42" s="429">
        <v>33.6</v>
      </c>
      <c r="O42" s="417">
        <v>33.700000000000003</v>
      </c>
      <c r="P42" s="417">
        <v>33.6</v>
      </c>
      <c r="Q42" s="417">
        <v>33.6</v>
      </c>
      <c r="R42" s="429"/>
      <c r="S42" s="429"/>
      <c r="T42" s="429"/>
      <c r="U42" s="429"/>
    </row>
    <row r="43" spans="1:21" ht="16.5" customHeight="1">
      <c r="B43" s="440" t="s">
        <v>74</v>
      </c>
      <c r="F43" s="429">
        <v>31.6</v>
      </c>
      <c r="G43" s="429">
        <v>31.7</v>
      </c>
      <c r="H43" s="429">
        <v>31.9</v>
      </c>
      <c r="I43" s="429">
        <v>32.1</v>
      </c>
      <c r="J43" s="429">
        <v>32.200000000000003</v>
      </c>
      <c r="K43" s="429">
        <v>32.299999999999997</v>
      </c>
      <c r="L43" s="429">
        <v>32.200000000000003</v>
      </c>
      <c r="M43" s="429">
        <v>32.200000000000003</v>
      </c>
      <c r="N43" s="429">
        <v>32.1</v>
      </c>
      <c r="O43" s="417">
        <v>32.1</v>
      </c>
      <c r="P43" s="417">
        <v>32</v>
      </c>
      <c r="Q43" s="417">
        <v>31.9</v>
      </c>
      <c r="R43" s="429"/>
      <c r="S43" s="429"/>
      <c r="T43" s="429"/>
      <c r="U43" s="429"/>
    </row>
    <row r="44" spans="1:21" ht="16.5" customHeight="1">
      <c r="B44" s="440" t="s">
        <v>75</v>
      </c>
      <c r="F44" s="429">
        <v>31.7</v>
      </c>
      <c r="G44" s="429">
        <v>31.8</v>
      </c>
      <c r="H44" s="429">
        <v>31.9</v>
      </c>
      <c r="I44" s="429">
        <v>32.1</v>
      </c>
      <c r="J44" s="429">
        <v>32.200000000000003</v>
      </c>
      <c r="K44" s="429">
        <v>32.1</v>
      </c>
      <c r="L44" s="429">
        <v>32.1</v>
      </c>
      <c r="M44" s="429">
        <v>32.1</v>
      </c>
      <c r="N44" s="429">
        <v>32</v>
      </c>
      <c r="O44" s="417">
        <v>32</v>
      </c>
      <c r="P44" s="417">
        <v>31.9</v>
      </c>
      <c r="Q44" s="417">
        <v>31.9</v>
      </c>
      <c r="R44" s="429"/>
      <c r="S44" s="429"/>
      <c r="T44" s="429"/>
      <c r="U44" s="429"/>
    </row>
    <row r="45" spans="1:21" ht="16.5" customHeight="1">
      <c r="B45" s="440" t="s">
        <v>77</v>
      </c>
      <c r="F45" s="429">
        <v>31.7</v>
      </c>
      <c r="G45" s="429">
        <v>32.200000000000003</v>
      </c>
      <c r="H45" s="429">
        <v>32.299999999999997</v>
      </c>
      <c r="I45" s="429">
        <v>32.299999999999997</v>
      </c>
      <c r="J45" s="429">
        <v>32.200000000000003</v>
      </c>
      <c r="K45" s="429">
        <v>32.4</v>
      </c>
      <c r="L45" s="429">
        <v>32.4</v>
      </c>
      <c r="M45" s="429">
        <v>32</v>
      </c>
      <c r="N45" s="429">
        <v>32.200000000000003</v>
      </c>
      <c r="O45" s="417">
        <v>32.200000000000003</v>
      </c>
      <c r="P45" s="417">
        <v>32.4</v>
      </c>
      <c r="Q45" s="417">
        <v>32.1</v>
      </c>
      <c r="R45" s="429"/>
      <c r="S45" s="429"/>
      <c r="T45" s="429"/>
      <c r="U45" s="429"/>
    </row>
    <row r="46" spans="1:21" ht="16.5" customHeight="1">
      <c r="B46" s="440" t="s">
        <v>78</v>
      </c>
      <c r="F46" s="429">
        <v>31.7</v>
      </c>
      <c r="G46" s="429">
        <v>32.200000000000003</v>
      </c>
      <c r="H46" s="429">
        <v>32.200000000000003</v>
      </c>
      <c r="I46" s="429">
        <v>32.700000000000003</v>
      </c>
      <c r="J46" s="429">
        <v>32.5</v>
      </c>
      <c r="K46" s="429">
        <v>32.5</v>
      </c>
      <c r="L46" s="429">
        <v>32.6</v>
      </c>
      <c r="M46" s="429">
        <v>32.4</v>
      </c>
      <c r="N46" s="429">
        <v>32.799999999999997</v>
      </c>
      <c r="O46" s="417">
        <v>32.1</v>
      </c>
      <c r="P46" s="417">
        <v>32.5</v>
      </c>
      <c r="Q46" s="417">
        <v>32.1</v>
      </c>
      <c r="R46" s="429"/>
      <c r="S46" s="429"/>
      <c r="T46" s="429"/>
      <c r="U46" s="429"/>
    </row>
    <row r="47" spans="1:21" ht="16.5" customHeight="1">
      <c r="B47" s="440" t="s">
        <v>25</v>
      </c>
      <c r="F47" s="439">
        <v>32.5</v>
      </c>
      <c r="G47" s="439">
        <v>32.6</v>
      </c>
      <c r="H47" s="439">
        <v>32.799999999999997</v>
      </c>
      <c r="I47" s="439">
        <v>33</v>
      </c>
      <c r="J47" s="439">
        <v>33.1</v>
      </c>
      <c r="K47" s="439">
        <v>33.200000000000003</v>
      </c>
      <c r="L47" s="439">
        <v>33.200000000000003</v>
      </c>
      <c r="M47" s="439">
        <v>33.299999999999997</v>
      </c>
      <c r="N47" s="439">
        <v>33.200000000000003</v>
      </c>
      <c r="O47" s="417">
        <v>33.299999999999997</v>
      </c>
      <c r="P47" s="417">
        <v>33.200000000000003</v>
      </c>
      <c r="Q47" s="417">
        <v>33.200000000000003</v>
      </c>
      <c r="R47" s="429"/>
      <c r="S47" s="429"/>
      <c r="T47" s="429"/>
      <c r="U47" s="429"/>
    </row>
    <row r="48" spans="1:21" ht="3.95" customHeight="1">
      <c r="A48" s="408"/>
      <c r="B48" s="408"/>
      <c r="C48" s="408"/>
      <c r="D48" s="408"/>
      <c r="E48" s="408"/>
      <c r="F48" s="407"/>
      <c r="G48" s="407"/>
      <c r="H48" s="407"/>
      <c r="I48" s="407"/>
      <c r="J48" s="407"/>
      <c r="K48" s="407"/>
      <c r="L48" s="407"/>
      <c r="M48" s="407"/>
      <c r="N48" s="407"/>
      <c r="O48" s="407"/>
      <c r="P48" s="407"/>
      <c r="Q48" s="407"/>
      <c r="R48" s="410"/>
      <c r="S48" s="410"/>
      <c r="T48" s="410"/>
      <c r="U48" s="410"/>
    </row>
    <row r="49" spans="1:21" ht="16.5" customHeight="1">
      <c r="A49" s="361" t="s">
        <v>62</v>
      </c>
      <c r="B49" s="1706" t="s">
        <v>358</v>
      </c>
      <c r="C49" s="1706"/>
      <c r="D49" s="1706"/>
      <c r="E49" s="1706"/>
      <c r="F49" s="1706"/>
      <c r="G49" s="1706"/>
      <c r="H49" s="1706"/>
      <c r="I49" s="1706"/>
      <c r="J49" s="1706"/>
      <c r="K49" s="1706"/>
      <c r="L49" s="1706"/>
      <c r="M49" s="1706"/>
      <c r="N49" s="1706"/>
      <c r="O49" s="1706"/>
      <c r="P49" s="1706"/>
      <c r="Q49" s="1706"/>
      <c r="R49" s="330"/>
      <c r="S49" s="330"/>
      <c r="T49" s="330"/>
      <c r="U49" s="330"/>
    </row>
    <row r="50" spans="1:21" ht="27.75" customHeight="1">
      <c r="A50" s="195" t="s">
        <v>64</v>
      </c>
      <c r="B50" s="1708" t="s">
        <v>389</v>
      </c>
      <c r="C50" s="1708"/>
      <c r="D50" s="1708"/>
      <c r="E50" s="1708"/>
      <c r="F50" s="1708"/>
      <c r="G50" s="1708"/>
      <c r="H50" s="1708"/>
      <c r="I50" s="1708"/>
      <c r="J50" s="1708"/>
      <c r="K50" s="1708"/>
      <c r="L50" s="1708"/>
      <c r="M50" s="1708"/>
      <c r="N50" s="1708"/>
      <c r="O50" s="1708"/>
      <c r="P50" s="1708"/>
      <c r="Q50" s="1708"/>
      <c r="R50" s="330"/>
      <c r="S50" s="330"/>
      <c r="T50" s="330"/>
      <c r="U50" s="330"/>
    </row>
    <row r="51" spans="1:21" ht="16.5" customHeight="1">
      <c r="A51" s="198" t="s">
        <v>13</v>
      </c>
      <c r="D51" s="1597" t="s">
        <v>355</v>
      </c>
      <c r="E51" s="1597"/>
      <c r="F51" s="1597"/>
      <c r="G51" s="1597"/>
      <c r="H51" s="1597"/>
      <c r="I51" s="1597"/>
      <c r="J51" s="1597"/>
      <c r="K51" s="1597"/>
      <c r="L51" s="1597"/>
      <c r="M51" s="1597"/>
      <c r="N51" s="1597"/>
      <c r="O51" s="1597"/>
      <c r="P51" s="1597"/>
      <c r="Q51" s="1597"/>
      <c r="R51" s="330"/>
      <c r="S51" s="330"/>
      <c r="T51" s="330"/>
      <c r="U51" s="330"/>
    </row>
    <row r="52" spans="1:21" ht="16.5" customHeight="1">
      <c r="R52" s="330"/>
      <c r="S52" s="330"/>
      <c r="T52" s="330"/>
      <c r="U52" s="330"/>
    </row>
  </sheetData>
  <mergeCells count="7">
    <mergeCell ref="E1:Q1"/>
    <mergeCell ref="B49:Q49"/>
    <mergeCell ref="B50:Q50"/>
    <mergeCell ref="D51:Q51"/>
    <mergeCell ref="F3:Q3"/>
    <mergeCell ref="F18:Q18"/>
    <mergeCell ref="F33:Q33"/>
  </mergeCells>
  <pageMargins left="0.78" right="0.78" top="1" bottom="1.25" header="0.5" footer="0.5"/>
  <pageSetup paperSize="9" orientation="landscape" useFirstPageNumber="1" r:id="rId1"/>
  <headerFooter alignWithMargins="0">
    <oddHeader>&amp;CTABLE 6A.3.5</oddHeader>
    <oddFooter>&amp;L&amp;8&amp;G 
OVERCOMING
INDIGENOUS
DISADVANTAGE 2014&amp;C &amp;R&amp;8&amp;G 
ATTACHMENT
TABLES
PAGE &amp;"Arial,Bold"&amp;P&amp;"Arial,Regular" of TABLE 6A.3.5</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21"/>
  <sheetViews>
    <sheetView showGridLines="0" zoomScaleNormal="100" zoomScaleSheetLayoutView="100" workbookViewId="0"/>
  </sheetViews>
  <sheetFormatPr defaultColWidth="9.140625" defaultRowHeight="16.5" customHeight="1"/>
  <cols>
    <col min="1" max="1" width="3.7109375" style="361" customWidth="1"/>
    <col min="2" max="3" width="2.7109375" style="361" customWidth="1"/>
    <col min="4" max="4" width="7.7109375" style="361" customWidth="1"/>
    <col min="5" max="5" width="5.28515625" style="362" customWidth="1"/>
    <col min="6" max="8" width="5.7109375" style="362" customWidth="1"/>
    <col min="9" max="9" width="6" style="362" customWidth="1"/>
    <col min="10" max="10" width="7.7109375" style="362" customWidth="1"/>
    <col min="11" max="11" width="1.7109375" style="362" customWidth="1"/>
    <col min="12" max="12" width="5.28515625" style="362" customWidth="1"/>
    <col min="13" max="16" width="5.7109375" style="362" customWidth="1"/>
    <col min="17" max="17" width="7.42578125" style="362" customWidth="1"/>
    <col min="18" max="18" width="1.7109375" style="362" customWidth="1"/>
    <col min="19" max="19" width="5.28515625" style="361" customWidth="1"/>
    <col min="20" max="20" width="5.7109375" style="361" customWidth="1"/>
    <col min="21" max="23" width="6.7109375" style="361" customWidth="1"/>
    <col min="24" max="24" width="8.7109375" style="361" customWidth="1"/>
    <col min="25" max="16384" width="9.140625" style="361"/>
  </cols>
  <sheetData>
    <row r="1" spans="1:24" s="3" customFormat="1" ht="17.25" customHeight="1">
      <c r="A1" s="2" t="s">
        <v>397</v>
      </c>
      <c r="B1" s="2"/>
      <c r="C1" s="2"/>
      <c r="D1" s="2"/>
      <c r="E1" s="452" t="s">
        <v>396</v>
      </c>
      <c r="F1" s="452"/>
      <c r="G1" s="452"/>
      <c r="H1" s="452"/>
      <c r="I1" s="452"/>
      <c r="J1" s="452"/>
      <c r="K1" s="452"/>
      <c r="L1" s="452"/>
      <c r="M1" s="452"/>
      <c r="N1" s="452"/>
      <c r="O1" s="452"/>
      <c r="P1" s="452"/>
      <c r="Q1" s="452"/>
      <c r="R1" s="452"/>
      <c r="S1" s="2"/>
      <c r="T1" s="2"/>
      <c r="U1" s="2"/>
      <c r="V1" s="2"/>
      <c r="W1" s="2"/>
      <c r="X1" s="2"/>
    </row>
    <row r="2" spans="1:24" s="30" customFormat="1" ht="16.5" customHeight="1">
      <c r="A2" s="35"/>
      <c r="E2" s="1737" t="s">
        <v>395</v>
      </c>
      <c r="F2" s="1737"/>
      <c r="G2" s="1737"/>
      <c r="H2" s="1737"/>
      <c r="I2" s="1737"/>
      <c r="J2" s="1737"/>
      <c r="K2" s="451"/>
      <c r="L2" s="1737" t="s">
        <v>379</v>
      </c>
      <c r="M2" s="1737"/>
      <c r="N2" s="1737"/>
      <c r="O2" s="1737"/>
      <c r="P2" s="1737"/>
      <c r="Q2" s="1737"/>
      <c r="R2" s="451"/>
      <c r="S2" s="1737" t="s">
        <v>394</v>
      </c>
      <c r="T2" s="1737"/>
      <c r="U2" s="1737"/>
      <c r="V2" s="1737"/>
      <c r="W2" s="1737"/>
      <c r="X2" s="1737"/>
    </row>
    <row r="3" spans="1:24" s="448" customFormat="1" ht="16.5" customHeight="1">
      <c r="A3" s="449"/>
      <c r="B3" s="449"/>
      <c r="C3" s="449"/>
      <c r="D3" s="449"/>
      <c r="E3" s="449" t="s">
        <v>393</v>
      </c>
      <c r="F3" s="449">
        <v>16</v>
      </c>
      <c r="G3" s="449">
        <v>17</v>
      </c>
      <c r="H3" s="449">
        <v>18</v>
      </c>
      <c r="I3" s="449">
        <v>19</v>
      </c>
      <c r="J3" s="449" t="s">
        <v>392</v>
      </c>
      <c r="K3" s="450"/>
      <c r="L3" s="449" t="s">
        <v>393</v>
      </c>
      <c r="M3" s="449">
        <v>16</v>
      </c>
      <c r="N3" s="449">
        <v>17</v>
      </c>
      <c r="O3" s="449">
        <v>18</v>
      </c>
      <c r="P3" s="449">
        <v>19</v>
      </c>
      <c r="Q3" s="449" t="s">
        <v>392</v>
      </c>
      <c r="R3" s="450"/>
      <c r="S3" s="449" t="s">
        <v>393</v>
      </c>
      <c r="T3" s="449">
        <v>16</v>
      </c>
      <c r="U3" s="449">
        <v>17</v>
      </c>
      <c r="V3" s="449">
        <v>18</v>
      </c>
      <c r="W3" s="449">
        <v>19</v>
      </c>
      <c r="X3" s="449" t="s">
        <v>392</v>
      </c>
    </row>
    <row r="4" spans="1:24" s="330" customFormat="1" ht="16.5" customHeight="1">
      <c r="A4" s="447" t="s">
        <v>359</v>
      </c>
      <c r="E4" s="446">
        <v>176</v>
      </c>
      <c r="F4" s="446">
        <v>270</v>
      </c>
      <c r="G4" s="446">
        <v>450</v>
      </c>
      <c r="H4" s="446">
        <v>513</v>
      </c>
      <c r="I4" s="446">
        <v>643</v>
      </c>
      <c r="J4" s="446">
        <v>8385</v>
      </c>
      <c r="L4" s="446">
        <v>167</v>
      </c>
      <c r="M4" s="446">
        <v>207</v>
      </c>
      <c r="N4" s="446">
        <v>355</v>
      </c>
      <c r="O4" s="446">
        <v>387</v>
      </c>
      <c r="P4" s="446">
        <v>468</v>
      </c>
      <c r="Q4" s="446">
        <v>6111</v>
      </c>
      <c r="S4" s="446">
        <v>245</v>
      </c>
      <c r="T4" s="446">
        <v>808</v>
      </c>
      <c r="U4" s="446">
        <v>1849</v>
      </c>
      <c r="V4" s="446">
        <v>2906</v>
      </c>
      <c r="W4" s="446">
        <v>4212</v>
      </c>
      <c r="X4" s="446">
        <v>229461</v>
      </c>
    </row>
    <row r="5" spans="1:24" s="330" customFormat="1" ht="16.5" customHeight="1">
      <c r="A5" s="447" t="s">
        <v>360</v>
      </c>
      <c r="E5" s="446">
        <v>156</v>
      </c>
      <c r="F5" s="446">
        <v>271</v>
      </c>
      <c r="G5" s="446">
        <v>484</v>
      </c>
      <c r="H5" s="446">
        <v>564</v>
      </c>
      <c r="I5" s="446">
        <v>681</v>
      </c>
      <c r="J5" s="446">
        <v>8413</v>
      </c>
      <c r="K5" s="446"/>
      <c r="L5" s="446">
        <v>132</v>
      </c>
      <c r="M5" s="446">
        <v>227</v>
      </c>
      <c r="N5" s="446">
        <v>346</v>
      </c>
      <c r="O5" s="446">
        <v>446</v>
      </c>
      <c r="P5" s="446">
        <v>498</v>
      </c>
      <c r="Q5" s="446">
        <v>6076</v>
      </c>
      <c r="R5" s="446"/>
      <c r="S5" s="446">
        <v>275</v>
      </c>
      <c r="T5" s="446">
        <v>731</v>
      </c>
      <c r="U5" s="446">
        <v>1740</v>
      </c>
      <c r="V5" s="446">
        <v>2817</v>
      </c>
      <c r="W5" s="446">
        <v>4217</v>
      </c>
      <c r="X5" s="446">
        <v>227777</v>
      </c>
    </row>
    <row r="6" spans="1:24" s="330" customFormat="1" ht="16.5" customHeight="1">
      <c r="A6" s="447" t="s">
        <v>361</v>
      </c>
      <c r="E6" s="446">
        <v>170</v>
      </c>
      <c r="F6" s="446">
        <v>295</v>
      </c>
      <c r="G6" s="446">
        <v>520</v>
      </c>
      <c r="H6" s="446">
        <v>606</v>
      </c>
      <c r="I6" s="446">
        <v>708</v>
      </c>
      <c r="J6" s="446">
        <v>8587</v>
      </c>
      <c r="K6" s="446"/>
      <c r="L6" s="446">
        <v>152</v>
      </c>
      <c r="M6" s="446">
        <v>255</v>
      </c>
      <c r="N6" s="446">
        <v>415</v>
      </c>
      <c r="O6" s="446">
        <v>482</v>
      </c>
      <c r="P6" s="446">
        <v>548</v>
      </c>
      <c r="Q6" s="446">
        <v>6257</v>
      </c>
      <c r="R6" s="446"/>
      <c r="S6" s="446">
        <v>223</v>
      </c>
      <c r="T6" s="446">
        <v>703</v>
      </c>
      <c r="U6" s="446">
        <v>1630</v>
      </c>
      <c r="V6" s="446">
        <v>2679</v>
      </c>
      <c r="W6" s="446">
        <v>4073</v>
      </c>
      <c r="X6" s="446">
        <v>228886</v>
      </c>
    </row>
    <row r="7" spans="1:24" s="330" customFormat="1" ht="16.5" customHeight="1">
      <c r="A7" s="447" t="s">
        <v>362</v>
      </c>
      <c r="E7" s="446">
        <v>163</v>
      </c>
      <c r="F7" s="446">
        <v>292</v>
      </c>
      <c r="G7" s="446">
        <v>476</v>
      </c>
      <c r="H7" s="446">
        <v>596</v>
      </c>
      <c r="I7" s="446">
        <v>724</v>
      </c>
      <c r="J7" s="446">
        <v>9147</v>
      </c>
      <c r="K7" s="446"/>
      <c r="L7" s="446">
        <v>140</v>
      </c>
      <c r="M7" s="446">
        <v>250</v>
      </c>
      <c r="N7" s="446">
        <v>378</v>
      </c>
      <c r="O7" s="446">
        <v>456</v>
      </c>
      <c r="P7" s="446">
        <v>531</v>
      </c>
      <c r="Q7" s="446">
        <v>6573</v>
      </c>
      <c r="R7" s="446"/>
      <c r="S7" s="446">
        <v>258</v>
      </c>
      <c r="T7" s="446">
        <v>687</v>
      </c>
      <c r="U7" s="446">
        <v>1610</v>
      </c>
      <c r="V7" s="446">
        <v>2753</v>
      </c>
      <c r="W7" s="446">
        <v>4243</v>
      </c>
      <c r="X7" s="446">
        <v>224389</v>
      </c>
    </row>
    <row r="8" spans="1:24" s="330" customFormat="1" ht="16.5" customHeight="1">
      <c r="A8" s="447" t="s">
        <v>363</v>
      </c>
      <c r="E8" s="446">
        <v>155</v>
      </c>
      <c r="F8" s="446">
        <v>291</v>
      </c>
      <c r="G8" s="446">
        <v>474</v>
      </c>
      <c r="H8" s="446">
        <v>617</v>
      </c>
      <c r="I8" s="446">
        <v>738</v>
      </c>
      <c r="J8" s="446">
        <v>9195</v>
      </c>
      <c r="K8" s="446"/>
      <c r="L8" s="446">
        <v>133</v>
      </c>
      <c r="M8" s="446">
        <v>233</v>
      </c>
      <c r="N8" s="446">
        <v>369</v>
      </c>
      <c r="O8" s="446">
        <v>473</v>
      </c>
      <c r="P8" s="446">
        <v>553</v>
      </c>
      <c r="Q8" s="446">
        <v>6514</v>
      </c>
      <c r="R8" s="446"/>
      <c r="S8" s="446">
        <v>226</v>
      </c>
      <c r="T8" s="446">
        <v>725</v>
      </c>
      <c r="U8" s="446">
        <v>1551</v>
      </c>
      <c r="V8" s="446">
        <v>2722</v>
      </c>
      <c r="W8" s="446">
        <v>4189</v>
      </c>
      <c r="X8" s="446">
        <v>229515</v>
      </c>
    </row>
    <row r="9" spans="1:24" s="330" customFormat="1" ht="16.5" customHeight="1">
      <c r="A9" s="447" t="s">
        <v>364</v>
      </c>
      <c r="E9" s="446">
        <v>147</v>
      </c>
      <c r="F9" s="446">
        <v>313</v>
      </c>
      <c r="G9" s="446">
        <v>496</v>
      </c>
      <c r="H9" s="446">
        <v>644</v>
      </c>
      <c r="I9" s="446">
        <v>743</v>
      </c>
      <c r="J9" s="446">
        <v>9384</v>
      </c>
      <c r="K9" s="446"/>
      <c r="L9" s="446">
        <v>132</v>
      </c>
      <c r="M9" s="446">
        <v>255</v>
      </c>
      <c r="N9" s="446">
        <v>389</v>
      </c>
      <c r="O9" s="446">
        <v>492</v>
      </c>
      <c r="P9" s="446">
        <v>546</v>
      </c>
      <c r="Q9" s="446">
        <v>6742</v>
      </c>
      <c r="R9" s="446"/>
      <c r="S9" s="446">
        <v>225</v>
      </c>
      <c r="T9" s="446">
        <v>653</v>
      </c>
      <c r="U9" s="446">
        <v>1450</v>
      </c>
      <c r="V9" s="446">
        <v>2437</v>
      </c>
      <c r="W9" s="446">
        <v>3848</v>
      </c>
      <c r="X9" s="446">
        <v>230015</v>
      </c>
    </row>
    <row r="10" spans="1:24" s="330" customFormat="1" ht="16.5" customHeight="1">
      <c r="A10" s="447" t="s">
        <v>352</v>
      </c>
      <c r="E10" s="446">
        <v>156</v>
      </c>
      <c r="F10" s="446">
        <v>288</v>
      </c>
      <c r="G10" s="446">
        <v>483</v>
      </c>
      <c r="H10" s="446">
        <v>643</v>
      </c>
      <c r="I10" s="446">
        <v>781</v>
      </c>
      <c r="J10" s="446">
        <v>9644</v>
      </c>
      <c r="K10" s="446"/>
      <c r="L10" s="446">
        <v>137</v>
      </c>
      <c r="M10" s="446">
        <v>221</v>
      </c>
      <c r="N10" s="446">
        <v>365</v>
      </c>
      <c r="O10" s="446">
        <v>512</v>
      </c>
      <c r="P10" s="446">
        <v>587</v>
      </c>
      <c r="Q10" s="446">
        <v>6766</v>
      </c>
      <c r="R10" s="446"/>
      <c r="S10" s="446">
        <v>204</v>
      </c>
      <c r="T10" s="446">
        <v>616</v>
      </c>
      <c r="U10" s="446">
        <v>1477</v>
      </c>
      <c r="V10" s="446">
        <v>2558</v>
      </c>
      <c r="W10" s="446">
        <v>3771</v>
      </c>
      <c r="X10" s="446">
        <v>233125</v>
      </c>
    </row>
    <row r="11" spans="1:24" s="330" customFormat="1" ht="16.5" customHeight="1">
      <c r="A11" s="447" t="s">
        <v>351</v>
      </c>
      <c r="E11" s="446">
        <v>177</v>
      </c>
      <c r="F11" s="446">
        <v>274</v>
      </c>
      <c r="G11" s="446">
        <v>511</v>
      </c>
      <c r="H11" s="446">
        <v>656</v>
      </c>
      <c r="I11" s="446">
        <v>861</v>
      </c>
      <c r="J11" s="446">
        <v>10234</v>
      </c>
      <c r="L11" s="446">
        <v>155</v>
      </c>
      <c r="M11" s="446">
        <v>230</v>
      </c>
      <c r="N11" s="446">
        <v>392</v>
      </c>
      <c r="O11" s="446">
        <v>498</v>
      </c>
      <c r="P11" s="446">
        <v>644</v>
      </c>
      <c r="Q11" s="446">
        <v>7135</v>
      </c>
      <c r="S11" s="446">
        <v>211</v>
      </c>
      <c r="T11" s="446">
        <v>681</v>
      </c>
      <c r="U11" s="446">
        <v>1548</v>
      </c>
      <c r="V11" s="446">
        <v>2510</v>
      </c>
      <c r="W11" s="446">
        <v>3915</v>
      </c>
      <c r="X11" s="446">
        <v>242761</v>
      </c>
    </row>
    <row r="12" spans="1:24" s="330" customFormat="1" ht="16.5" customHeight="1">
      <c r="A12" s="447" t="s">
        <v>350</v>
      </c>
      <c r="E12" s="446">
        <v>164</v>
      </c>
      <c r="F12" s="446">
        <v>303</v>
      </c>
      <c r="G12" s="446">
        <v>521</v>
      </c>
      <c r="H12" s="446">
        <v>655</v>
      </c>
      <c r="I12" s="446">
        <v>884</v>
      </c>
      <c r="J12" s="446">
        <v>10642</v>
      </c>
      <c r="K12" s="446"/>
      <c r="L12" s="446">
        <v>139</v>
      </c>
      <c r="M12" s="446">
        <v>236</v>
      </c>
      <c r="N12" s="446">
        <v>410</v>
      </c>
      <c r="O12" s="446">
        <v>495</v>
      </c>
      <c r="P12" s="446">
        <v>660</v>
      </c>
      <c r="Q12" s="446">
        <v>7435</v>
      </c>
      <c r="R12" s="446"/>
      <c r="S12" s="446">
        <v>206</v>
      </c>
      <c r="T12" s="446">
        <v>643</v>
      </c>
      <c r="U12" s="446">
        <v>1434</v>
      </c>
      <c r="V12" s="446">
        <v>2502</v>
      </c>
      <c r="W12" s="446">
        <v>3923</v>
      </c>
      <c r="X12" s="446">
        <v>249215</v>
      </c>
    </row>
    <row r="13" spans="1:24" s="330" customFormat="1" ht="16.5" customHeight="1">
      <c r="A13" s="447" t="s">
        <v>349</v>
      </c>
      <c r="E13" s="446">
        <v>198</v>
      </c>
      <c r="F13" s="446">
        <v>296</v>
      </c>
      <c r="G13" s="446">
        <v>563</v>
      </c>
      <c r="H13" s="446">
        <v>765</v>
      </c>
      <c r="I13" s="446">
        <v>940</v>
      </c>
      <c r="J13" s="446">
        <v>12499</v>
      </c>
      <c r="K13" s="446"/>
      <c r="L13" s="446">
        <v>167</v>
      </c>
      <c r="M13" s="446">
        <v>242</v>
      </c>
      <c r="N13" s="446">
        <v>445</v>
      </c>
      <c r="O13" s="446">
        <v>573</v>
      </c>
      <c r="P13" s="446">
        <v>705</v>
      </c>
      <c r="Q13" s="446">
        <v>8881</v>
      </c>
      <c r="R13" s="446"/>
      <c r="S13" s="446">
        <v>275</v>
      </c>
      <c r="T13" s="446">
        <v>663</v>
      </c>
      <c r="U13" s="446">
        <v>1575</v>
      </c>
      <c r="V13" s="446">
        <v>2605</v>
      </c>
      <c r="W13" s="446">
        <v>4203</v>
      </c>
      <c r="X13" s="446">
        <v>267705</v>
      </c>
    </row>
    <row r="14" spans="1:24" s="330" customFormat="1" ht="16.5" customHeight="1">
      <c r="A14" s="447" t="s">
        <v>348</v>
      </c>
      <c r="E14" s="446">
        <v>202</v>
      </c>
      <c r="F14" s="446">
        <v>350</v>
      </c>
      <c r="G14" s="446">
        <v>582</v>
      </c>
      <c r="H14" s="446">
        <v>844</v>
      </c>
      <c r="I14" s="446">
        <v>1041</v>
      </c>
      <c r="J14" s="446">
        <v>13051</v>
      </c>
      <c r="K14" s="446"/>
      <c r="L14" s="446">
        <v>176</v>
      </c>
      <c r="M14" s="446">
        <v>291</v>
      </c>
      <c r="N14" s="446">
        <v>454</v>
      </c>
      <c r="O14" s="446">
        <v>663</v>
      </c>
      <c r="P14" s="446">
        <v>793</v>
      </c>
      <c r="Q14" s="446">
        <v>9380</v>
      </c>
      <c r="R14" s="446"/>
      <c r="S14" s="446">
        <v>275</v>
      </c>
      <c r="T14" s="446">
        <v>764</v>
      </c>
      <c r="U14" s="446">
        <v>1638</v>
      </c>
      <c r="V14" s="446">
        <v>2887</v>
      </c>
      <c r="W14" s="446">
        <v>4500</v>
      </c>
      <c r="X14" s="446">
        <v>275048</v>
      </c>
    </row>
    <row r="15" spans="1:24" s="330" customFormat="1" ht="16.5" customHeight="1">
      <c r="A15" s="447" t="s">
        <v>347</v>
      </c>
      <c r="E15" s="446">
        <v>215</v>
      </c>
      <c r="F15" s="446">
        <v>374</v>
      </c>
      <c r="G15" s="446">
        <v>650</v>
      </c>
      <c r="H15" s="446">
        <v>872</v>
      </c>
      <c r="I15" s="446">
        <v>1104</v>
      </c>
      <c r="J15" s="446">
        <v>13675</v>
      </c>
      <c r="K15" s="446"/>
      <c r="L15" s="446">
        <v>185</v>
      </c>
      <c r="M15" s="446">
        <v>313</v>
      </c>
      <c r="N15" s="446">
        <v>515</v>
      </c>
      <c r="O15" s="446">
        <v>688</v>
      </c>
      <c r="P15" s="446">
        <v>866</v>
      </c>
      <c r="Q15" s="446">
        <v>9837</v>
      </c>
      <c r="R15" s="446"/>
      <c r="S15" s="446">
        <v>305</v>
      </c>
      <c r="T15" s="446">
        <v>696</v>
      </c>
      <c r="U15" s="446">
        <v>1677</v>
      </c>
      <c r="V15" s="446">
        <v>2692</v>
      </c>
      <c r="W15" s="446">
        <v>4336</v>
      </c>
      <c r="X15" s="446">
        <v>274553</v>
      </c>
    </row>
    <row r="16" spans="1:24" s="330" customFormat="1" ht="16.5" customHeight="1">
      <c r="A16" s="447" t="s">
        <v>346</v>
      </c>
      <c r="E16" s="446">
        <v>200</v>
      </c>
      <c r="F16" s="446">
        <v>368</v>
      </c>
      <c r="G16" s="446">
        <v>637</v>
      </c>
      <c r="H16" s="446">
        <v>870</v>
      </c>
      <c r="I16" s="446">
        <v>1149</v>
      </c>
      <c r="J16" s="446">
        <v>14174</v>
      </c>
      <c r="K16" s="446"/>
      <c r="L16" s="446">
        <v>175</v>
      </c>
      <c r="M16" s="446">
        <v>294</v>
      </c>
      <c r="N16" s="446">
        <v>504</v>
      </c>
      <c r="O16" s="446">
        <v>712</v>
      </c>
      <c r="P16" s="446">
        <v>886</v>
      </c>
      <c r="Q16" s="446">
        <v>10273</v>
      </c>
      <c r="R16" s="446"/>
      <c r="S16" s="446">
        <v>234</v>
      </c>
      <c r="T16" s="446">
        <v>631</v>
      </c>
      <c r="U16" s="446">
        <v>1362</v>
      </c>
      <c r="V16" s="446">
        <v>2453</v>
      </c>
      <c r="W16" s="446">
        <v>4166</v>
      </c>
      <c r="X16" s="446">
        <v>277004</v>
      </c>
    </row>
    <row r="17" spans="1:24" s="330" customFormat="1" ht="16.5" customHeight="1">
      <c r="A17" s="447" t="s">
        <v>345</v>
      </c>
      <c r="E17" s="446">
        <v>197</v>
      </c>
      <c r="F17" s="446">
        <v>344</v>
      </c>
      <c r="G17" s="446">
        <v>619</v>
      </c>
      <c r="H17" s="446">
        <v>865</v>
      </c>
      <c r="I17" s="446">
        <v>1077</v>
      </c>
      <c r="J17" s="446">
        <v>14496</v>
      </c>
      <c r="K17" s="446"/>
      <c r="L17" s="446">
        <v>174</v>
      </c>
      <c r="M17" s="446">
        <v>278</v>
      </c>
      <c r="N17" s="446">
        <v>495</v>
      </c>
      <c r="O17" s="446">
        <v>667</v>
      </c>
      <c r="P17" s="446">
        <v>828</v>
      </c>
      <c r="Q17" s="446">
        <v>10410</v>
      </c>
      <c r="R17" s="446"/>
      <c r="S17" s="446">
        <v>199</v>
      </c>
      <c r="T17" s="446">
        <v>611</v>
      </c>
      <c r="U17" s="446">
        <v>1338</v>
      </c>
      <c r="V17" s="446">
        <v>2398</v>
      </c>
      <c r="W17" s="446">
        <v>3954</v>
      </c>
      <c r="X17" s="446">
        <v>276498</v>
      </c>
    </row>
    <row r="18" spans="1:24" s="330" customFormat="1" ht="16.5" customHeight="1">
      <c r="A18" s="447" t="s">
        <v>344</v>
      </c>
      <c r="E18" s="446">
        <v>193</v>
      </c>
      <c r="F18" s="445">
        <v>342</v>
      </c>
      <c r="G18" s="445">
        <v>634</v>
      </c>
      <c r="H18" s="445">
        <v>899</v>
      </c>
      <c r="I18" s="445">
        <v>1100</v>
      </c>
      <c r="J18" s="445">
        <v>15089</v>
      </c>
      <c r="K18" s="445"/>
      <c r="L18" s="445">
        <v>170</v>
      </c>
      <c r="M18" s="445">
        <v>274</v>
      </c>
      <c r="N18" s="445">
        <v>505</v>
      </c>
      <c r="O18" s="445">
        <v>690</v>
      </c>
      <c r="P18" s="445">
        <v>833</v>
      </c>
      <c r="Q18" s="445">
        <v>10582</v>
      </c>
      <c r="R18" s="445"/>
      <c r="S18" s="445">
        <v>221</v>
      </c>
      <c r="T18" s="445">
        <v>587</v>
      </c>
      <c r="U18" s="445">
        <v>1462</v>
      </c>
      <c r="V18" s="445">
        <v>2475</v>
      </c>
      <c r="W18" s="445">
        <v>3880</v>
      </c>
      <c r="X18" s="445">
        <v>284869</v>
      </c>
    </row>
    <row r="19" spans="1:24" ht="3.95" customHeight="1">
      <c r="A19" s="444"/>
      <c r="B19" s="444"/>
      <c r="C19" s="444"/>
      <c r="D19" s="444"/>
      <c r="E19" s="443"/>
      <c r="F19" s="431"/>
      <c r="G19" s="431"/>
      <c r="H19" s="431"/>
      <c r="I19" s="431"/>
      <c r="J19" s="431"/>
      <c r="K19" s="431"/>
      <c r="L19" s="367"/>
      <c r="M19" s="367"/>
      <c r="N19" s="367"/>
      <c r="O19" s="367"/>
      <c r="P19" s="367"/>
      <c r="Q19" s="367"/>
      <c r="R19" s="367"/>
    </row>
    <row r="20" spans="1:24" ht="16.5" customHeight="1">
      <c r="A20" s="361" t="s">
        <v>62</v>
      </c>
      <c r="B20" s="361" t="s">
        <v>358</v>
      </c>
      <c r="C20"/>
      <c r="D20"/>
      <c r="E20" s="367"/>
      <c r="F20" s="431"/>
      <c r="G20" s="431"/>
      <c r="H20" s="431"/>
      <c r="I20" s="431"/>
      <c r="J20" s="431"/>
      <c r="K20" s="431"/>
      <c r="L20" s="367"/>
      <c r="M20" s="367"/>
      <c r="N20" s="367"/>
      <c r="O20" s="367"/>
      <c r="P20" s="367"/>
      <c r="Q20" s="367"/>
      <c r="R20" s="367"/>
    </row>
    <row r="21" spans="1:24" ht="16.5" customHeight="1">
      <c r="A21" s="30" t="s">
        <v>13</v>
      </c>
      <c r="D21" s="1597" t="s">
        <v>355</v>
      </c>
      <c r="E21" s="1597"/>
      <c r="F21" s="1597"/>
      <c r="G21" s="1597"/>
      <c r="H21" s="1597"/>
      <c r="I21" s="1597"/>
      <c r="J21" s="1597"/>
      <c r="K21" s="1597"/>
      <c r="L21" s="1597"/>
      <c r="M21" s="1597"/>
      <c r="N21" s="1597"/>
      <c r="O21" s="1597"/>
      <c r="P21" s="1597"/>
      <c r="Q21" s="1597"/>
      <c r="R21" s="1597"/>
      <c r="S21" s="1597"/>
      <c r="T21" s="1597"/>
      <c r="U21" s="1597"/>
      <c r="V21" s="1597"/>
      <c r="W21" s="1597"/>
      <c r="X21" s="1597"/>
    </row>
  </sheetData>
  <mergeCells count="4">
    <mergeCell ref="E2:J2"/>
    <mergeCell ref="L2:Q2"/>
    <mergeCell ref="S2:X2"/>
    <mergeCell ref="D21:X21"/>
  </mergeCells>
  <pageMargins left="0.78" right="0.78" top="1" bottom="1.25" header="0.5" footer="0.5"/>
  <pageSetup paperSize="9" orientation="landscape" useFirstPageNumber="1" r:id="rId1"/>
  <headerFooter alignWithMargins="0">
    <oddHeader>&amp;CTABLE 6A.3.6</oddHeader>
    <oddFooter>&amp;L&amp;8&amp;G 
OVERCOMING
INDIGENOUS
DISADVANTAGE 2014&amp;C &amp;R&amp;8&amp;G 
ATTACHMENT
TABLES
PAGE &amp;"Arial,Bold"&amp;P&amp;"Arial,Regular" of TABLE 6A.3.6</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176"/>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9.7109375" style="195" customWidth="1"/>
    <col min="5" max="5" width="11.28515625" style="195" customWidth="1"/>
    <col min="6" max="6" width="4.28515625" style="195" customWidth="1"/>
    <col min="7" max="7" width="8.5703125" style="195" customWidth="1"/>
    <col min="8" max="8" width="10.7109375" style="405" customWidth="1"/>
    <col min="9" max="12" width="11.140625" style="405" customWidth="1"/>
    <col min="13" max="15" width="11.140625" style="195" customWidth="1"/>
    <col min="16" max="16384" width="9.140625" style="195"/>
  </cols>
  <sheetData>
    <row r="1" spans="1:15" s="232" customFormat="1" ht="17.25" customHeight="1">
      <c r="A1" s="232" t="s">
        <v>411</v>
      </c>
      <c r="E1" s="1740" t="s">
        <v>1308</v>
      </c>
      <c r="F1" s="1740"/>
      <c r="G1" s="1740"/>
      <c r="H1" s="1740"/>
      <c r="I1" s="1740"/>
      <c r="J1" s="1740"/>
      <c r="K1" s="1740"/>
      <c r="L1" s="1740"/>
      <c r="M1" s="1740"/>
      <c r="N1" s="1740"/>
      <c r="O1" s="1740"/>
    </row>
    <row r="2" spans="1:15" s="196" customFormat="1" ht="16.5" customHeight="1">
      <c r="A2" s="219"/>
      <c r="B2" s="219"/>
      <c r="C2" s="219"/>
      <c r="D2" s="219"/>
      <c r="E2" s="219"/>
      <c r="F2" s="466" t="s">
        <v>72</v>
      </c>
      <c r="G2" s="465" t="s">
        <v>17</v>
      </c>
      <c r="H2" s="465" t="s">
        <v>18</v>
      </c>
      <c r="I2" s="465" t="s">
        <v>19</v>
      </c>
      <c r="J2" s="465" t="s">
        <v>20</v>
      </c>
      <c r="K2" s="465" t="s">
        <v>21</v>
      </c>
      <c r="L2" s="465" t="s">
        <v>22</v>
      </c>
      <c r="M2" s="465" t="s">
        <v>23</v>
      </c>
      <c r="N2" s="465" t="s">
        <v>24</v>
      </c>
      <c r="O2" s="465" t="s">
        <v>410</v>
      </c>
    </row>
    <row r="3" spans="1:15" s="196" customFormat="1" ht="16.5" customHeight="1">
      <c r="B3" s="458"/>
      <c r="C3" s="458"/>
      <c r="D3" s="458"/>
      <c r="E3" s="458"/>
      <c r="F3" s="459"/>
      <c r="G3" s="1741" t="s">
        <v>344</v>
      </c>
      <c r="H3" s="1741"/>
      <c r="I3" s="1741"/>
      <c r="J3" s="1741"/>
      <c r="K3" s="1741"/>
      <c r="L3" s="1741"/>
      <c r="M3" s="1741"/>
      <c r="N3" s="1741"/>
      <c r="O3" s="1741"/>
    </row>
    <row r="4" spans="1:15" s="196" customFormat="1" ht="16.5" customHeight="1">
      <c r="A4" s="182" t="s">
        <v>408</v>
      </c>
      <c r="B4" s="458"/>
      <c r="C4" s="458"/>
      <c r="D4" s="458"/>
      <c r="E4" s="458"/>
      <c r="F4" s="458"/>
      <c r="G4" s="464"/>
      <c r="H4" s="463"/>
      <c r="I4" s="463"/>
      <c r="J4" s="463"/>
      <c r="K4" s="463"/>
      <c r="L4" s="463"/>
    </row>
    <row r="5" spans="1:15" s="196" customFormat="1" ht="16.5" customHeight="1">
      <c r="B5" s="196" t="s">
        <v>405</v>
      </c>
      <c r="H5" s="230"/>
      <c r="I5" s="230"/>
      <c r="J5" s="230"/>
      <c r="K5" s="230"/>
      <c r="L5" s="230"/>
    </row>
    <row r="6" spans="1:15" s="196" customFormat="1" ht="16.5" customHeight="1">
      <c r="B6" s="369"/>
      <c r="C6" s="369" t="s">
        <v>404</v>
      </c>
      <c r="D6" s="369"/>
      <c r="E6" s="369"/>
      <c r="F6" s="457" t="s">
        <v>29</v>
      </c>
      <c r="G6" s="456">
        <v>31.8</v>
      </c>
      <c r="H6" s="456">
        <v>39.200000000000003</v>
      </c>
      <c r="I6" s="456">
        <v>30.9</v>
      </c>
      <c r="J6" s="456">
        <v>31.4</v>
      </c>
      <c r="K6" s="456">
        <v>35.799999999999997</v>
      </c>
      <c r="L6" s="456">
        <v>37.299999999999997</v>
      </c>
      <c r="M6" s="456">
        <v>31.6</v>
      </c>
      <c r="N6" s="456">
        <v>21.7</v>
      </c>
      <c r="O6" s="456">
        <v>30.9</v>
      </c>
    </row>
    <row r="7" spans="1:15" s="196" customFormat="1" ht="16.5" customHeight="1">
      <c r="B7" s="369"/>
      <c r="C7" s="369"/>
      <c r="D7" s="369" t="s">
        <v>403</v>
      </c>
      <c r="E7" s="369"/>
      <c r="F7" s="457" t="s">
        <v>29</v>
      </c>
      <c r="G7" s="456">
        <v>1.3</v>
      </c>
      <c r="H7" s="456">
        <v>3.5</v>
      </c>
      <c r="I7" s="456">
        <v>1</v>
      </c>
      <c r="J7" s="456">
        <v>1.9</v>
      </c>
      <c r="K7" s="456">
        <v>2.5</v>
      </c>
      <c r="L7" s="456">
        <v>0</v>
      </c>
      <c r="M7" s="456">
        <v>0</v>
      </c>
      <c r="N7" s="456">
        <v>1.6</v>
      </c>
      <c r="O7" s="456">
        <v>1.5</v>
      </c>
    </row>
    <row r="8" spans="1:15" s="196" customFormat="1" ht="16.5" customHeight="1">
      <c r="B8" s="369"/>
      <c r="C8" s="369"/>
      <c r="D8" s="369" t="s">
        <v>372</v>
      </c>
      <c r="E8" s="369"/>
      <c r="F8" s="457" t="s">
        <v>29</v>
      </c>
      <c r="G8" s="456">
        <v>3</v>
      </c>
      <c r="H8" s="456" t="s">
        <v>43</v>
      </c>
      <c r="I8" s="456">
        <v>3.5</v>
      </c>
      <c r="J8" s="456">
        <v>2.9</v>
      </c>
      <c r="K8" s="456">
        <v>4.2</v>
      </c>
      <c r="L8" s="456">
        <v>0</v>
      </c>
      <c r="M8" s="456">
        <v>0</v>
      </c>
      <c r="N8" s="456">
        <v>1</v>
      </c>
      <c r="O8" s="456">
        <v>2.7</v>
      </c>
    </row>
    <row r="9" spans="1:15" s="196" customFormat="1" ht="16.5" customHeight="1">
      <c r="B9" s="369"/>
      <c r="C9" s="369"/>
      <c r="D9" s="369" t="s">
        <v>371</v>
      </c>
      <c r="E9" s="369"/>
      <c r="F9" s="457" t="s">
        <v>29</v>
      </c>
      <c r="G9" s="456">
        <v>6</v>
      </c>
      <c r="H9" s="456">
        <v>9.8000000000000007</v>
      </c>
      <c r="I9" s="456">
        <v>4.9000000000000004</v>
      </c>
      <c r="J9" s="456">
        <v>5.5</v>
      </c>
      <c r="K9" s="456">
        <v>7.5</v>
      </c>
      <c r="L9" s="456">
        <v>8.5</v>
      </c>
      <c r="M9" s="456" t="s">
        <v>43</v>
      </c>
      <c r="N9" s="456">
        <v>3.9</v>
      </c>
      <c r="O9" s="456">
        <v>5.7</v>
      </c>
    </row>
    <row r="10" spans="1:15" s="196" customFormat="1" ht="16.5" customHeight="1">
      <c r="B10" s="369"/>
      <c r="C10" s="369"/>
      <c r="D10" s="369" t="s">
        <v>370</v>
      </c>
      <c r="E10" s="369"/>
      <c r="F10" s="457" t="s">
        <v>29</v>
      </c>
      <c r="G10" s="456">
        <v>11.2</v>
      </c>
      <c r="H10" s="456">
        <v>13.3</v>
      </c>
      <c r="I10" s="456">
        <v>10.4</v>
      </c>
      <c r="J10" s="456">
        <v>7.9</v>
      </c>
      <c r="K10" s="456">
        <v>7.5</v>
      </c>
      <c r="L10" s="456">
        <v>8.5</v>
      </c>
      <c r="M10" s="456">
        <v>21.1</v>
      </c>
      <c r="N10" s="456">
        <v>4.9000000000000004</v>
      </c>
      <c r="O10" s="456">
        <v>9.5</v>
      </c>
    </row>
    <row r="11" spans="1:15" s="196" customFormat="1" ht="16.5" customHeight="1">
      <c r="B11" s="369"/>
      <c r="C11" s="369"/>
      <c r="D11" s="369" t="s">
        <v>369</v>
      </c>
      <c r="E11" s="369"/>
      <c r="F11" s="457" t="s">
        <v>29</v>
      </c>
      <c r="G11" s="456">
        <v>10.4</v>
      </c>
      <c r="H11" s="456">
        <v>11.9</v>
      </c>
      <c r="I11" s="456">
        <v>11.1</v>
      </c>
      <c r="J11" s="456">
        <v>13.2</v>
      </c>
      <c r="K11" s="456">
        <v>14.2</v>
      </c>
      <c r="L11" s="456">
        <v>20.3</v>
      </c>
      <c r="M11" s="456" t="s">
        <v>43</v>
      </c>
      <c r="N11" s="456">
        <v>10.4</v>
      </c>
      <c r="O11" s="456">
        <v>11.5</v>
      </c>
    </row>
    <row r="12" spans="1:15" s="196" customFormat="1" ht="16.5" customHeight="1">
      <c r="B12" s="369" t="s">
        <v>402</v>
      </c>
      <c r="C12" s="369"/>
      <c r="D12" s="369"/>
      <c r="E12" s="369"/>
      <c r="F12" s="457" t="s">
        <v>29</v>
      </c>
      <c r="G12" s="456">
        <v>20.3</v>
      </c>
      <c r="H12" s="456">
        <v>17.5</v>
      </c>
      <c r="I12" s="456">
        <v>28.1</v>
      </c>
      <c r="J12" s="456">
        <v>30.5</v>
      </c>
      <c r="K12" s="456">
        <v>23.3</v>
      </c>
      <c r="L12" s="456">
        <v>22</v>
      </c>
      <c r="M12" s="456">
        <v>26.3</v>
      </c>
      <c r="N12" s="456">
        <v>43</v>
      </c>
      <c r="O12" s="456">
        <v>27.4</v>
      </c>
    </row>
    <row r="13" spans="1:15" s="453" customFormat="1" ht="30" customHeight="1">
      <c r="A13" s="1742" t="s">
        <v>407</v>
      </c>
      <c r="B13" s="1742"/>
      <c r="C13" s="1742"/>
      <c r="D13" s="1742"/>
      <c r="E13" s="1742"/>
      <c r="F13" s="455" t="s">
        <v>6</v>
      </c>
      <c r="G13" s="398">
        <v>635</v>
      </c>
      <c r="H13" s="398">
        <v>143</v>
      </c>
      <c r="I13" s="398">
        <v>769</v>
      </c>
      <c r="J13" s="398">
        <v>417</v>
      </c>
      <c r="K13" s="398">
        <v>120</v>
      </c>
      <c r="L13" s="398">
        <v>59</v>
      </c>
      <c r="M13" s="398">
        <v>19</v>
      </c>
      <c r="N13" s="398">
        <v>309</v>
      </c>
      <c r="O13" s="398">
        <v>2472</v>
      </c>
    </row>
    <row r="14" spans="1:15" s="196" customFormat="1" ht="16.5" customHeight="1">
      <c r="A14" s="182" t="s">
        <v>406</v>
      </c>
      <c r="B14" s="458"/>
      <c r="C14" s="458"/>
      <c r="D14" s="458"/>
      <c r="E14" s="458"/>
      <c r="F14" s="458"/>
      <c r="G14" s="462"/>
      <c r="H14" s="462"/>
      <c r="I14" s="462"/>
      <c r="J14" s="462"/>
      <c r="K14" s="462"/>
      <c r="L14" s="462"/>
      <c r="M14" s="461"/>
      <c r="N14" s="461"/>
      <c r="O14" s="461"/>
    </row>
    <row r="15" spans="1:15" s="196" customFormat="1" ht="16.5" customHeight="1">
      <c r="B15" s="196" t="s">
        <v>405</v>
      </c>
      <c r="G15" s="461"/>
      <c r="H15" s="461"/>
      <c r="I15" s="461"/>
      <c r="J15" s="461"/>
      <c r="K15" s="461"/>
      <c r="L15" s="461"/>
      <c r="M15" s="461"/>
      <c r="N15" s="461"/>
      <c r="O15" s="461"/>
    </row>
    <row r="16" spans="1:15" s="196" customFormat="1" ht="16.5" customHeight="1">
      <c r="B16" s="369"/>
      <c r="C16" s="369" t="s">
        <v>404</v>
      </c>
      <c r="D16" s="369"/>
      <c r="E16" s="369"/>
      <c r="F16" s="457" t="s">
        <v>29</v>
      </c>
      <c r="G16" s="456">
        <v>25.6</v>
      </c>
      <c r="H16" s="456">
        <v>28.5</v>
      </c>
      <c r="I16" s="456">
        <v>28.8</v>
      </c>
      <c r="J16" s="456">
        <v>28.7</v>
      </c>
      <c r="K16" s="456">
        <v>29.8</v>
      </c>
      <c r="L16" s="456">
        <v>32.5</v>
      </c>
      <c r="M16" s="456">
        <v>28.4</v>
      </c>
      <c r="N16" s="456">
        <v>21.8</v>
      </c>
      <c r="O16" s="456">
        <v>28</v>
      </c>
    </row>
    <row r="17" spans="1:15" s="196" customFormat="1" ht="16.5" customHeight="1">
      <c r="B17" s="369"/>
      <c r="C17" s="369"/>
      <c r="D17" s="369" t="s">
        <v>403</v>
      </c>
      <c r="E17" s="369"/>
      <c r="F17" s="457" t="s">
        <v>29</v>
      </c>
      <c r="G17" s="456">
        <v>0.5</v>
      </c>
      <c r="H17" s="456">
        <v>0.7</v>
      </c>
      <c r="I17" s="456">
        <v>0.2</v>
      </c>
      <c r="J17" s="456">
        <v>0.3</v>
      </c>
      <c r="K17" s="456">
        <v>1</v>
      </c>
      <c r="L17" s="456">
        <v>1.5</v>
      </c>
      <c r="M17" s="456">
        <v>0</v>
      </c>
      <c r="N17" s="456" t="s">
        <v>43</v>
      </c>
      <c r="O17" s="456">
        <v>0.5</v>
      </c>
    </row>
    <row r="18" spans="1:15" s="196" customFormat="1" ht="16.5" customHeight="1">
      <c r="B18" s="369"/>
      <c r="C18" s="369"/>
      <c r="D18" s="369" t="s">
        <v>372</v>
      </c>
      <c r="E18" s="369"/>
      <c r="F18" s="457" t="s">
        <v>29</v>
      </c>
      <c r="G18" s="456">
        <v>1.5</v>
      </c>
      <c r="H18" s="456">
        <v>2</v>
      </c>
      <c r="I18" s="456">
        <v>2.2000000000000002</v>
      </c>
      <c r="J18" s="456">
        <v>1.7</v>
      </c>
      <c r="K18" s="456">
        <v>2.6</v>
      </c>
      <c r="L18" s="456">
        <v>2.8</v>
      </c>
      <c r="M18" s="456">
        <v>0</v>
      </c>
      <c r="N18" s="456" t="s">
        <v>43</v>
      </c>
      <c r="O18" s="456">
        <v>1.9</v>
      </c>
    </row>
    <row r="19" spans="1:15" s="196" customFormat="1" ht="16.5" customHeight="1">
      <c r="B19" s="369"/>
      <c r="C19" s="369"/>
      <c r="D19" s="369" t="s">
        <v>371</v>
      </c>
      <c r="E19" s="369"/>
      <c r="F19" s="457" t="s">
        <v>29</v>
      </c>
      <c r="G19" s="456">
        <v>3.8</v>
      </c>
      <c r="H19" s="456">
        <v>4</v>
      </c>
      <c r="I19" s="456">
        <v>4.7</v>
      </c>
      <c r="J19" s="456">
        <v>4.4000000000000004</v>
      </c>
      <c r="K19" s="456">
        <v>5.0999999999999996</v>
      </c>
      <c r="L19" s="456">
        <v>5.6</v>
      </c>
      <c r="M19" s="456">
        <v>9.9</v>
      </c>
      <c r="N19" s="456">
        <v>0</v>
      </c>
      <c r="O19" s="456">
        <v>4.3</v>
      </c>
    </row>
    <row r="20" spans="1:15" s="196" customFormat="1" ht="16.5" customHeight="1">
      <c r="B20" s="369"/>
      <c r="C20" s="369"/>
      <c r="D20" s="369" t="s">
        <v>370</v>
      </c>
      <c r="E20" s="369"/>
      <c r="F20" s="457" t="s">
        <v>29</v>
      </c>
      <c r="G20" s="456">
        <v>8.5</v>
      </c>
      <c r="H20" s="456">
        <v>9.5</v>
      </c>
      <c r="I20" s="456">
        <v>9</v>
      </c>
      <c r="J20" s="456">
        <v>8.9</v>
      </c>
      <c r="K20" s="456">
        <v>9</v>
      </c>
      <c r="L20" s="456">
        <v>8</v>
      </c>
      <c r="M20" s="456">
        <v>4.9000000000000004</v>
      </c>
      <c r="N20" s="456">
        <v>7.7</v>
      </c>
      <c r="O20" s="456">
        <v>8.9</v>
      </c>
    </row>
    <row r="21" spans="1:15" s="196" customFormat="1" ht="16.5" customHeight="1">
      <c r="B21" s="369"/>
      <c r="C21" s="369"/>
      <c r="D21" s="369" t="s">
        <v>369</v>
      </c>
      <c r="E21" s="369"/>
      <c r="F21" s="457" t="s">
        <v>29</v>
      </c>
      <c r="G21" s="456">
        <v>11.3</v>
      </c>
      <c r="H21" s="456">
        <v>12.3</v>
      </c>
      <c r="I21" s="456">
        <v>12.7</v>
      </c>
      <c r="J21" s="456">
        <v>13.4</v>
      </c>
      <c r="K21" s="456">
        <v>12.1</v>
      </c>
      <c r="L21" s="456">
        <v>14.6</v>
      </c>
      <c r="M21" s="456">
        <v>13.6</v>
      </c>
      <c r="N21" s="456">
        <v>11.5</v>
      </c>
      <c r="O21" s="456">
        <v>12.3</v>
      </c>
    </row>
    <row r="22" spans="1:15" s="196" customFormat="1" ht="16.5" customHeight="1">
      <c r="B22" s="369" t="s">
        <v>402</v>
      </c>
      <c r="C22" s="369"/>
      <c r="D22" s="369"/>
      <c r="E22" s="369"/>
      <c r="F22" s="457" t="s">
        <v>29</v>
      </c>
      <c r="G22" s="456">
        <v>17.100000000000001</v>
      </c>
      <c r="H22" s="456">
        <v>13.9</v>
      </c>
      <c r="I22" s="456">
        <v>14.9</v>
      </c>
      <c r="J22" s="456">
        <v>11.7</v>
      </c>
      <c r="K22" s="456">
        <v>11.9</v>
      </c>
      <c r="L22" s="456">
        <v>13.6</v>
      </c>
      <c r="M22" s="456">
        <v>11.1</v>
      </c>
      <c r="N22" s="456">
        <v>17.899999999999999</v>
      </c>
      <c r="O22" s="456">
        <v>14.7</v>
      </c>
    </row>
    <row r="23" spans="1:15" s="453" customFormat="1" ht="30" customHeight="1">
      <c r="A23" s="1742" t="s">
        <v>409</v>
      </c>
      <c r="B23" s="1742"/>
      <c r="C23" s="1742"/>
      <c r="D23" s="1742"/>
      <c r="E23" s="1742"/>
      <c r="F23" s="455" t="s">
        <v>6</v>
      </c>
      <c r="G23" s="398">
        <v>2297</v>
      </c>
      <c r="H23" s="398">
        <v>1687</v>
      </c>
      <c r="I23" s="398">
        <v>2529</v>
      </c>
      <c r="J23" s="398">
        <v>942</v>
      </c>
      <c r="K23" s="398">
        <v>688</v>
      </c>
      <c r="L23" s="398">
        <v>323</v>
      </c>
      <c r="M23" s="398">
        <v>81</v>
      </c>
      <c r="N23" s="398">
        <v>78</v>
      </c>
      <c r="O23" s="398">
        <v>8625</v>
      </c>
    </row>
    <row r="24" spans="1:15" s="196" customFormat="1" ht="16.5" customHeight="1">
      <c r="B24" s="458"/>
      <c r="C24" s="458"/>
      <c r="D24" s="458"/>
      <c r="E24" s="458"/>
      <c r="F24" s="459"/>
      <c r="G24" s="1739" t="s">
        <v>345</v>
      </c>
      <c r="H24" s="1739"/>
      <c r="I24" s="1739"/>
      <c r="J24" s="1739"/>
      <c r="K24" s="1739"/>
      <c r="L24" s="1739"/>
      <c r="M24" s="1739"/>
      <c r="N24" s="1739"/>
      <c r="O24" s="1739"/>
    </row>
    <row r="25" spans="1:15" s="196" customFormat="1" ht="16.5" customHeight="1">
      <c r="A25" s="182" t="s">
        <v>408</v>
      </c>
      <c r="B25" s="458"/>
      <c r="C25" s="458"/>
      <c r="D25" s="458"/>
      <c r="E25" s="458"/>
      <c r="F25" s="458"/>
      <c r="G25" s="462"/>
      <c r="H25" s="462"/>
      <c r="I25" s="462"/>
      <c r="J25" s="462"/>
      <c r="K25" s="462"/>
      <c r="L25" s="462"/>
      <c r="M25" s="461"/>
      <c r="N25" s="461"/>
      <c r="O25" s="461"/>
    </row>
    <row r="26" spans="1:15" s="196" customFormat="1" ht="16.5" customHeight="1">
      <c r="B26" s="196" t="s">
        <v>405</v>
      </c>
      <c r="G26" s="461"/>
      <c r="H26" s="461"/>
      <c r="I26" s="461"/>
      <c r="J26" s="461"/>
      <c r="K26" s="461"/>
      <c r="L26" s="461"/>
      <c r="M26" s="461"/>
      <c r="N26" s="461"/>
      <c r="O26" s="461"/>
    </row>
    <row r="27" spans="1:15" s="196" customFormat="1" ht="16.5" customHeight="1">
      <c r="B27" s="369"/>
      <c r="C27" s="369" t="s">
        <v>404</v>
      </c>
      <c r="D27" s="369"/>
      <c r="E27" s="369"/>
      <c r="F27" s="457" t="s">
        <v>29</v>
      </c>
      <c r="G27" s="456">
        <v>32.5</v>
      </c>
      <c r="H27" s="456">
        <v>38.6</v>
      </c>
      <c r="I27" s="456">
        <v>32.1</v>
      </c>
      <c r="J27" s="456">
        <v>35.799999999999997</v>
      </c>
      <c r="K27" s="456">
        <v>31.7</v>
      </c>
      <c r="L27" s="456">
        <v>41.3</v>
      </c>
      <c r="M27" s="456">
        <v>21.4</v>
      </c>
      <c r="N27" s="456">
        <v>23.2</v>
      </c>
      <c r="O27" s="456">
        <v>32.200000000000003</v>
      </c>
    </row>
    <row r="28" spans="1:15" s="196" customFormat="1" ht="16.5" customHeight="1">
      <c r="B28" s="369"/>
      <c r="C28" s="369"/>
      <c r="D28" s="369" t="s">
        <v>403</v>
      </c>
      <c r="E28" s="369"/>
      <c r="F28" s="457" t="s">
        <v>29</v>
      </c>
      <c r="G28" s="456">
        <v>1.6</v>
      </c>
      <c r="H28" s="456">
        <v>3.5</v>
      </c>
      <c r="I28" s="456">
        <v>0.9</v>
      </c>
      <c r="J28" s="456">
        <v>1.4</v>
      </c>
      <c r="K28" s="456">
        <v>0</v>
      </c>
      <c r="L28" s="456">
        <v>0</v>
      </c>
      <c r="M28" s="456" t="s">
        <v>43</v>
      </c>
      <c r="N28" s="456" t="s">
        <v>43</v>
      </c>
      <c r="O28" s="456">
        <v>1.2</v>
      </c>
    </row>
    <row r="29" spans="1:15" s="196" customFormat="1" ht="16.5" customHeight="1">
      <c r="B29" s="369"/>
      <c r="C29" s="369"/>
      <c r="D29" s="369" t="s">
        <v>372</v>
      </c>
      <c r="E29" s="369"/>
      <c r="F29" s="457" t="s">
        <v>29</v>
      </c>
      <c r="G29" s="456">
        <v>3.3</v>
      </c>
      <c r="H29" s="456">
        <v>4.4000000000000004</v>
      </c>
      <c r="I29" s="456">
        <v>3.2</v>
      </c>
      <c r="J29" s="456">
        <v>3.8</v>
      </c>
      <c r="K29" s="456">
        <v>3.2</v>
      </c>
      <c r="L29" s="456" t="s">
        <v>43</v>
      </c>
      <c r="M29" s="456">
        <v>0</v>
      </c>
      <c r="N29" s="456">
        <v>2.1</v>
      </c>
      <c r="O29" s="456">
        <v>3.2</v>
      </c>
    </row>
    <row r="30" spans="1:15" s="196" customFormat="1" ht="16.5" customHeight="1">
      <c r="B30" s="369"/>
      <c r="C30" s="369"/>
      <c r="D30" s="369" t="s">
        <v>371</v>
      </c>
      <c r="E30" s="369"/>
      <c r="F30" s="457" t="s">
        <v>29</v>
      </c>
      <c r="G30" s="456">
        <v>6.2</v>
      </c>
      <c r="H30" s="456">
        <v>7</v>
      </c>
      <c r="I30" s="456">
        <v>7.4</v>
      </c>
      <c r="J30" s="456">
        <v>10.4</v>
      </c>
      <c r="K30" s="456">
        <v>7.9</v>
      </c>
      <c r="L30" s="456">
        <v>13</v>
      </c>
      <c r="M30" s="456">
        <v>0</v>
      </c>
      <c r="N30" s="456">
        <v>3.2</v>
      </c>
      <c r="O30" s="456">
        <v>7.2</v>
      </c>
    </row>
    <row r="31" spans="1:15" s="196" customFormat="1" ht="16.5" customHeight="1">
      <c r="B31" s="369"/>
      <c r="C31" s="369"/>
      <c r="D31" s="369" t="s">
        <v>370</v>
      </c>
      <c r="E31" s="369"/>
      <c r="F31" s="457" t="s">
        <v>29</v>
      </c>
      <c r="G31" s="456">
        <v>8.1</v>
      </c>
      <c r="H31" s="456">
        <v>7.9</v>
      </c>
      <c r="I31" s="456">
        <v>9.1</v>
      </c>
      <c r="J31" s="456">
        <v>9.9</v>
      </c>
      <c r="K31" s="456">
        <v>11.9</v>
      </c>
      <c r="L31" s="456">
        <v>10.9</v>
      </c>
      <c r="M31" s="456" t="s">
        <v>43</v>
      </c>
      <c r="N31" s="456">
        <v>7.5</v>
      </c>
      <c r="O31" s="456">
        <v>8.9</v>
      </c>
    </row>
    <row r="32" spans="1:15" s="196" customFormat="1" ht="16.5" customHeight="1">
      <c r="B32" s="369"/>
      <c r="C32" s="369"/>
      <c r="D32" s="369" t="s">
        <v>369</v>
      </c>
      <c r="E32" s="369"/>
      <c r="F32" s="457" t="s">
        <v>29</v>
      </c>
      <c r="G32" s="456">
        <v>13.3</v>
      </c>
      <c r="H32" s="456">
        <v>15.8</v>
      </c>
      <c r="I32" s="456">
        <v>11.6</v>
      </c>
      <c r="J32" s="456">
        <v>10.4</v>
      </c>
      <c r="K32" s="456">
        <v>8.6999999999999993</v>
      </c>
      <c r="L32" s="456">
        <v>15.2</v>
      </c>
      <c r="M32" s="456" t="s">
        <v>43</v>
      </c>
      <c r="N32" s="456">
        <v>10</v>
      </c>
      <c r="O32" s="456">
        <v>11.8</v>
      </c>
    </row>
    <row r="33" spans="1:15" s="196" customFormat="1" ht="16.5" customHeight="1">
      <c r="B33" s="369" t="s">
        <v>402</v>
      </c>
      <c r="C33" s="369"/>
      <c r="D33" s="369"/>
      <c r="E33" s="369"/>
      <c r="F33" s="457" t="s">
        <v>29</v>
      </c>
      <c r="G33" s="456">
        <v>21.9</v>
      </c>
      <c r="H33" s="456">
        <v>20.2</v>
      </c>
      <c r="I33" s="456">
        <v>27.8</v>
      </c>
      <c r="J33" s="456">
        <v>24.9</v>
      </c>
      <c r="K33" s="456">
        <v>23.8</v>
      </c>
      <c r="L33" s="456">
        <v>8.6999999999999993</v>
      </c>
      <c r="M33" s="456">
        <v>35.700000000000003</v>
      </c>
      <c r="N33" s="456">
        <v>45.4</v>
      </c>
      <c r="O33" s="456">
        <v>26.8</v>
      </c>
    </row>
    <row r="34" spans="1:15" s="453" customFormat="1" ht="30.75" customHeight="1">
      <c r="A34" s="1742" t="s">
        <v>407</v>
      </c>
      <c r="B34" s="1742"/>
      <c r="C34" s="1742"/>
      <c r="D34" s="1742"/>
      <c r="E34" s="1742"/>
      <c r="F34" s="455" t="s">
        <v>6</v>
      </c>
      <c r="G34" s="398">
        <v>676</v>
      </c>
      <c r="H34" s="398">
        <v>114</v>
      </c>
      <c r="I34" s="398">
        <v>760</v>
      </c>
      <c r="J34" s="398">
        <v>425</v>
      </c>
      <c r="K34" s="398">
        <v>126</v>
      </c>
      <c r="L34" s="398">
        <v>46</v>
      </c>
      <c r="M34" s="398">
        <v>14</v>
      </c>
      <c r="N34" s="398">
        <v>280</v>
      </c>
      <c r="O34" s="398">
        <v>2442</v>
      </c>
    </row>
    <row r="35" spans="1:15" s="196" customFormat="1" ht="16.5" customHeight="1">
      <c r="A35" s="182" t="s">
        <v>406</v>
      </c>
      <c r="B35" s="458"/>
      <c r="C35" s="458"/>
      <c r="D35" s="458"/>
      <c r="E35" s="458"/>
      <c r="F35" s="458"/>
      <c r="G35" s="462"/>
      <c r="H35" s="462"/>
      <c r="I35" s="462"/>
      <c r="J35" s="462"/>
      <c r="K35" s="462"/>
      <c r="L35" s="462"/>
      <c r="M35" s="461"/>
      <c r="N35" s="461"/>
      <c r="O35" s="461"/>
    </row>
    <row r="36" spans="1:15" s="196" customFormat="1" ht="16.5" customHeight="1">
      <c r="B36" s="196" t="s">
        <v>405</v>
      </c>
      <c r="G36" s="461"/>
      <c r="H36" s="461"/>
      <c r="I36" s="461"/>
      <c r="J36" s="461"/>
      <c r="K36" s="461"/>
      <c r="L36" s="461"/>
      <c r="M36" s="461"/>
      <c r="N36" s="461"/>
      <c r="O36" s="461"/>
    </row>
    <row r="37" spans="1:15" s="196" customFormat="1" ht="16.5" customHeight="1">
      <c r="B37" s="369"/>
      <c r="C37" s="369" t="s">
        <v>404</v>
      </c>
      <c r="D37" s="369"/>
      <c r="E37" s="369"/>
      <c r="F37" s="457" t="s">
        <v>29</v>
      </c>
      <c r="G37" s="456">
        <v>25.1</v>
      </c>
      <c r="H37" s="456">
        <v>25.3</v>
      </c>
      <c r="I37" s="456">
        <v>27.9</v>
      </c>
      <c r="J37" s="456">
        <v>24.8</v>
      </c>
      <c r="K37" s="456">
        <v>25.6</v>
      </c>
      <c r="L37" s="456">
        <v>31</v>
      </c>
      <c r="M37" s="456">
        <v>22.9</v>
      </c>
      <c r="N37" s="456">
        <v>20.8</v>
      </c>
      <c r="O37" s="456">
        <v>26.2</v>
      </c>
    </row>
    <row r="38" spans="1:15" s="196" customFormat="1" ht="16.5" customHeight="1">
      <c r="B38" s="369"/>
      <c r="C38" s="369"/>
      <c r="D38" s="369" t="s">
        <v>403</v>
      </c>
      <c r="E38" s="369"/>
      <c r="F38" s="457" t="s">
        <v>29</v>
      </c>
      <c r="G38" s="456">
        <v>0.5</v>
      </c>
      <c r="H38" s="456">
        <v>0.5</v>
      </c>
      <c r="I38" s="456">
        <v>0.5</v>
      </c>
      <c r="J38" s="456">
        <v>0.4</v>
      </c>
      <c r="K38" s="456" t="s">
        <v>43</v>
      </c>
      <c r="L38" s="456" t="s">
        <v>43</v>
      </c>
      <c r="M38" s="456">
        <v>0</v>
      </c>
      <c r="N38" s="456">
        <v>0</v>
      </c>
      <c r="O38" s="456">
        <v>0.5</v>
      </c>
    </row>
    <row r="39" spans="1:15" s="196" customFormat="1" ht="16.5" customHeight="1">
      <c r="B39" s="369"/>
      <c r="C39" s="369"/>
      <c r="D39" s="369" t="s">
        <v>372</v>
      </c>
      <c r="E39" s="369"/>
      <c r="F39" s="457" t="s">
        <v>29</v>
      </c>
      <c r="G39" s="456">
        <v>1.7</v>
      </c>
      <c r="H39" s="456">
        <v>1.7</v>
      </c>
      <c r="I39" s="456">
        <v>1.7</v>
      </c>
      <c r="J39" s="456">
        <v>0.8</v>
      </c>
      <c r="K39" s="456">
        <v>2.1</v>
      </c>
      <c r="L39" s="456">
        <v>2.8</v>
      </c>
      <c r="M39" s="456" t="s">
        <v>43</v>
      </c>
      <c r="N39" s="456" t="s">
        <v>43</v>
      </c>
      <c r="O39" s="456">
        <v>1.7</v>
      </c>
    </row>
    <row r="40" spans="1:15" s="196" customFormat="1" ht="16.5" customHeight="1">
      <c r="B40" s="369"/>
      <c r="C40" s="369"/>
      <c r="D40" s="369" t="s">
        <v>371</v>
      </c>
      <c r="E40" s="369"/>
      <c r="F40" s="457" t="s">
        <v>29</v>
      </c>
      <c r="G40" s="456">
        <v>4.0999999999999996</v>
      </c>
      <c r="H40" s="456">
        <v>3.9</v>
      </c>
      <c r="I40" s="456">
        <v>3.9</v>
      </c>
      <c r="J40" s="456">
        <v>4</v>
      </c>
      <c r="K40" s="456">
        <v>3.5</v>
      </c>
      <c r="L40" s="456">
        <v>6</v>
      </c>
      <c r="M40" s="456" t="s">
        <v>43</v>
      </c>
      <c r="N40" s="456">
        <v>6.9</v>
      </c>
      <c r="O40" s="456">
        <v>4.0999999999999996</v>
      </c>
    </row>
    <row r="41" spans="1:15" s="196" customFormat="1" ht="16.5" customHeight="1">
      <c r="B41" s="369"/>
      <c r="C41" s="369"/>
      <c r="D41" s="369" t="s">
        <v>370</v>
      </c>
      <c r="E41" s="369"/>
      <c r="F41" s="457" t="s">
        <v>29</v>
      </c>
      <c r="G41" s="456">
        <v>7.7</v>
      </c>
      <c r="H41" s="456">
        <v>7.8</v>
      </c>
      <c r="I41" s="456">
        <v>9.3000000000000007</v>
      </c>
      <c r="J41" s="456">
        <v>8.6999999999999993</v>
      </c>
      <c r="K41" s="456">
        <v>7.1</v>
      </c>
      <c r="L41" s="456">
        <v>11.9</v>
      </c>
      <c r="M41" s="456">
        <v>10.4</v>
      </c>
      <c r="N41" s="456">
        <v>8.3000000000000007</v>
      </c>
      <c r="O41" s="456">
        <v>8.5</v>
      </c>
    </row>
    <row r="42" spans="1:15" s="196" customFormat="1" ht="16.5" customHeight="1">
      <c r="B42" s="369"/>
      <c r="C42" s="369"/>
      <c r="D42" s="369" t="s">
        <v>369</v>
      </c>
      <c r="E42" s="369"/>
      <c r="F42" s="457" t="s">
        <v>29</v>
      </c>
      <c r="G42" s="456">
        <v>11</v>
      </c>
      <c r="H42" s="456">
        <v>11.4</v>
      </c>
      <c r="I42" s="456">
        <v>12.5</v>
      </c>
      <c r="J42" s="456">
        <v>10.8</v>
      </c>
      <c r="K42" s="456">
        <v>12.7</v>
      </c>
      <c r="L42" s="456">
        <v>9.9</v>
      </c>
      <c r="M42" s="456">
        <v>8.3000000000000007</v>
      </c>
      <c r="N42" s="456">
        <v>4.2</v>
      </c>
      <c r="O42" s="456">
        <v>11.5</v>
      </c>
    </row>
    <row r="43" spans="1:15" s="196" customFormat="1" ht="16.5" customHeight="1">
      <c r="B43" s="369" t="s">
        <v>402</v>
      </c>
      <c r="C43" s="369"/>
      <c r="D43" s="369"/>
      <c r="E43" s="369"/>
      <c r="F43" s="457" t="s">
        <v>29</v>
      </c>
      <c r="G43" s="456">
        <v>17.8</v>
      </c>
      <c r="H43" s="456">
        <v>12.9</v>
      </c>
      <c r="I43" s="456">
        <v>14</v>
      </c>
      <c r="J43" s="456">
        <v>12.3</v>
      </c>
      <c r="K43" s="456">
        <v>13.7</v>
      </c>
      <c r="L43" s="456">
        <v>12.5</v>
      </c>
      <c r="M43" s="456">
        <v>13.5</v>
      </c>
      <c r="N43" s="456">
        <v>18.100000000000001</v>
      </c>
      <c r="O43" s="456">
        <v>14.6</v>
      </c>
    </row>
    <row r="44" spans="1:15" s="453" customFormat="1" ht="30.75" customHeight="1">
      <c r="A44" s="1742" t="s">
        <v>409</v>
      </c>
      <c r="B44" s="1742"/>
      <c r="C44" s="1742"/>
      <c r="D44" s="1742"/>
      <c r="E44" s="1742"/>
      <c r="F44" s="455" t="s">
        <v>6</v>
      </c>
      <c r="G44" s="398">
        <v>2364</v>
      </c>
      <c r="H44" s="398">
        <v>1497</v>
      </c>
      <c r="I44" s="398">
        <v>2512</v>
      </c>
      <c r="J44" s="398">
        <v>943</v>
      </c>
      <c r="K44" s="398">
        <v>663</v>
      </c>
      <c r="L44" s="398">
        <v>352</v>
      </c>
      <c r="M44" s="398">
        <v>96</v>
      </c>
      <c r="N44" s="398">
        <v>72</v>
      </c>
      <c r="O44" s="398">
        <v>8500</v>
      </c>
    </row>
    <row r="45" spans="1:15" s="196" customFormat="1" ht="16.5" customHeight="1">
      <c r="B45" s="458"/>
      <c r="C45" s="458"/>
      <c r="D45" s="458"/>
      <c r="E45" s="458"/>
      <c r="F45" s="459"/>
      <c r="G45" s="1739" t="s">
        <v>346</v>
      </c>
      <c r="H45" s="1739"/>
      <c r="I45" s="1739"/>
      <c r="J45" s="1739"/>
      <c r="K45" s="1739"/>
      <c r="L45" s="1739"/>
      <c r="M45" s="1739"/>
      <c r="N45" s="1739"/>
      <c r="O45" s="1739"/>
    </row>
    <row r="46" spans="1:15" s="196" customFormat="1" ht="16.5" customHeight="1">
      <c r="A46" s="182" t="s">
        <v>408</v>
      </c>
      <c r="B46" s="458"/>
      <c r="C46" s="458"/>
      <c r="D46" s="458"/>
      <c r="E46" s="458"/>
      <c r="F46" s="458"/>
      <c r="G46" s="462"/>
      <c r="H46" s="462"/>
      <c r="I46" s="462"/>
      <c r="J46" s="462"/>
      <c r="K46" s="462"/>
      <c r="L46" s="462"/>
      <c r="M46" s="461"/>
      <c r="N46" s="461"/>
      <c r="O46" s="461"/>
    </row>
    <row r="47" spans="1:15" s="196" customFormat="1" ht="16.5" customHeight="1">
      <c r="B47" s="196" t="s">
        <v>405</v>
      </c>
      <c r="G47" s="461"/>
      <c r="H47" s="461"/>
      <c r="I47" s="461"/>
      <c r="J47" s="461"/>
      <c r="K47" s="461"/>
      <c r="L47" s="461"/>
      <c r="M47" s="461"/>
      <c r="N47" s="461"/>
      <c r="O47" s="461"/>
    </row>
    <row r="48" spans="1:15" s="196" customFormat="1" ht="16.5" customHeight="1">
      <c r="B48" s="369"/>
      <c r="C48" s="369" t="s">
        <v>404</v>
      </c>
      <c r="D48" s="369"/>
      <c r="E48" s="369"/>
      <c r="F48" s="457" t="s">
        <v>29</v>
      </c>
      <c r="G48" s="456">
        <v>32.5</v>
      </c>
      <c r="H48" s="456">
        <v>32.9</v>
      </c>
      <c r="I48" s="456">
        <v>30.7</v>
      </c>
      <c r="J48" s="456">
        <v>34.4</v>
      </c>
      <c r="K48" s="456">
        <v>39.700000000000003</v>
      </c>
      <c r="L48" s="456">
        <v>20.5</v>
      </c>
      <c r="M48" s="456">
        <v>30.8</v>
      </c>
      <c r="N48" s="456">
        <v>22</v>
      </c>
      <c r="O48" s="456">
        <v>31</v>
      </c>
    </row>
    <row r="49" spans="1:15" s="196" customFormat="1" ht="16.5" customHeight="1">
      <c r="B49" s="369"/>
      <c r="C49" s="369"/>
      <c r="D49" s="369" t="s">
        <v>403</v>
      </c>
      <c r="E49" s="369"/>
      <c r="F49" s="457" t="s">
        <v>29</v>
      </c>
      <c r="G49" s="456">
        <v>1.5</v>
      </c>
      <c r="H49" s="456" t="s">
        <v>43</v>
      </c>
      <c r="I49" s="456">
        <v>0.7</v>
      </c>
      <c r="J49" s="456">
        <v>2.4</v>
      </c>
      <c r="K49" s="456">
        <v>3.1</v>
      </c>
      <c r="L49" s="456">
        <v>0</v>
      </c>
      <c r="M49" s="456">
        <v>0</v>
      </c>
      <c r="N49" s="456">
        <v>1.3</v>
      </c>
      <c r="O49" s="456">
        <v>1.4</v>
      </c>
    </row>
    <row r="50" spans="1:15" s="196" customFormat="1" ht="16.5" customHeight="1">
      <c r="B50" s="369"/>
      <c r="C50" s="369"/>
      <c r="D50" s="369" t="s">
        <v>372</v>
      </c>
      <c r="E50" s="369"/>
      <c r="F50" s="457" t="s">
        <v>29</v>
      </c>
      <c r="G50" s="456">
        <v>3.4</v>
      </c>
      <c r="H50" s="456" t="s">
        <v>43</v>
      </c>
      <c r="I50" s="456">
        <v>2.7</v>
      </c>
      <c r="J50" s="456">
        <v>1.7</v>
      </c>
      <c r="K50" s="456">
        <v>4.5999999999999996</v>
      </c>
      <c r="L50" s="456">
        <v>0</v>
      </c>
      <c r="M50" s="456">
        <v>0</v>
      </c>
      <c r="N50" s="456">
        <v>1.3</v>
      </c>
      <c r="O50" s="456">
        <v>2.6</v>
      </c>
    </row>
    <row r="51" spans="1:15" s="196" customFormat="1" ht="16.5" customHeight="1">
      <c r="B51" s="369"/>
      <c r="C51" s="369"/>
      <c r="D51" s="369" t="s">
        <v>371</v>
      </c>
      <c r="E51" s="369"/>
      <c r="F51" s="457" t="s">
        <v>29</v>
      </c>
      <c r="G51" s="456">
        <v>6.1</v>
      </c>
      <c r="H51" s="456">
        <v>4.9000000000000004</v>
      </c>
      <c r="I51" s="456">
        <v>6.4</v>
      </c>
      <c r="J51" s="456">
        <v>6.8</v>
      </c>
      <c r="K51" s="456">
        <v>3.8</v>
      </c>
      <c r="L51" s="456">
        <v>13.6</v>
      </c>
      <c r="M51" s="456">
        <v>0</v>
      </c>
      <c r="N51" s="456">
        <v>5</v>
      </c>
      <c r="O51" s="456">
        <v>6.1</v>
      </c>
    </row>
    <row r="52" spans="1:15" s="196" customFormat="1" ht="16.5" customHeight="1">
      <c r="B52" s="369"/>
      <c r="C52" s="369"/>
      <c r="D52" s="369" t="s">
        <v>370</v>
      </c>
      <c r="E52" s="369"/>
      <c r="F52" s="457" t="s">
        <v>29</v>
      </c>
      <c r="G52" s="456">
        <v>10.1</v>
      </c>
      <c r="H52" s="456">
        <v>12.2</v>
      </c>
      <c r="I52" s="456">
        <v>9.6</v>
      </c>
      <c r="J52" s="456">
        <v>10.199999999999999</v>
      </c>
      <c r="K52" s="456">
        <v>13</v>
      </c>
      <c r="L52" s="456" t="s">
        <v>43</v>
      </c>
      <c r="M52" s="456" t="s">
        <v>43</v>
      </c>
      <c r="N52" s="456">
        <v>6.3</v>
      </c>
      <c r="O52" s="456">
        <v>9.6</v>
      </c>
    </row>
    <row r="53" spans="1:15" s="196" customFormat="1" ht="16.5" customHeight="1">
      <c r="B53" s="369"/>
      <c r="C53" s="369"/>
      <c r="D53" s="369" t="s">
        <v>369</v>
      </c>
      <c r="E53" s="369"/>
      <c r="F53" s="457" t="s">
        <v>29</v>
      </c>
      <c r="G53" s="456">
        <v>11.4</v>
      </c>
      <c r="H53" s="456">
        <v>12.2</v>
      </c>
      <c r="I53" s="456">
        <v>11.2</v>
      </c>
      <c r="J53" s="456">
        <v>13.3</v>
      </c>
      <c r="K53" s="456">
        <v>15.3</v>
      </c>
      <c r="L53" s="456">
        <v>0</v>
      </c>
      <c r="M53" s="456" t="s">
        <v>43</v>
      </c>
      <c r="N53" s="456">
        <v>8.1999999999999993</v>
      </c>
      <c r="O53" s="456">
        <v>11.3</v>
      </c>
    </row>
    <row r="54" spans="1:15" s="196" customFormat="1" ht="16.5" customHeight="1">
      <c r="B54" s="369" t="s">
        <v>402</v>
      </c>
      <c r="C54" s="369"/>
      <c r="D54" s="369"/>
      <c r="E54" s="369"/>
      <c r="F54" s="457" t="s">
        <v>29</v>
      </c>
      <c r="G54" s="456">
        <v>24.9</v>
      </c>
      <c r="H54" s="456">
        <v>11</v>
      </c>
      <c r="I54" s="456">
        <v>26</v>
      </c>
      <c r="J54" s="456">
        <v>27.4</v>
      </c>
      <c r="K54" s="456">
        <v>22.9</v>
      </c>
      <c r="L54" s="456">
        <v>15.9</v>
      </c>
      <c r="M54" s="456" t="s">
        <v>43</v>
      </c>
      <c r="N54" s="456">
        <v>42.1</v>
      </c>
      <c r="O54" s="456">
        <v>27</v>
      </c>
    </row>
    <row r="55" spans="1:15" s="453" customFormat="1" ht="27.75" customHeight="1">
      <c r="A55" s="1742" t="s">
        <v>407</v>
      </c>
      <c r="B55" s="1742"/>
      <c r="C55" s="1742"/>
      <c r="D55" s="1742"/>
      <c r="E55" s="1742"/>
      <c r="F55" s="455" t="s">
        <v>6</v>
      </c>
      <c r="G55" s="398">
        <v>726</v>
      </c>
      <c r="H55" s="398">
        <v>82</v>
      </c>
      <c r="I55" s="398">
        <v>841</v>
      </c>
      <c r="J55" s="398">
        <v>413</v>
      </c>
      <c r="K55" s="398">
        <v>131</v>
      </c>
      <c r="L55" s="398">
        <v>44</v>
      </c>
      <c r="M55" s="398">
        <v>13</v>
      </c>
      <c r="N55" s="398">
        <v>318</v>
      </c>
      <c r="O55" s="398">
        <v>2571</v>
      </c>
    </row>
    <row r="56" spans="1:15" s="196" customFormat="1" ht="16.5" customHeight="1">
      <c r="A56" s="182" t="s">
        <v>406</v>
      </c>
      <c r="B56" s="458"/>
      <c r="C56" s="458"/>
      <c r="D56" s="458"/>
      <c r="E56" s="458"/>
      <c r="F56" s="458"/>
      <c r="G56" s="462"/>
      <c r="H56" s="462"/>
      <c r="I56" s="462"/>
      <c r="J56" s="462"/>
      <c r="K56" s="462"/>
      <c r="L56" s="462"/>
      <c r="M56" s="461"/>
      <c r="N56" s="461"/>
      <c r="O56" s="461"/>
    </row>
    <row r="57" spans="1:15" s="196" customFormat="1" ht="16.5" customHeight="1">
      <c r="B57" s="196" t="s">
        <v>405</v>
      </c>
      <c r="G57" s="461"/>
      <c r="H57" s="461"/>
      <c r="I57" s="461"/>
      <c r="J57" s="461"/>
      <c r="K57" s="461"/>
      <c r="L57" s="461"/>
      <c r="M57" s="461"/>
      <c r="N57" s="461"/>
      <c r="O57" s="461"/>
    </row>
    <row r="58" spans="1:15" s="196" customFormat="1" ht="16.5" customHeight="1">
      <c r="B58" s="369"/>
      <c r="C58" s="369" t="s">
        <v>404</v>
      </c>
      <c r="D58" s="369"/>
      <c r="E58" s="369"/>
      <c r="F58" s="457" t="s">
        <v>29</v>
      </c>
      <c r="G58" s="456">
        <v>23.5</v>
      </c>
      <c r="H58" s="456">
        <v>25.4</v>
      </c>
      <c r="I58" s="456">
        <v>27.9</v>
      </c>
      <c r="J58" s="456">
        <v>26.5</v>
      </c>
      <c r="K58" s="456">
        <v>25</v>
      </c>
      <c r="L58" s="456">
        <v>29.9</v>
      </c>
      <c r="M58" s="456">
        <v>20.7</v>
      </c>
      <c r="N58" s="456">
        <v>22.9</v>
      </c>
      <c r="O58" s="456">
        <v>25.8</v>
      </c>
    </row>
    <row r="59" spans="1:15" s="196" customFormat="1" ht="16.5" customHeight="1">
      <c r="B59" s="369"/>
      <c r="C59" s="369"/>
      <c r="D59" s="369" t="s">
        <v>403</v>
      </c>
      <c r="E59" s="369"/>
      <c r="F59" s="457" t="s">
        <v>29</v>
      </c>
      <c r="G59" s="456">
        <v>0.5</v>
      </c>
      <c r="H59" s="456">
        <v>0.4</v>
      </c>
      <c r="I59" s="456">
        <v>0.5</v>
      </c>
      <c r="J59" s="456" t="s">
        <v>43</v>
      </c>
      <c r="K59" s="456">
        <v>0.6</v>
      </c>
      <c r="L59" s="456" t="s">
        <v>43</v>
      </c>
      <c r="M59" s="456">
        <v>0</v>
      </c>
      <c r="N59" s="456">
        <v>0</v>
      </c>
      <c r="O59" s="456">
        <v>0.4</v>
      </c>
    </row>
    <row r="60" spans="1:15" s="196" customFormat="1" ht="16.5" customHeight="1">
      <c r="B60" s="369"/>
      <c r="C60" s="369"/>
      <c r="D60" s="369" t="s">
        <v>372</v>
      </c>
      <c r="E60" s="369"/>
      <c r="F60" s="457" t="s">
        <v>29</v>
      </c>
      <c r="G60" s="456">
        <v>1</v>
      </c>
      <c r="H60" s="456">
        <v>1.8</v>
      </c>
      <c r="I60" s="456">
        <v>2</v>
      </c>
      <c r="J60" s="456">
        <v>1.4</v>
      </c>
      <c r="K60" s="456">
        <v>2.4</v>
      </c>
      <c r="L60" s="456">
        <v>2.9</v>
      </c>
      <c r="M60" s="456" t="s">
        <v>43</v>
      </c>
      <c r="N60" s="456" t="s">
        <v>43</v>
      </c>
      <c r="O60" s="456">
        <v>1.7</v>
      </c>
    </row>
    <row r="61" spans="1:15" s="196" customFormat="1" ht="16.5" customHeight="1">
      <c r="B61" s="369"/>
      <c r="C61" s="369"/>
      <c r="D61" s="369" t="s">
        <v>371</v>
      </c>
      <c r="E61" s="369"/>
      <c r="F61" s="457" t="s">
        <v>29</v>
      </c>
      <c r="G61" s="456">
        <v>3.6</v>
      </c>
      <c r="H61" s="456">
        <v>4.5999999999999996</v>
      </c>
      <c r="I61" s="456">
        <v>4.5</v>
      </c>
      <c r="J61" s="456">
        <v>5.5</v>
      </c>
      <c r="K61" s="456">
        <v>2.8</v>
      </c>
      <c r="L61" s="456">
        <v>4.0999999999999996</v>
      </c>
      <c r="M61" s="456" t="s">
        <v>43</v>
      </c>
      <c r="N61" s="456" t="s">
        <v>43</v>
      </c>
      <c r="O61" s="456">
        <v>4.2</v>
      </c>
    </row>
    <row r="62" spans="1:15" s="196" customFormat="1" ht="16.5" customHeight="1">
      <c r="B62" s="369"/>
      <c r="C62" s="369"/>
      <c r="D62" s="369" t="s">
        <v>370</v>
      </c>
      <c r="E62" s="369"/>
      <c r="F62" s="457" t="s">
        <v>29</v>
      </c>
      <c r="G62" s="456">
        <v>7.3</v>
      </c>
      <c r="H62" s="456">
        <v>6.8</v>
      </c>
      <c r="I62" s="456">
        <v>8.6999999999999993</v>
      </c>
      <c r="J62" s="456">
        <v>7</v>
      </c>
      <c r="K62" s="456">
        <v>7.3</v>
      </c>
      <c r="L62" s="456">
        <v>9.1999999999999993</v>
      </c>
      <c r="M62" s="456">
        <v>7.6</v>
      </c>
      <c r="N62" s="456">
        <v>7.1</v>
      </c>
      <c r="O62" s="456">
        <v>7.7</v>
      </c>
    </row>
    <row r="63" spans="1:15" s="196" customFormat="1" ht="16.5" customHeight="1">
      <c r="B63" s="369"/>
      <c r="C63" s="369"/>
      <c r="D63" s="369" t="s">
        <v>369</v>
      </c>
      <c r="E63" s="369"/>
      <c r="F63" s="457" t="s">
        <v>29</v>
      </c>
      <c r="G63" s="456">
        <v>11.1</v>
      </c>
      <c r="H63" s="456">
        <v>11.8</v>
      </c>
      <c r="I63" s="456">
        <v>12.3</v>
      </c>
      <c r="J63" s="456">
        <v>12.4</v>
      </c>
      <c r="K63" s="456">
        <v>11.8</v>
      </c>
      <c r="L63" s="456">
        <v>13.1</v>
      </c>
      <c r="M63" s="456">
        <v>8.6999999999999993</v>
      </c>
      <c r="N63" s="456">
        <v>12.9</v>
      </c>
      <c r="O63" s="456">
        <v>11.8</v>
      </c>
    </row>
    <row r="64" spans="1:15" s="196" customFormat="1" ht="16.5" customHeight="1">
      <c r="B64" s="369" t="s">
        <v>402</v>
      </c>
      <c r="C64" s="369"/>
      <c r="D64" s="369"/>
      <c r="E64" s="369"/>
      <c r="F64" s="457" t="s">
        <v>29</v>
      </c>
      <c r="G64" s="456">
        <v>18</v>
      </c>
      <c r="H64" s="456">
        <v>11.2</v>
      </c>
      <c r="I64" s="456">
        <v>14.7</v>
      </c>
      <c r="J64" s="456">
        <v>12.6</v>
      </c>
      <c r="K64" s="456">
        <v>12.3</v>
      </c>
      <c r="L64" s="456">
        <v>12.4</v>
      </c>
      <c r="M64" s="456">
        <v>16.3</v>
      </c>
      <c r="N64" s="456">
        <v>15.7</v>
      </c>
      <c r="O64" s="456">
        <v>14.6</v>
      </c>
    </row>
    <row r="65" spans="1:15" s="453" customFormat="1" ht="30.75" customHeight="1">
      <c r="A65" s="1742" t="s">
        <v>409</v>
      </c>
      <c r="B65" s="1742"/>
      <c r="C65" s="1742"/>
      <c r="D65" s="1742"/>
      <c r="E65" s="1742"/>
      <c r="F65" s="455" t="s">
        <v>6</v>
      </c>
      <c r="G65" s="398">
        <v>2581</v>
      </c>
      <c r="H65" s="398">
        <v>1413</v>
      </c>
      <c r="I65" s="398">
        <v>2764</v>
      </c>
      <c r="J65" s="398">
        <v>945</v>
      </c>
      <c r="K65" s="398">
        <v>667</v>
      </c>
      <c r="L65" s="398">
        <v>314</v>
      </c>
      <c r="M65" s="398">
        <v>92</v>
      </c>
      <c r="N65" s="398">
        <v>70</v>
      </c>
      <c r="O65" s="398">
        <v>8846</v>
      </c>
    </row>
    <row r="66" spans="1:15" s="196" customFormat="1" ht="16.5" customHeight="1">
      <c r="B66" s="458"/>
      <c r="C66" s="458"/>
      <c r="D66" s="458"/>
      <c r="E66" s="458"/>
      <c r="F66" s="459"/>
      <c r="G66" s="1739" t="s">
        <v>347</v>
      </c>
      <c r="H66" s="1739"/>
      <c r="I66" s="1739"/>
      <c r="J66" s="1739"/>
      <c r="K66" s="1739"/>
      <c r="L66" s="1739"/>
      <c r="M66" s="1739"/>
      <c r="N66" s="1739"/>
      <c r="O66" s="1739"/>
    </row>
    <row r="67" spans="1:15" s="196" customFormat="1" ht="16.5" customHeight="1">
      <c r="A67" s="182" t="s">
        <v>408</v>
      </c>
      <c r="B67" s="458"/>
      <c r="C67" s="458"/>
      <c r="D67" s="458"/>
      <c r="E67" s="458"/>
      <c r="F67" s="458"/>
      <c r="G67" s="462"/>
      <c r="H67" s="462"/>
      <c r="I67" s="462"/>
      <c r="J67" s="462"/>
      <c r="K67" s="462"/>
      <c r="L67" s="462"/>
      <c r="M67" s="461"/>
      <c r="N67" s="461"/>
      <c r="O67" s="461"/>
    </row>
    <row r="68" spans="1:15" s="196" customFormat="1" ht="16.5" customHeight="1">
      <c r="B68" s="196" t="s">
        <v>405</v>
      </c>
      <c r="G68" s="461"/>
      <c r="H68" s="461"/>
      <c r="I68" s="461"/>
      <c r="J68" s="461"/>
      <c r="K68" s="461"/>
      <c r="L68" s="461"/>
      <c r="M68" s="461"/>
      <c r="N68" s="461"/>
      <c r="O68" s="461"/>
    </row>
    <row r="69" spans="1:15" s="196" customFormat="1" ht="16.5" customHeight="1">
      <c r="B69" s="369"/>
      <c r="C69" s="369" t="s">
        <v>404</v>
      </c>
      <c r="D69" s="369"/>
      <c r="E69" s="369"/>
      <c r="F69" s="457" t="s">
        <v>29</v>
      </c>
      <c r="G69" s="456">
        <v>30</v>
      </c>
      <c r="H69" s="456">
        <v>36.700000000000003</v>
      </c>
      <c r="I69" s="456">
        <v>26.4</v>
      </c>
      <c r="J69" s="456">
        <v>35</v>
      </c>
      <c r="K69" s="456">
        <v>35</v>
      </c>
      <c r="L69" s="456">
        <v>42.2</v>
      </c>
      <c r="M69" s="456">
        <v>18.8</v>
      </c>
      <c r="N69" s="456">
        <v>19</v>
      </c>
      <c r="O69" s="456">
        <v>29</v>
      </c>
    </row>
    <row r="70" spans="1:15" s="196" customFormat="1" ht="16.5" customHeight="1">
      <c r="B70" s="369"/>
      <c r="C70" s="369"/>
      <c r="D70" s="369" t="s">
        <v>403</v>
      </c>
      <c r="E70" s="369"/>
      <c r="F70" s="457" t="s">
        <v>29</v>
      </c>
      <c r="G70" s="456">
        <v>1</v>
      </c>
      <c r="H70" s="456" t="s">
        <v>43</v>
      </c>
      <c r="I70" s="456">
        <v>0.6</v>
      </c>
      <c r="J70" s="456">
        <v>0.7</v>
      </c>
      <c r="K70" s="456">
        <v>2.9</v>
      </c>
      <c r="L70" s="456">
        <v>0</v>
      </c>
      <c r="M70" s="456">
        <v>0</v>
      </c>
      <c r="N70" s="456" t="s">
        <v>43</v>
      </c>
      <c r="O70" s="456">
        <v>0.9</v>
      </c>
    </row>
    <row r="71" spans="1:15" s="196" customFormat="1" ht="16.5" customHeight="1">
      <c r="B71" s="369"/>
      <c r="C71" s="369"/>
      <c r="D71" s="369" t="s">
        <v>372</v>
      </c>
      <c r="E71" s="369"/>
      <c r="F71" s="457" t="s">
        <v>29</v>
      </c>
      <c r="G71" s="456">
        <v>3.4</v>
      </c>
      <c r="H71" s="456">
        <v>5.5</v>
      </c>
      <c r="I71" s="456">
        <v>1.9</v>
      </c>
      <c r="J71" s="456">
        <v>5.4</v>
      </c>
      <c r="K71" s="456" t="s">
        <v>43</v>
      </c>
      <c r="L71" s="456" t="s">
        <v>43</v>
      </c>
      <c r="M71" s="456">
        <v>0</v>
      </c>
      <c r="N71" s="456">
        <v>1</v>
      </c>
      <c r="O71" s="456">
        <v>2.8</v>
      </c>
    </row>
    <row r="72" spans="1:15" s="196" customFormat="1" ht="16.5" customHeight="1">
      <c r="B72" s="369"/>
      <c r="C72" s="369"/>
      <c r="D72" s="369" t="s">
        <v>371</v>
      </c>
      <c r="E72" s="369"/>
      <c r="F72" s="457" t="s">
        <v>29</v>
      </c>
      <c r="G72" s="456">
        <v>4.3</v>
      </c>
      <c r="H72" s="456">
        <v>7.3</v>
      </c>
      <c r="I72" s="456">
        <v>6.3</v>
      </c>
      <c r="J72" s="456">
        <v>7.1</v>
      </c>
      <c r="K72" s="456">
        <v>7.9</v>
      </c>
      <c r="L72" s="456">
        <v>17.8</v>
      </c>
      <c r="M72" s="456">
        <v>0</v>
      </c>
      <c r="N72" s="456">
        <v>4.2</v>
      </c>
      <c r="O72" s="456">
        <v>5.9</v>
      </c>
    </row>
    <row r="73" spans="1:15" s="196" customFormat="1" ht="16.5" customHeight="1">
      <c r="B73" s="369"/>
      <c r="C73" s="369"/>
      <c r="D73" s="369" t="s">
        <v>370</v>
      </c>
      <c r="E73" s="369"/>
      <c r="F73" s="457" t="s">
        <v>29</v>
      </c>
      <c r="G73" s="456">
        <v>8.8000000000000007</v>
      </c>
      <c r="H73" s="456">
        <v>7.3</v>
      </c>
      <c r="I73" s="456">
        <v>7.8</v>
      </c>
      <c r="J73" s="456">
        <v>10</v>
      </c>
      <c r="K73" s="456">
        <v>12.1</v>
      </c>
      <c r="L73" s="456">
        <v>11.1</v>
      </c>
      <c r="M73" s="456" t="s">
        <v>43</v>
      </c>
      <c r="N73" s="456">
        <v>4.9000000000000004</v>
      </c>
      <c r="O73" s="456">
        <v>8.3000000000000007</v>
      </c>
    </row>
    <row r="74" spans="1:15" s="196" customFormat="1" ht="16.5" customHeight="1">
      <c r="B74" s="369"/>
      <c r="C74" s="369"/>
      <c r="D74" s="369" t="s">
        <v>369</v>
      </c>
      <c r="E74" s="369"/>
      <c r="F74" s="457" t="s">
        <v>29</v>
      </c>
      <c r="G74" s="456">
        <v>12.5</v>
      </c>
      <c r="H74" s="456">
        <v>14.7</v>
      </c>
      <c r="I74" s="456">
        <v>10</v>
      </c>
      <c r="J74" s="456">
        <v>11.7</v>
      </c>
      <c r="K74" s="456">
        <v>10.7</v>
      </c>
      <c r="L74" s="456">
        <v>11.1</v>
      </c>
      <c r="M74" s="456" t="s">
        <v>43</v>
      </c>
      <c r="N74" s="456">
        <v>8.5</v>
      </c>
      <c r="O74" s="456">
        <v>11</v>
      </c>
    </row>
    <row r="75" spans="1:15" s="196" customFormat="1" ht="16.5" customHeight="1">
      <c r="B75" s="369" t="s">
        <v>402</v>
      </c>
      <c r="C75" s="369"/>
      <c r="D75" s="369"/>
      <c r="E75" s="369"/>
      <c r="F75" s="457" t="s">
        <v>29</v>
      </c>
      <c r="G75" s="456">
        <v>24.6</v>
      </c>
      <c r="H75" s="456">
        <v>11.9</v>
      </c>
      <c r="I75" s="456">
        <v>34</v>
      </c>
      <c r="J75" s="456">
        <v>23</v>
      </c>
      <c r="K75" s="456">
        <v>29.3</v>
      </c>
      <c r="L75" s="456">
        <v>13.3</v>
      </c>
      <c r="M75" s="456">
        <v>18.8</v>
      </c>
      <c r="N75" s="456">
        <v>53.3</v>
      </c>
      <c r="O75" s="456">
        <v>30.4</v>
      </c>
    </row>
    <row r="76" spans="1:15" s="453" customFormat="1" ht="29.25" customHeight="1">
      <c r="A76" s="1742" t="s">
        <v>407</v>
      </c>
      <c r="B76" s="1742"/>
      <c r="C76" s="1742"/>
      <c r="D76" s="1742"/>
      <c r="E76" s="1742"/>
      <c r="F76" s="455" t="s">
        <v>6</v>
      </c>
      <c r="G76" s="398">
        <v>679</v>
      </c>
      <c r="H76" s="398">
        <v>109</v>
      </c>
      <c r="I76" s="398">
        <v>863</v>
      </c>
      <c r="J76" s="398">
        <v>409</v>
      </c>
      <c r="K76" s="398">
        <v>140</v>
      </c>
      <c r="L76" s="398">
        <v>45</v>
      </c>
      <c r="M76" s="398">
        <v>16</v>
      </c>
      <c r="N76" s="398">
        <v>306</v>
      </c>
      <c r="O76" s="398">
        <v>2567</v>
      </c>
    </row>
    <row r="77" spans="1:15" s="196" customFormat="1" ht="16.5" customHeight="1">
      <c r="A77" s="182" t="s">
        <v>406</v>
      </c>
      <c r="B77" s="458"/>
      <c r="C77" s="458"/>
      <c r="D77" s="458"/>
      <c r="E77" s="458"/>
      <c r="F77" s="458"/>
      <c r="G77" s="462"/>
      <c r="H77" s="462"/>
      <c r="I77" s="462"/>
      <c r="J77" s="462"/>
      <c r="K77" s="462"/>
      <c r="L77" s="462"/>
      <c r="M77" s="461"/>
      <c r="N77" s="461"/>
      <c r="O77" s="461"/>
    </row>
    <row r="78" spans="1:15" s="196" customFormat="1" ht="16.5" customHeight="1">
      <c r="B78" s="196" t="s">
        <v>405</v>
      </c>
      <c r="G78" s="461"/>
      <c r="H78" s="461"/>
      <c r="I78" s="461"/>
      <c r="J78" s="461"/>
      <c r="K78" s="461"/>
      <c r="L78" s="461"/>
      <c r="M78" s="461"/>
      <c r="N78" s="461"/>
      <c r="O78" s="461"/>
    </row>
    <row r="79" spans="1:15" s="196" customFormat="1" ht="16.5" customHeight="1">
      <c r="B79" s="369"/>
      <c r="C79" s="369" t="s">
        <v>404</v>
      </c>
      <c r="D79" s="369"/>
      <c r="E79" s="369"/>
      <c r="F79" s="457" t="s">
        <v>29</v>
      </c>
      <c r="G79" s="456">
        <v>25.2</v>
      </c>
      <c r="H79" s="456">
        <v>26.9</v>
      </c>
      <c r="I79" s="456">
        <v>26.9</v>
      </c>
      <c r="J79" s="456">
        <v>26.7</v>
      </c>
      <c r="K79" s="456">
        <v>25.4</v>
      </c>
      <c r="L79" s="456">
        <v>29.2</v>
      </c>
      <c r="M79" s="456">
        <v>22.7</v>
      </c>
      <c r="N79" s="456">
        <v>31</v>
      </c>
      <c r="O79" s="456">
        <v>26.4</v>
      </c>
    </row>
    <row r="80" spans="1:15" s="196" customFormat="1" ht="16.5" customHeight="1">
      <c r="B80" s="369"/>
      <c r="C80" s="369"/>
      <c r="D80" s="369" t="s">
        <v>403</v>
      </c>
      <c r="E80" s="369"/>
      <c r="F80" s="457" t="s">
        <v>29</v>
      </c>
      <c r="G80" s="456">
        <v>0.3</v>
      </c>
      <c r="H80" s="456">
        <v>0.3</v>
      </c>
      <c r="I80" s="456">
        <v>0.5</v>
      </c>
      <c r="J80" s="456">
        <v>0.6</v>
      </c>
      <c r="K80" s="456">
        <v>0.4</v>
      </c>
      <c r="L80" s="456" t="s">
        <v>43</v>
      </c>
      <c r="M80" s="456" t="s">
        <v>43</v>
      </c>
      <c r="N80" s="456">
        <v>0</v>
      </c>
      <c r="O80" s="456">
        <v>0.4</v>
      </c>
    </row>
    <row r="81" spans="1:15" s="196" customFormat="1" ht="16.5" customHeight="1">
      <c r="B81" s="369"/>
      <c r="C81" s="369"/>
      <c r="D81" s="369" t="s">
        <v>372</v>
      </c>
      <c r="E81" s="369"/>
      <c r="F81" s="457" t="s">
        <v>29</v>
      </c>
      <c r="G81" s="456">
        <v>1.3</v>
      </c>
      <c r="H81" s="456">
        <v>1.8</v>
      </c>
      <c r="I81" s="456">
        <v>1.9</v>
      </c>
      <c r="J81" s="456">
        <v>1.6</v>
      </c>
      <c r="K81" s="456">
        <v>0.6</v>
      </c>
      <c r="L81" s="456" t="s">
        <v>43</v>
      </c>
      <c r="M81" s="456" t="s">
        <v>43</v>
      </c>
      <c r="N81" s="456">
        <v>0</v>
      </c>
      <c r="O81" s="456">
        <v>1.6</v>
      </c>
    </row>
    <row r="82" spans="1:15" s="196" customFormat="1" ht="16.5" customHeight="1">
      <c r="B82" s="369"/>
      <c r="C82" s="369"/>
      <c r="D82" s="369" t="s">
        <v>371</v>
      </c>
      <c r="E82" s="369"/>
      <c r="F82" s="457" t="s">
        <v>29</v>
      </c>
      <c r="G82" s="456">
        <v>3.4</v>
      </c>
      <c r="H82" s="456">
        <v>4.4000000000000004</v>
      </c>
      <c r="I82" s="456">
        <v>4.5999999999999996</v>
      </c>
      <c r="J82" s="456">
        <v>3.3</v>
      </c>
      <c r="K82" s="456">
        <v>4.0999999999999996</v>
      </c>
      <c r="L82" s="456">
        <v>5</v>
      </c>
      <c r="M82" s="456" t="s">
        <v>43</v>
      </c>
      <c r="N82" s="456" t="s">
        <v>43</v>
      </c>
      <c r="O82" s="456">
        <v>4.0999999999999996</v>
      </c>
    </row>
    <row r="83" spans="1:15" s="196" customFormat="1" ht="16.5" customHeight="1">
      <c r="B83" s="369"/>
      <c r="C83" s="369"/>
      <c r="D83" s="369" t="s">
        <v>370</v>
      </c>
      <c r="E83" s="369"/>
      <c r="F83" s="457" t="s">
        <v>29</v>
      </c>
      <c r="G83" s="456">
        <v>8.4</v>
      </c>
      <c r="H83" s="456">
        <v>8</v>
      </c>
      <c r="I83" s="456">
        <v>8.1</v>
      </c>
      <c r="J83" s="456">
        <v>8.1</v>
      </c>
      <c r="K83" s="456">
        <v>8.9</v>
      </c>
      <c r="L83" s="456">
        <v>9.1</v>
      </c>
      <c r="M83" s="456" t="s">
        <v>43</v>
      </c>
      <c r="N83" s="456">
        <v>10.7</v>
      </c>
      <c r="O83" s="456">
        <v>8.1999999999999993</v>
      </c>
    </row>
    <row r="84" spans="1:15" s="196" customFormat="1" ht="16.5" customHeight="1">
      <c r="B84" s="369"/>
      <c r="C84" s="369"/>
      <c r="D84" s="369" t="s">
        <v>369</v>
      </c>
      <c r="E84" s="369"/>
      <c r="F84" s="457" t="s">
        <v>29</v>
      </c>
      <c r="G84" s="456">
        <v>11.9</v>
      </c>
      <c r="H84" s="456">
        <v>12.4</v>
      </c>
      <c r="I84" s="456">
        <v>11.8</v>
      </c>
      <c r="J84" s="456">
        <v>13.1</v>
      </c>
      <c r="K84" s="456">
        <v>11.4</v>
      </c>
      <c r="L84" s="456">
        <v>10.3</v>
      </c>
      <c r="M84" s="456">
        <v>12.4</v>
      </c>
      <c r="N84" s="456">
        <v>14.3</v>
      </c>
      <c r="O84" s="456">
        <v>12</v>
      </c>
    </row>
    <row r="85" spans="1:15" s="196" customFormat="1" ht="16.5" customHeight="1">
      <c r="B85" s="369" t="s">
        <v>402</v>
      </c>
      <c r="C85" s="369"/>
      <c r="D85" s="369"/>
      <c r="E85" s="369"/>
      <c r="F85" s="457" t="s">
        <v>29</v>
      </c>
      <c r="G85" s="456">
        <v>16.399999999999999</v>
      </c>
      <c r="H85" s="456">
        <v>8.8000000000000007</v>
      </c>
      <c r="I85" s="456">
        <v>17.2</v>
      </c>
      <c r="J85" s="456">
        <v>12.7</v>
      </c>
      <c r="K85" s="456">
        <v>14</v>
      </c>
      <c r="L85" s="456">
        <v>12.6</v>
      </c>
      <c r="M85" s="456">
        <v>21.6</v>
      </c>
      <c r="N85" s="456">
        <v>13.1</v>
      </c>
      <c r="O85" s="456">
        <v>14.7</v>
      </c>
    </row>
    <row r="86" spans="1:15" s="453" customFormat="1" ht="28.5" customHeight="1">
      <c r="A86" s="1742" t="s">
        <v>409</v>
      </c>
      <c r="B86" s="1742"/>
      <c r="C86" s="1742"/>
      <c r="D86" s="1742"/>
      <c r="E86" s="1742"/>
      <c r="F86" s="455" t="s">
        <v>6</v>
      </c>
      <c r="G86" s="398">
        <v>2688</v>
      </c>
      <c r="H86" s="398">
        <v>1620</v>
      </c>
      <c r="I86" s="398">
        <v>3114</v>
      </c>
      <c r="J86" s="398">
        <v>1022</v>
      </c>
      <c r="K86" s="398">
        <v>684</v>
      </c>
      <c r="L86" s="398">
        <v>397</v>
      </c>
      <c r="M86" s="398">
        <v>97</v>
      </c>
      <c r="N86" s="398">
        <v>84</v>
      </c>
      <c r="O86" s="398">
        <v>9706</v>
      </c>
    </row>
    <row r="87" spans="1:15" s="196" customFormat="1" ht="16.5" customHeight="1">
      <c r="B87" s="458"/>
      <c r="C87" s="458"/>
      <c r="D87" s="458"/>
      <c r="E87" s="458"/>
      <c r="F87" s="459"/>
      <c r="G87" s="1739" t="s">
        <v>348</v>
      </c>
      <c r="H87" s="1739"/>
      <c r="I87" s="1739"/>
      <c r="J87" s="1739"/>
      <c r="K87" s="1739"/>
      <c r="L87" s="1739"/>
      <c r="M87" s="1739"/>
      <c r="N87" s="1739"/>
      <c r="O87" s="1739"/>
    </row>
    <row r="88" spans="1:15" s="196" customFormat="1" ht="16.5" customHeight="1">
      <c r="A88" s="182" t="s">
        <v>408</v>
      </c>
      <c r="B88" s="458"/>
      <c r="C88" s="458"/>
      <c r="D88" s="458"/>
      <c r="E88" s="458"/>
      <c r="F88" s="458"/>
      <c r="G88" s="456"/>
      <c r="H88" s="456"/>
      <c r="I88" s="456"/>
      <c r="J88" s="456"/>
      <c r="K88" s="456"/>
      <c r="L88" s="456"/>
      <c r="M88" s="456"/>
      <c r="N88" s="456"/>
      <c r="O88" s="456"/>
    </row>
    <row r="89" spans="1:15" s="196" customFormat="1" ht="16.5" customHeight="1">
      <c r="B89" s="196" t="s">
        <v>405</v>
      </c>
      <c r="G89" s="456"/>
      <c r="H89" s="456"/>
      <c r="I89" s="456"/>
      <c r="J89" s="456"/>
      <c r="K89" s="456"/>
      <c r="L89" s="456"/>
      <c r="M89" s="456"/>
      <c r="N89" s="456"/>
      <c r="O89" s="456"/>
    </row>
    <row r="90" spans="1:15" s="196" customFormat="1" ht="16.5" customHeight="1">
      <c r="B90" s="369"/>
      <c r="C90" s="369" t="s">
        <v>404</v>
      </c>
      <c r="D90" s="369"/>
      <c r="E90" s="369"/>
      <c r="F90" s="457" t="s">
        <v>29</v>
      </c>
      <c r="G90" s="456">
        <v>32.6</v>
      </c>
      <c r="H90" s="456">
        <v>34.700000000000003</v>
      </c>
      <c r="I90" s="456">
        <v>34</v>
      </c>
      <c r="J90" s="456">
        <v>39.700000000000003</v>
      </c>
      <c r="K90" s="456">
        <v>25.5</v>
      </c>
      <c r="L90" s="456">
        <v>26.8</v>
      </c>
      <c r="M90" s="456">
        <v>50</v>
      </c>
      <c r="N90" s="456">
        <v>25.3</v>
      </c>
      <c r="O90" s="456">
        <v>33</v>
      </c>
    </row>
    <row r="91" spans="1:15" s="196" customFormat="1" ht="16.5" customHeight="1">
      <c r="B91" s="369"/>
      <c r="C91" s="369"/>
      <c r="D91" s="369" t="s">
        <v>403</v>
      </c>
      <c r="E91" s="369"/>
      <c r="F91" s="457" t="s">
        <v>29</v>
      </c>
      <c r="G91" s="456">
        <v>1.5</v>
      </c>
      <c r="H91" s="456" t="s">
        <v>43</v>
      </c>
      <c r="I91" s="456">
        <v>1.7</v>
      </c>
      <c r="J91" s="456">
        <v>1.1000000000000001</v>
      </c>
      <c r="K91" s="456" t="s">
        <v>43</v>
      </c>
      <c r="L91" s="456">
        <v>0</v>
      </c>
      <c r="M91" s="456">
        <v>0</v>
      </c>
      <c r="N91" s="456" t="s">
        <v>43</v>
      </c>
      <c r="O91" s="456">
        <v>1.3</v>
      </c>
    </row>
    <row r="92" spans="1:15" s="196" customFormat="1" ht="16.5" customHeight="1">
      <c r="B92" s="369"/>
      <c r="C92" s="369"/>
      <c r="D92" s="369" t="s">
        <v>372</v>
      </c>
      <c r="E92" s="369"/>
      <c r="F92" s="457" t="s">
        <v>29</v>
      </c>
      <c r="G92" s="456">
        <v>3.6</v>
      </c>
      <c r="H92" s="456">
        <v>3</v>
      </c>
      <c r="I92" s="456">
        <v>2.2000000000000002</v>
      </c>
      <c r="J92" s="456">
        <v>3.1</v>
      </c>
      <c r="K92" s="456" t="s">
        <v>43</v>
      </c>
      <c r="L92" s="456">
        <v>0</v>
      </c>
      <c r="M92" s="456" t="s">
        <v>43</v>
      </c>
      <c r="N92" s="456">
        <v>2.6</v>
      </c>
      <c r="O92" s="456">
        <v>2.7</v>
      </c>
    </row>
    <row r="93" spans="1:15" s="196" customFormat="1" ht="16.5" customHeight="1">
      <c r="B93" s="369"/>
      <c r="C93" s="369"/>
      <c r="D93" s="369" t="s">
        <v>371</v>
      </c>
      <c r="E93" s="369"/>
      <c r="F93" s="457" t="s">
        <v>29</v>
      </c>
      <c r="G93" s="456">
        <v>6</v>
      </c>
      <c r="H93" s="456">
        <v>9.9</v>
      </c>
      <c r="I93" s="456">
        <v>5</v>
      </c>
      <c r="J93" s="456">
        <v>9.1999999999999993</v>
      </c>
      <c r="K93" s="456">
        <v>4.5</v>
      </c>
      <c r="L93" s="456" t="s">
        <v>43</v>
      </c>
      <c r="M93" s="456" t="s">
        <v>43</v>
      </c>
      <c r="N93" s="456">
        <v>4.5</v>
      </c>
      <c r="O93" s="456">
        <v>6.2</v>
      </c>
    </row>
    <row r="94" spans="1:15" s="196" customFormat="1" ht="16.5" customHeight="1">
      <c r="B94" s="369"/>
      <c r="C94" s="369"/>
      <c r="D94" s="369" t="s">
        <v>370</v>
      </c>
      <c r="E94" s="369"/>
      <c r="F94" s="457" t="s">
        <v>29</v>
      </c>
      <c r="G94" s="456">
        <v>11.8</v>
      </c>
      <c r="H94" s="456">
        <v>11.9</v>
      </c>
      <c r="I94" s="456">
        <v>11.1</v>
      </c>
      <c r="J94" s="456">
        <v>14.5</v>
      </c>
      <c r="K94" s="456">
        <v>6.4</v>
      </c>
      <c r="L94" s="456">
        <v>12.2</v>
      </c>
      <c r="M94" s="456" t="s">
        <v>43</v>
      </c>
      <c r="N94" s="456">
        <v>6.8</v>
      </c>
      <c r="O94" s="456">
        <v>11.1</v>
      </c>
    </row>
    <row r="95" spans="1:15" s="196" customFormat="1" ht="16.5" customHeight="1">
      <c r="B95" s="369"/>
      <c r="C95" s="369"/>
      <c r="D95" s="369" t="s">
        <v>369</v>
      </c>
      <c r="E95" s="369"/>
      <c r="F95" s="457" t="s">
        <v>29</v>
      </c>
      <c r="G95" s="456">
        <v>9.6999999999999993</v>
      </c>
      <c r="H95" s="456">
        <v>7.9</v>
      </c>
      <c r="I95" s="456">
        <v>14</v>
      </c>
      <c r="J95" s="456">
        <v>11.8</v>
      </c>
      <c r="K95" s="456">
        <v>13.4</v>
      </c>
      <c r="L95" s="456">
        <v>12.2</v>
      </c>
      <c r="M95" s="456">
        <v>0</v>
      </c>
      <c r="N95" s="456">
        <v>10.7</v>
      </c>
      <c r="O95" s="456">
        <v>11.6</v>
      </c>
    </row>
    <row r="96" spans="1:15" s="196" customFormat="1" ht="16.5" customHeight="1">
      <c r="B96" s="369" t="s">
        <v>402</v>
      </c>
      <c r="C96" s="369"/>
      <c r="D96" s="369"/>
      <c r="E96" s="369"/>
      <c r="F96" s="457" t="s">
        <v>29</v>
      </c>
      <c r="G96" s="456">
        <v>20.9</v>
      </c>
      <c r="H96" s="456">
        <v>16.8</v>
      </c>
      <c r="I96" s="456">
        <v>22.3</v>
      </c>
      <c r="J96" s="456">
        <v>22.8</v>
      </c>
      <c r="K96" s="456">
        <v>24.8</v>
      </c>
      <c r="L96" s="456">
        <v>17.100000000000001</v>
      </c>
      <c r="M96" s="456" t="s">
        <v>43</v>
      </c>
      <c r="N96" s="456">
        <v>41.9</v>
      </c>
      <c r="O96" s="456">
        <v>24.4</v>
      </c>
    </row>
    <row r="97" spans="1:15" s="453" customFormat="1" ht="30.75" customHeight="1">
      <c r="A97" s="1742" t="s">
        <v>407</v>
      </c>
      <c r="B97" s="1742"/>
      <c r="C97" s="1742"/>
      <c r="D97" s="1742"/>
      <c r="E97" s="1742"/>
      <c r="F97" s="455" t="s">
        <v>6</v>
      </c>
      <c r="G97" s="398">
        <v>669</v>
      </c>
      <c r="H97" s="398">
        <v>101</v>
      </c>
      <c r="I97" s="398">
        <v>641</v>
      </c>
      <c r="J97" s="398">
        <v>448</v>
      </c>
      <c r="K97" s="398">
        <v>157</v>
      </c>
      <c r="L97" s="398">
        <v>41</v>
      </c>
      <c r="M97" s="398">
        <v>8</v>
      </c>
      <c r="N97" s="398">
        <v>308</v>
      </c>
      <c r="O97" s="398">
        <v>2377</v>
      </c>
    </row>
    <row r="98" spans="1:15" s="196" customFormat="1" ht="16.5" customHeight="1">
      <c r="A98" s="182" t="s">
        <v>406</v>
      </c>
      <c r="B98" s="458"/>
      <c r="C98" s="458"/>
      <c r="D98" s="458"/>
      <c r="E98" s="458"/>
      <c r="F98" s="458"/>
      <c r="G98" s="456"/>
      <c r="H98" s="456"/>
      <c r="I98" s="456"/>
      <c r="J98" s="456"/>
      <c r="K98" s="456"/>
      <c r="L98" s="456"/>
      <c r="M98" s="456"/>
      <c r="N98" s="456"/>
      <c r="O98" s="456"/>
    </row>
    <row r="99" spans="1:15" s="196" customFormat="1" ht="16.5" customHeight="1">
      <c r="B99" s="196" t="s">
        <v>405</v>
      </c>
      <c r="G99" s="456"/>
      <c r="H99" s="456"/>
      <c r="I99" s="456"/>
      <c r="J99" s="456"/>
      <c r="K99" s="456"/>
      <c r="L99" s="456"/>
      <c r="M99" s="456"/>
      <c r="N99" s="456"/>
      <c r="O99" s="456"/>
    </row>
    <row r="100" spans="1:15" s="196" customFormat="1" ht="16.5" customHeight="1">
      <c r="B100" s="369"/>
      <c r="C100" s="369" t="s">
        <v>404</v>
      </c>
      <c r="D100" s="369"/>
      <c r="E100" s="369"/>
      <c r="F100" s="457" t="s">
        <v>29</v>
      </c>
      <c r="G100" s="456">
        <v>22.9</v>
      </c>
      <c r="H100" s="456">
        <v>24.4</v>
      </c>
      <c r="I100" s="456">
        <v>26.9</v>
      </c>
      <c r="J100" s="456">
        <v>25.5</v>
      </c>
      <c r="K100" s="456">
        <v>24.6</v>
      </c>
      <c r="L100" s="456">
        <v>28.1</v>
      </c>
      <c r="M100" s="456">
        <v>25.3</v>
      </c>
      <c r="N100" s="456">
        <v>26.9</v>
      </c>
      <c r="O100" s="456">
        <v>25</v>
      </c>
    </row>
    <row r="101" spans="1:15" s="196" customFormat="1" ht="16.5" customHeight="1">
      <c r="B101" s="369"/>
      <c r="C101" s="369"/>
      <c r="D101" s="369" t="s">
        <v>403</v>
      </c>
      <c r="E101" s="369"/>
      <c r="F101" s="457" t="s">
        <v>29</v>
      </c>
      <c r="G101" s="456">
        <v>0.5</v>
      </c>
      <c r="H101" s="456">
        <v>0.6</v>
      </c>
      <c r="I101" s="456">
        <v>0.5</v>
      </c>
      <c r="J101" s="456">
        <v>0.7</v>
      </c>
      <c r="K101" s="456">
        <v>0.6</v>
      </c>
      <c r="L101" s="456">
        <v>0</v>
      </c>
      <c r="M101" s="456">
        <v>0</v>
      </c>
      <c r="N101" s="456">
        <v>0</v>
      </c>
      <c r="O101" s="456">
        <v>0.5</v>
      </c>
    </row>
    <row r="102" spans="1:15" s="196" customFormat="1" ht="16.5" customHeight="1">
      <c r="B102" s="369"/>
      <c r="C102" s="369"/>
      <c r="D102" s="369" t="s">
        <v>372</v>
      </c>
      <c r="E102" s="369"/>
      <c r="F102" s="457" t="s">
        <v>29</v>
      </c>
      <c r="G102" s="456">
        <v>1.4</v>
      </c>
      <c r="H102" s="456">
        <v>2</v>
      </c>
      <c r="I102" s="456">
        <v>1.6</v>
      </c>
      <c r="J102" s="456">
        <v>1.1000000000000001</v>
      </c>
      <c r="K102" s="456">
        <v>1.5</v>
      </c>
      <c r="L102" s="456" t="s">
        <v>43</v>
      </c>
      <c r="M102" s="456">
        <v>0</v>
      </c>
      <c r="N102" s="456">
        <v>2.9</v>
      </c>
      <c r="O102" s="456">
        <v>1.5</v>
      </c>
    </row>
    <row r="103" spans="1:15" s="196" customFormat="1" ht="16.5" customHeight="1">
      <c r="B103" s="369"/>
      <c r="C103" s="369"/>
      <c r="D103" s="369" t="s">
        <v>371</v>
      </c>
      <c r="E103" s="369"/>
      <c r="F103" s="457" t="s">
        <v>29</v>
      </c>
      <c r="G103" s="456">
        <v>3.3</v>
      </c>
      <c r="H103" s="456">
        <v>4.0999999999999996</v>
      </c>
      <c r="I103" s="456">
        <v>4.4000000000000004</v>
      </c>
      <c r="J103" s="456">
        <v>3.6</v>
      </c>
      <c r="K103" s="456">
        <v>4.3</v>
      </c>
      <c r="L103" s="456" t="s">
        <v>43</v>
      </c>
      <c r="M103" s="456">
        <v>0</v>
      </c>
      <c r="N103" s="456" t="s">
        <v>43</v>
      </c>
      <c r="O103" s="456">
        <v>3.9</v>
      </c>
    </row>
    <row r="104" spans="1:15" s="196" customFormat="1" ht="16.5" customHeight="1">
      <c r="B104" s="369"/>
      <c r="C104" s="369"/>
      <c r="D104" s="369" t="s">
        <v>370</v>
      </c>
      <c r="E104" s="369"/>
      <c r="F104" s="457" t="s">
        <v>29</v>
      </c>
      <c r="G104" s="456">
        <v>6.9</v>
      </c>
      <c r="H104" s="456">
        <v>7.7</v>
      </c>
      <c r="I104" s="456">
        <v>8.8000000000000007</v>
      </c>
      <c r="J104" s="456">
        <v>8.1</v>
      </c>
      <c r="K104" s="456">
        <v>6.6</v>
      </c>
      <c r="L104" s="456">
        <v>10.1</v>
      </c>
      <c r="M104" s="456">
        <v>10.8</v>
      </c>
      <c r="N104" s="456">
        <v>6.7</v>
      </c>
      <c r="O104" s="456">
        <v>7.9</v>
      </c>
    </row>
    <row r="105" spans="1:15" s="196" customFormat="1" ht="16.5" customHeight="1">
      <c r="B105" s="369"/>
      <c r="C105" s="369"/>
      <c r="D105" s="369" t="s">
        <v>369</v>
      </c>
      <c r="E105" s="369"/>
      <c r="F105" s="457" t="s">
        <v>29</v>
      </c>
      <c r="G105" s="456">
        <v>10.9</v>
      </c>
      <c r="H105" s="456">
        <v>10</v>
      </c>
      <c r="I105" s="456">
        <v>11.6</v>
      </c>
      <c r="J105" s="456">
        <v>12</v>
      </c>
      <c r="K105" s="456">
        <v>11.5</v>
      </c>
      <c r="L105" s="456">
        <v>11.8</v>
      </c>
      <c r="M105" s="456">
        <v>14.5</v>
      </c>
      <c r="N105" s="456">
        <v>16.3</v>
      </c>
      <c r="O105" s="456">
        <v>11.2</v>
      </c>
    </row>
    <row r="106" spans="1:15" s="196" customFormat="1" ht="16.5" customHeight="1">
      <c r="B106" s="369" t="s">
        <v>402</v>
      </c>
      <c r="C106" s="369"/>
      <c r="D106" s="369"/>
      <c r="E106" s="369"/>
      <c r="F106" s="457" t="s">
        <v>29</v>
      </c>
      <c r="G106" s="456">
        <v>15.3</v>
      </c>
      <c r="H106" s="456">
        <v>10.6</v>
      </c>
      <c r="I106" s="456">
        <v>13.5</v>
      </c>
      <c r="J106" s="456">
        <v>12.1</v>
      </c>
      <c r="K106" s="456">
        <v>13.2</v>
      </c>
      <c r="L106" s="456">
        <v>13.8</v>
      </c>
      <c r="M106" s="456">
        <v>16.899999999999999</v>
      </c>
      <c r="N106" s="456">
        <v>10.6</v>
      </c>
      <c r="O106" s="456">
        <v>13.3</v>
      </c>
    </row>
    <row r="107" spans="1:15" s="453" customFormat="1" ht="27.75" customHeight="1">
      <c r="A107" s="1742" t="s">
        <v>409</v>
      </c>
      <c r="B107" s="1742"/>
      <c r="C107" s="1742"/>
      <c r="D107" s="1742"/>
      <c r="E107" s="1742"/>
      <c r="F107" s="455" t="s">
        <v>6</v>
      </c>
      <c r="G107" s="398">
        <v>2883</v>
      </c>
      <c r="H107" s="398">
        <v>1719</v>
      </c>
      <c r="I107" s="398">
        <v>2973</v>
      </c>
      <c r="J107" s="398">
        <v>1111</v>
      </c>
      <c r="K107" s="398">
        <v>783</v>
      </c>
      <c r="L107" s="398">
        <v>406</v>
      </c>
      <c r="M107" s="398">
        <v>83</v>
      </c>
      <c r="N107" s="398">
        <v>104</v>
      </c>
      <c r="O107" s="398">
        <v>10064</v>
      </c>
    </row>
    <row r="108" spans="1:15" s="196" customFormat="1" ht="16.5" customHeight="1">
      <c r="B108" s="458"/>
      <c r="C108" s="458"/>
      <c r="D108" s="458"/>
      <c r="E108" s="458"/>
      <c r="F108" s="459"/>
      <c r="G108" s="1739" t="s">
        <v>349</v>
      </c>
      <c r="H108" s="1739"/>
      <c r="I108" s="1739"/>
      <c r="J108" s="1739"/>
      <c r="K108" s="1739"/>
      <c r="L108" s="1739"/>
      <c r="M108" s="1739"/>
      <c r="N108" s="1739"/>
      <c r="O108" s="1739"/>
    </row>
    <row r="109" spans="1:15" s="196" customFormat="1" ht="16.5" customHeight="1">
      <c r="A109" s="182" t="s">
        <v>408</v>
      </c>
      <c r="B109" s="458"/>
      <c r="C109" s="458"/>
      <c r="D109" s="458"/>
      <c r="E109" s="458"/>
      <c r="F109" s="458"/>
      <c r="G109" s="456"/>
      <c r="H109" s="456"/>
      <c r="I109" s="456"/>
      <c r="J109" s="456"/>
      <c r="K109" s="456"/>
      <c r="L109" s="456"/>
      <c r="M109" s="456"/>
      <c r="N109" s="456"/>
      <c r="O109" s="456"/>
    </row>
    <row r="110" spans="1:15" s="196" customFormat="1" ht="16.5" customHeight="1">
      <c r="B110" s="196" t="s">
        <v>405</v>
      </c>
      <c r="G110" s="456"/>
      <c r="H110" s="456"/>
      <c r="I110" s="456"/>
      <c r="J110" s="456"/>
      <c r="K110" s="456"/>
      <c r="L110" s="456"/>
      <c r="M110" s="456"/>
      <c r="N110" s="456"/>
      <c r="O110" s="456"/>
    </row>
    <row r="111" spans="1:15" s="196" customFormat="1" ht="16.5" customHeight="1">
      <c r="B111" s="369"/>
      <c r="C111" s="369" t="s">
        <v>404</v>
      </c>
      <c r="D111" s="369"/>
      <c r="E111" s="369"/>
      <c r="F111" s="457" t="s">
        <v>29</v>
      </c>
      <c r="G111" s="456">
        <v>32.4</v>
      </c>
      <c r="H111" s="456">
        <v>25.6</v>
      </c>
      <c r="I111" s="456">
        <v>33</v>
      </c>
      <c r="J111" s="456">
        <v>34.5</v>
      </c>
      <c r="K111" s="456">
        <v>30.4</v>
      </c>
      <c r="L111" s="456">
        <v>26.7</v>
      </c>
      <c r="M111" s="456">
        <v>33.299999999999997</v>
      </c>
      <c r="N111" s="456">
        <v>17.3</v>
      </c>
      <c r="O111" s="456">
        <v>29.9</v>
      </c>
    </row>
    <row r="112" spans="1:15" s="196" customFormat="1" ht="16.5" customHeight="1">
      <c r="B112" s="369"/>
      <c r="C112" s="369"/>
      <c r="D112" s="369" t="s">
        <v>403</v>
      </c>
      <c r="E112" s="369"/>
      <c r="F112" s="457" t="s">
        <v>29</v>
      </c>
      <c r="G112" s="456">
        <v>1.2</v>
      </c>
      <c r="H112" s="456" t="s">
        <v>43</v>
      </c>
      <c r="I112" s="456">
        <v>1.4</v>
      </c>
      <c r="J112" s="456">
        <v>1.3</v>
      </c>
      <c r="K112" s="456">
        <v>2.6</v>
      </c>
      <c r="L112" s="456">
        <v>0</v>
      </c>
      <c r="M112" s="456">
        <v>0</v>
      </c>
      <c r="N112" s="456">
        <v>0.8</v>
      </c>
      <c r="O112" s="456">
        <v>1.3</v>
      </c>
    </row>
    <row r="113" spans="1:15" s="196" customFormat="1" ht="16.5" customHeight="1">
      <c r="B113" s="369"/>
      <c r="C113" s="369"/>
      <c r="D113" s="369" t="s">
        <v>372</v>
      </c>
      <c r="E113" s="369"/>
      <c r="F113" s="457" t="s">
        <v>29</v>
      </c>
      <c r="G113" s="456">
        <v>3.9</v>
      </c>
      <c r="H113" s="456" t="s">
        <v>43</v>
      </c>
      <c r="I113" s="456">
        <v>2.8</v>
      </c>
      <c r="J113" s="456">
        <v>4</v>
      </c>
      <c r="K113" s="456" t="s">
        <v>43</v>
      </c>
      <c r="L113" s="456" t="s">
        <v>43</v>
      </c>
      <c r="M113" s="456">
        <v>0</v>
      </c>
      <c r="N113" s="456">
        <v>2.5</v>
      </c>
      <c r="O113" s="456">
        <v>3</v>
      </c>
    </row>
    <row r="114" spans="1:15" s="196" customFormat="1" ht="16.5" customHeight="1">
      <c r="B114" s="369"/>
      <c r="C114" s="369"/>
      <c r="D114" s="369" t="s">
        <v>371</v>
      </c>
      <c r="E114" s="369"/>
      <c r="F114" s="457" t="s">
        <v>29</v>
      </c>
      <c r="G114" s="456">
        <v>6.4</v>
      </c>
      <c r="H114" s="456">
        <v>5.8</v>
      </c>
      <c r="I114" s="456">
        <v>4.3</v>
      </c>
      <c r="J114" s="456">
        <v>7.4</v>
      </c>
      <c r="K114" s="456">
        <v>6.1</v>
      </c>
      <c r="L114" s="456" t="s">
        <v>43</v>
      </c>
      <c r="M114" s="456" t="s">
        <v>43</v>
      </c>
      <c r="N114" s="456">
        <v>4.4000000000000004</v>
      </c>
      <c r="O114" s="456">
        <v>5.6</v>
      </c>
    </row>
    <row r="115" spans="1:15" s="196" customFormat="1" ht="16.5" customHeight="1">
      <c r="B115" s="369"/>
      <c r="C115" s="369"/>
      <c r="D115" s="369" t="s">
        <v>370</v>
      </c>
      <c r="E115" s="369"/>
      <c r="F115" s="457" t="s">
        <v>29</v>
      </c>
      <c r="G115" s="456">
        <v>10.1</v>
      </c>
      <c r="H115" s="456">
        <v>4.7</v>
      </c>
      <c r="I115" s="456">
        <v>11.9</v>
      </c>
      <c r="J115" s="456">
        <v>9.8000000000000007</v>
      </c>
      <c r="K115" s="456">
        <v>10.4</v>
      </c>
      <c r="L115" s="456" t="s">
        <v>43</v>
      </c>
      <c r="M115" s="456" t="s">
        <v>43</v>
      </c>
      <c r="N115" s="456">
        <v>4.0999999999999996</v>
      </c>
      <c r="O115" s="456">
        <v>9.1999999999999993</v>
      </c>
    </row>
    <row r="116" spans="1:15" s="196" customFormat="1" ht="16.5" customHeight="1">
      <c r="B116" s="369"/>
      <c r="C116" s="369"/>
      <c r="D116" s="369" t="s">
        <v>369</v>
      </c>
      <c r="E116" s="369"/>
      <c r="F116" s="457" t="s">
        <v>29</v>
      </c>
      <c r="G116" s="456">
        <v>10.8</v>
      </c>
      <c r="H116" s="456">
        <v>12.8</v>
      </c>
      <c r="I116" s="456">
        <v>12.7</v>
      </c>
      <c r="J116" s="456">
        <v>11.9</v>
      </c>
      <c r="K116" s="456">
        <v>10.4</v>
      </c>
      <c r="L116" s="456" t="s">
        <v>43</v>
      </c>
      <c r="M116" s="456">
        <v>20</v>
      </c>
      <c r="N116" s="456">
        <v>5.5</v>
      </c>
      <c r="O116" s="456">
        <v>10.8</v>
      </c>
    </row>
    <row r="117" spans="1:15" s="196" customFormat="1" ht="16.5" customHeight="1">
      <c r="B117" s="369" t="s">
        <v>402</v>
      </c>
      <c r="C117" s="369"/>
      <c r="D117" s="369"/>
      <c r="E117" s="369"/>
      <c r="F117" s="457" t="s">
        <v>29</v>
      </c>
      <c r="G117" s="456">
        <v>23.6</v>
      </c>
      <c r="H117" s="456">
        <v>14</v>
      </c>
      <c r="I117" s="456">
        <v>15.8</v>
      </c>
      <c r="J117" s="456">
        <v>26</v>
      </c>
      <c r="K117" s="456">
        <v>25.2</v>
      </c>
      <c r="L117" s="456">
        <v>23.3</v>
      </c>
      <c r="M117" s="456" t="s">
        <v>43</v>
      </c>
      <c r="N117" s="456">
        <v>51.4</v>
      </c>
      <c r="O117" s="456">
        <v>26.2</v>
      </c>
    </row>
    <row r="118" spans="1:15" s="453" customFormat="1" ht="28.5" customHeight="1">
      <c r="A118" s="1742" t="s">
        <v>407</v>
      </c>
      <c r="B118" s="1742"/>
      <c r="C118" s="1742"/>
      <c r="D118" s="1742"/>
      <c r="E118" s="1742"/>
      <c r="F118" s="455" t="s">
        <v>6</v>
      </c>
      <c r="G118" s="398">
        <v>564</v>
      </c>
      <c r="H118" s="398">
        <v>86</v>
      </c>
      <c r="I118" s="398">
        <v>581</v>
      </c>
      <c r="J118" s="398">
        <v>377</v>
      </c>
      <c r="K118" s="398">
        <v>115</v>
      </c>
      <c r="L118" s="398">
        <v>30</v>
      </c>
      <c r="M118" s="398">
        <v>15</v>
      </c>
      <c r="N118" s="398">
        <v>364</v>
      </c>
      <c r="O118" s="398">
        <v>2132</v>
      </c>
    </row>
    <row r="119" spans="1:15" s="196" customFormat="1" ht="16.5" customHeight="1">
      <c r="A119" s="182" t="s">
        <v>406</v>
      </c>
      <c r="B119" s="458"/>
      <c r="C119" s="458"/>
      <c r="D119" s="458"/>
      <c r="E119" s="458"/>
      <c r="F119" s="458"/>
      <c r="G119" s="456"/>
      <c r="H119" s="456"/>
      <c r="I119" s="456"/>
      <c r="J119" s="456"/>
      <c r="K119" s="456"/>
      <c r="L119" s="456"/>
      <c r="M119" s="456"/>
      <c r="N119" s="456"/>
      <c r="O119" s="456"/>
    </row>
    <row r="120" spans="1:15" s="196" customFormat="1" ht="16.5" customHeight="1">
      <c r="B120" s="196" t="s">
        <v>405</v>
      </c>
      <c r="G120" s="456"/>
      <c r="H120" s="456"/>
      <c r="I120" s="456"/>
      <c r="J120" s="456"/>
      <c r="K120" s="456"/>
      <c r="L120" s="456"/>
      <c r="M120" s="456"/>
      <c r="N120" s="456"/>
      <c r="O120" s="456"/>
    </row>
    <row r="121" spans="1:15" s="196" customFormat="1" ht="16.5" customHeight="1">
      <c r="B121" s="369"/>
      <c r="C121" s="369" t="s">
        <v>404</v>
      </c>
      <c r="D121" s="369"/>
      <c r="E121" s="369"/>
      <c r="F121" s="457" t="s">
        <v>29</v>
      </c>
      <c r="G121" s="456">
        <v>21.9</v>
      </c>
      <c r="H121" s="456">
        <v>25.7</v>
      </c>
      <c r="I121" s="456">
        <v>28.1</v>
      </c>
      <c r="J121" s="456">
        <v>24.3</v>
      </c>
      <c r="K121" s="456">
        <v>24.2</v>
      </c>
      <c r="L121" s="456">
        <v>31.2</v>
      </c>
      <c r="M121" s="456">
        <v>25.5</v>
      </c>
      <c r="N121" s="456">
        <v>21.2</v>
      </c>
      <c r="O121" s="456">
        <v>25.3</v>
      </c>
    </row>
    <row r="122" spans="1:15" s="196" customFormat="1" ht="16.5" customHeight="1">
      <c r="B122" s="369"/>
      <c r="C122" s="369"/>
      <c r="D122" s="369" t="s">
        <v>403</v>
      </c>
      <c r="E122" s="369"/>
      <c r="F122" s="457" t="s">
        <v>29</v>
      </c>
      <c r="G122" s="456">
        <v>0.3</v>
      </c>
      <c r="H122" s="456">
        <v>0.6</v>
      </c>
      <c r="I122" s="456">
        <v>0.5</v>
      </c>
      <c r="J122" s="456">
        <v>0.4</v>
      </c>
      <c r="K122" s="456">
        <v>0.5</v>
      </c>
      <c r="L122" s="456" t="s">
        <v>43</v>
      </c>
      <c r="M122" s="456" t="s">
        <v>43</v>
      </c>
      <c r="N122" s="456">
        <v>0</v>
      </c>
      <c r="O122" s="456">
        <v>0.5</v>
      </c>
    </row>
    <row r="123" spans="1:15" s="196" customFormat="1" ht="16.5" customHeight="1">
      <c r="B123" s="369"/>
      <c r="C123" s="369"/>
      <c r="D123" s="369" t="s">
        <v>372</v>
      </c>
      <c r="E123" s="369"/>
      <c r="F123" s="457" t="s">
        <v>29</v>
      </c>
      <c r="G123" s="456">
        <v>1.2</v>
      </c>
      <c r="H123" s="456">
        <v>1.8</v>
      </c>
      <c r="I123" s="456">
        <v>2.2000000000000002</v>
      </c>
      <c r="J123" s="456">
        <v>1.5</v>
      </c>
      <c r="K123" s="456">
        <v>1</v>
      </c>
      <c r="L123" s="456" t="s">
        <v>43</v>
      </c>
      <c r="M123" s="456" t="s">
        <v>43</v>
      </c>
      <c r="N123" s="456" t="s">
        <v>43</v>
      </c>
      <c r="O123" s="456">
        <v>1.6</v>
      </c>
    </row>
    <row r="124" spans="1:15" s="196" customFormat="1" ht="16.5" customHeight="1">
      <c r="B124" s="369"/>
      <c r="C124" s="369"/>
      <c r="D124" s="369" t="s">
        <v>371</v>
      </c>
      <c r="E124" s="369"/>
      <c r="F124" s="457" t="s">
        <v>29</v>
      </c>
      <c r="G124" s="456">
        <v>3</v>
      </c>
      <c r="H124" s="456">
        <v>4.3</v>
      </c>
      <c r="I124" s="456">
        <v>4.3</v>
      </c>
      <c r="J124" s="456">
        <v>4.3</v>
      </c>
      <c r="K124" s="456">
        <v>4.0999999999999996</v>
      </c>
      <c r="L124" s="456" t="s">
        <v>43</v>
      </c>
      <c r="M124" s="456" t="s">
        <v>43</v>
      </c>
      <c r="N124" s="456" t="s">
        <v>43</v>
      </c>
      <c r="O124" s="456">
        <v>4</v>
      </c>
    </row>
    <row r="125" spans="1:15" s="196" customFormat="1" ht="16.5" customHeight="1">
      <c r="B125" s="369"/>
      <c r="C125" s="369"/>
      <c r="D125" s="369" t="s">
        <v>370</v>
      </c>
      <c r="E125" s="369"/>
      <c r="F125" s="457" t="s">
        <v>29</v>
      </c>
      <c r="G125" s="456">
        <v>7.6</v>
      </c>
      <c r="H125" s="456">
        <v>7.8</v>
      </c>
      <c r="I125" s="456">
        <v>8.1</v>
      </c>
      <c r="J125" s="456">
        <v>7.9</v>
      </c>
      <c r="K125" s="456">
        <v>9.3000000000000007</v>
      </c>
      <c r="L125" s="456" t="s">
        <v>43</v>
      </c>
      <c r="M125" s="456" t="s">
        <v>43</v>
      </c>
      <c r="N125" s="456" t="s">
        <v>43</v>
      </c>
      <c r="O125" s="456">
        <v>8</v>
      </c>
    </row>
    <row r="126" spans="1:15" s="196" customFormat="1" ht="16.5" customHeight="1">
      <c r="B126" s="369"/>
      <c r="C126" s="369"/>
      <c r="D126" s="369" t="s">
        <v>369</v>
      </c>
      <c r="E126" s="369"/>
      <c r="F126" s="457" t="s">
        <v>29</v>
      </c>
      <c r="G126" s="456">
        <v>9.8000000000000007</v>
      </c>
      <c r="H126" s="456">
        <v>11.3</v>
      </c>
      <c r="I126" s="456">
        <v>13</v>
      </c>
      <c r="J126" s="456">
        <v>10.199999999999999</v>
      </c>
      <c r="K126" s="456">
        <v>9.3000000000000007</v>
      </c>
      <c r="L126" s="456">
        <v>14.3</v>
      </c>
      <c r="M126" s="456" t="s">
        <v>43</v>
      </c>
      <c r="N126" s="456">
        <v>10.6</v>
      </c>
      <c r="O126" s="456">
        <v>11.2</v>
      </c>
    </row>
    <row r="127" spans="1:15" s="196" customFormat="1" ht="16.5" customHeight="1">
      <c r="B127" s="369" t="s">
        <v>402</v>
      </c>
      <c r="C127" s="369"/>
      <c r="D127" s="369"/>
      <c r="E127" s="369"/>
      <c r="F127" s="457" t="s">
        <v>29</v>
      </c>
      <c r="G127" s="456">
        <v>18.2</v>
      </c>
      <c r="H127" s="456">
        <v>8.1</v>
      </c>
      <c r="I127" s="456">
        <v>12.3</v>
      </c>
      <c r="J127" s="456">
        <v>12.3</v>
      </c>
      <c r="K127" s="456">
        <v>14</v>
      </c>
      <c r="L127" s="456" t="s">
        <v>43</v>
      </c>
      <c r="M127" s="456">
        <v>16.7</v>
      </c>
      <c r="N127" s="456">
        <v>10.6</v>
      </c>
      <c r="O127" s="456">
        <v>13.3</v>
      </c>
    </row>
    <row r="128" spans="1:15" s="453" customFormat="1" ht="31.5" customHeight="1">
      <c r="A128" s="1742" t="s">
        <v>409</v>
      </c>
      <c r="B128" s="1742"/>
      <c r="C128" s="1742"/>
      <c r="D128" s="1742"/>
      <c r="E128" s="1742"/>
      <c r="F128" s="455" t="s">
        <v>6</v>
      </c>
      <c r="G128" s="398">
        <v>2614</v>
      </c>
      <c r="H128" s="398">
        <v>1634</v>
      </c>
      <c r="I128" s="398">
        <v>2678</v>
      </c>
      <c r="J128" s="398">
        <v>1025</v>
      </c>
      <c r="K128" s="398">
        <v>776</v>
      </c>
      <c r="L128" s="398">
        <v>407</v>
      </c>
      <c r="M128" s="398">
        <v>102</v>
      </c>
      <c r="N128" s="398">
        <v>85</v>
      </c>
      <c r="O128" s="398">
        <v>9321</v>
      </c>
    </row>
    <row r="129" spans="1:15" s="196" customFormat="1" ht="16.5" customHeight="1">
      <c r="B129" s="458"/>
      <c r="C129" s="458"/>
      <c r="D129" s="458"/>
      <c r="E129" s="458"/>
      <c r="F129" s="459"/>
      <c r="G129" s="1739" t="s">
        <v>350</v>
      </c>
      <c r="H129" s="1739"/>
      <c r="I129" s="1739"/>
      <c r="J129" s="1739"/>
      <c r="K129" s="1739"/>
      <c r="L129" s="1739"/>
      <c r="M129" s="1739"/>
      <c r="N129" s="1739"/>
      <c r="O129" s="1739"/>
    </row>
    <row r="130" spans="1:15" s="196" customFormat="1" ht="16.5" customHeight="1">
      <c r="A130" s="182" t="s">
        <v>408</v>
      </c>
      <c r="B130" s="458"/>
      <c r="C130" s="458"/>
      <c r="D130" s="458"/>
      <c r="E130" s="458"/>
      <c r="F130" s="458"/>
      <c r="G130" s="456"/>
      <c r="H130" s="456"/>
      <c r="I130" s="456"/>
      <c r="J130" s="456"/>
      <c r="K130" s="456"/>
      <c r="L130" s="456"/>
      <c r="M130" s="456"/>
      <c r="N130" s="456"/>
      <c r="O130" s="456"/>
    </row>
    <row r="131" spans="1:15" s="196" customFormat="1" ht="16.5" customHeight="1">
      <c r="B131" s="196" t="s">
        <v>405</v>
      </c>
      <c r="G131" s="456"/>
      <c r="H131" s="456"/>
      <c r="I131" s="456"/>
      <c r="J131" s="456"/>
      <c r="K131" s="456"/>
      <c r="L131" s="456"/>
      <c r="M131" s="456"/>
      <c r="N131" s="456"/>
      <c r="O131" s="456"/>
    </row>
    <row r="132" spans="1:15" s="196" customFormat="1" ht="16.5" customHeight="1">
      <c r="B132" s="369"/>
      <c r="C132" s="369" t="s">
        <v>404</v>
      </c>
      <c r="D132" s="369"/>
      <c r="E132" s="369"/>
      <c r="F132" s="457" t="s">
        <v>29</v>
      </c>
      <c r="G132" s="456">
        <v>31.2</v>
      </c>
      <c r="H132" s="456">
        <v>35.299999999999997</v>
      </c>
      <c r="I132" s="456">
        <v>31.6</v>
      </c>
      <c r="J132" s="456">
        <v>35.6</v>
      </c>
      <c r="K132" s="456">
        <v>35.5</v>
      </c>
      <c r="L132" s="456">
        <v>18.2</v>
      </c>
      <c r="M132" s="456">
        <v>0</v>
      </c>
      <c r="N132" s="456">
        <v>19.8</v>
      </c>
      <c r="O132" s="456">
        <v>29.9</v>
      </c>
    </row>
    <row r="133" spans="1:15" s="196" customFormat="1" ht="16.5" customHeight="1">
      <c r="B133" s="369"/>
      <c r="C133" s="369"/>
      <c r="D133" s="369" t="s">
        <v>403</v>
      </c>
      <c r="E133" s="369"/>
      <c r="F133" s="457" t="s">
        <v>29</v>
      </c>
      <c r="G133" s="456">
        <v>0.9</v>
      </c>
      <c r="H133" s="456">
        <v>0</v>
      </c>
      <c r="I133" s="456">
        <v>1.1000000000000001</v>
      </c>
      <c r="J133" s="456">
        <v>2.8</v>
      </c>
      <c r="K133" s="456">
        <v>2.7</v>
      </c>
      <c r="L133" s="456">
        <v>0</v>
      </c>
      <c r="M133" s="456">
        <v>0</v>
      </c>
      <c r="N133" s="456" t="s">
        <v>43</v>
      </c>
      <c r="O133" s="456">
        <v>1.4</v>
      </c>
    </row>
    <row r="134" spans="1:15" s="196" customFormat="1" ht="16.5" customHeight="1">
      <c r="B134" s="369"/>
      <c r="C134" s="369"/>
      <c r="D134" s="369" t="s">
        <v>372</v>
      </c>
      <c r="E134" s="369"/>
      <c r="F134" s="457" t="s">
        <v>29</v>
      </c>
      <c r="G134" s="456">
        <v>3.4</v>
      </c>
      <c r="H134" s="456">
        <v>4.7</v>
      </c>
      <c r="I134" s="456">
        <v>1.5</v>
      </c>
      <c r="J134" s="456">
        <v>1.8</v>
      </c>
      <c r="K134" s="456">
        <v>4.5</v>
      </c>
      <c r="L134" s="456">
        <v>0</v>
      </c>
      <c r="M134" s="456">
        <v>0</v>
      </c>
      <c r="N134" s="456" t="s">
        <v>43</v>
      </c>
      <c r="O134" s="456">
        <v>2.4</v>
      </c>
    </row>
    <row r="135" spans="1:15" s="196" customFormat="1" ht="16.5" customHeight="1">
      <c r="B135" s="369"/>
      <c r="C135" s="369"/>
      <c r="D135" s="369" t="s">
        <v>371</v>
      </c>
      <c r="E135" s="369"/>
      <c r="F135" s="457" t="s">
        <v>29</v>
      </c>
      <c r="G135" s="456">
        <v>6</v>
      </c>
      <c r="H135" s="456">
        <v>14.1</v>
      </c>
      <c r="I135" s="456">
        <v>6.4</v>
      </c>
      <c r="J135" s="456">
        <v>7.7</v>
      </c>
      <c r="K135" s="456">
        <v>7.3</v>
      </c>
      <c r="L135" s="456">
        <v>0</v>
      </c>
      <c r="M135" s="456">
        <v>0</v>
      </c>
      <c r="N135" s="456" t="s">
        <v>43</v>
      </c>
      <c r="O135" s="456">
        <v>6.2</v>
      </c>
    </row>
    <row r="136" spans="1:15" s="196" customFormat="1" ht="16.5" customHeight="1">
      <c r="B136" s="369"/>
      <c r="C136" s="369"/>
      <c r="D136" s="369" t="s">
        <v>370</v>
      </c>
      <c r="E136" s="369"/>
      <c r="F136" s="457" t="s">
        <v>29</v>
      </c>
      <c r="G136" s="456">
        <v>10</v>
      </c>
      <c r="H136" s="456">
        <v>5.9</v>
      </c>
      <c r="I136" s="456">
        <v>8.4</v>
      </c>
      <c r="J136" s="456">
        <v>9.1999999999999993</v>
      </c>
      <c r="K136" s="456">
        <v>10</v>
      </c>
      <c r="L136" s="456" t="s">
        <v>43</v>
      </c>
      <c r="M136" s="456">
        <v>0</v>
      </c>
      <c r="N136" s="456">
        <v>5.9</v>
      </c>
      <c r="O136" s="456">
        <v>8.5</v>
      </c>
    </row>
    <row r="137" spans="1:15" s="196" customFormat="1" ht="16.5" customHeight="1">
      <c r="B137" s="369"/>
      <c r="C137" s="369"/>
      <c r="D137" s="369" t="s">
        <v>369</v>
      </c>
      <c r="E137" s="369"/>
      <c r="F137" s="457" t="s">
        <v>29</v>
      </c>
      <c r="G137" s="456">
        <v>10.9</v>
      </c>
      <c r="H137" s="456">
        <v>10.6</v>
      </c>
      <c r="I137" s="456">
        <v>14.1</v>
      </c>
      <c r="J137" s="456">
        <v>14.1</v>
      </c>
      <c r="K137" s="456">
        <v>10.9</v>
      </c>
      <c r="L137" s="456" t="s">
        <v>43</v>
      </c>
      <c r="M137" s="456">
        <v>0</v>
      </c>
      <c r="N137" s="456">
        <v>7.8</v>
      </c>
      <c r="O137" s="456">
        <v>11.5</v>
      </c>
    </row>
    <row r="138" spans="1:15" s="196" customFormat="1" ht="16.5" customHeight="1">
      <c r="B138" s="369" t="s">
        <v>402</v>
      </c>
      <c r="C138" s="369"/>
      <c r="D138" s="369"/>
      <c r="E138" s="369"/>
      <c r="F138" s="457" t="s">
        <v>29</v>
      </c>
      <c r="G138" s="456">
        <v>22.5</v>
      </c>
      <c r="H138" s="456">
        <v>11.8</v>
      </c>
      <c r="I138" s="456">
        <v>18.3</v>
      </c>
      <c r="J138" s="456">
        <v>19</v>
      </c>
      <c r="K138" s="456">
        <v>23.6</v>
      </c>
      <c r="L138" s="456" t="s">
        <v>43</v>
      </c>
      <c r="M138" s="456" t="s">
        <v>43</v>
      </c>
      <c r="N138" s="456">
        <v>53.4</v>
      </c>
      <c r="O138" s="456">
        <v>26.2</v>
      </c>
    </row>
    <row r="139" spans="1:15" s="453" customFormat="1" ht="27.75" customHeight="1">
      <c r="A139" s="1742" t="s">
        <v>407</v>
      </c>
      <c r="B139" s="1742"/>
      <c r="C139" s="1742"/>
      <c r="D139" s="1742"/>
      <c r="E139" s="1742"/>
      <c r="F139" s="455" t="s">
        <v>6</v>
      </c>
      <c r="G139" s="398">
        <v>552</v>
      </c>
      <c r="H139" s="398">
        <v>85</v>
      </c>
      <c r="I139" s="398">
        <v>453</v>
      </c>
      <c r="J139" s="398">
        <v>326</v>
      </c>
      <c r="K139" s="398">
        <v>110</v>
      </c>
      <c r="L139" s="398">
        <v>33</v>
      </c>
      <c r="M139" s="398">
        <v>7</v>
      </c>
      <c r="N139" s="398">
        <v>373</v>
      </c>
      <c r="O139" s="398">
        <v>1940</v>
      </c>
    </row>
    <row r="140" spans="1:15" s="196" customFormat="1" ht="16.5" customHeight="1">
      <c r="A140" s="182" t="s">
        <v>406</v>
      </c>
      <c r="B140" s="458"/>
      <c r="C140" s="458"/>
      <c r="D140" s="458"/>
      <c r="E140" s="458"/>
      <c r="F140" s="458"/>
      <c r="G140" s="460"/>
      <c r="H140" s="460"/>
      <c r="I140" s="460"/>
      <c r="J140" s="460"/>
      <c r="K140" s="460"/>
      <c r="L140" s="460"/>
      <c r="M140" s="460"/>
      <c r="N140" s="460"/>
      <c r="O140" s="460"/>
    </row>
    <row r="141" spans="1:15" s="196" customFormat="1" ht="16.5" customHeight="1">
      <c r="B141" s="196" t="s">
        <v>405</v>
      </c>
      <c r="G141" s="456"/>
      <c r="H141" s="456"/>
      <c r="I141" s="456"/>
      <c r="J141" s="456"/>
      <c r="K141" s="456"/>
      <c r="L141" s="456"/>
      <c r="M141" s="456"/>
      <c r="N141" s="456"/>
      <c r="O141" s="456"/>
    </row>
    <row r="142" spans="1:15" s="196" customFormat="1" ht="16.5" customHeight="1">
      <c r="B142" s="369"/>
      <c r="C142" s="369" t="s">
        <v>404</v>
      </c>
      <c r="D142" s="369"/>
      <c r="E142" s="369"/>
      <c r="F142" s="457" t="s">
        <v>29</v>
      </c>
      <c r="G142" s="456">
        <v>19.899999999999999</v>
      </c>
      <c r="H142" s="456">
        <v>23.9</v>
      </c>
      <c r="I142" s="456">
        <v>24.6</v>
      </c>
      <c r="J142" s="456">
        <v>27.4</v>
      </c>
      <c r="K142" s="456">
        <v>21.2</v>
      </c>
      <c r="L142" s="456">
        <v>28.9</v>
      </c>
      <c r="M142" s="456">
        <v>26.3</v>
      </c>
      <c r="N142" s="456">
        <v>21.6</v>
      </c>
      <c r="O142" s="456">
        <v>23.3</v>
      </c>
    </row>
    <row r="143" spans="1:15" s="196" customFormat="1" ht="16.5" customHeight="1">
      <c r="B143" s="369"/>
      <c r="C143" s="369"/>
      <c r="D143" s="369" t="s">
        <v>403</v>
      </c>
      <c r="E143" s="369"/>
      <c r="F143" s="457" t="s">
        <v>29</v>
      </c>
      <c r="G143" s="456">
        <v>0.3</v>
      </c>
      <c r="H143" s="456">
        <v>0.3</v>
      </c>
      <c r="I143" s="456">
        <v>0.2</v>
      </c>
      <c r="J143" s="456">
        <v>0.5</v>
      </c>
      <c r="K143" s="456">
        <v>1</v>
      </c>
      <c r="L143" s="456" t="s">
        <v>43</v>
      </c>
      <c r="M143" s="456">
        <v>0</v>
      </c>
      <c r="N143" s="456" t="s">
        <v>43</v>
      </c>
      <c r="O143" s="456">
        <v>0.3</v>
      </c>
    </row>
    <row r="144" spans="1:15" s="196" customFormat="1" ht="16.5" customHeight="1">
      <c r="B144" s="369"/>
      <c r="C144" s="369"/>
      <c r="D144" s="369" t="s">
        <v>372</v>
      </c>
      <c r="E144" s="369"/>
      <c r="F144" s="457" t="s">
        <v>29</v>
      </c>
      <c r="G144" s="456">
        <v>1</v>
      </c>
      <c r="H144" s="456">
        <v>1.3</v>
      </c>
      <c r="I144" s="456">
        <v>1.1000000000000001</v>
      </c>
      <c r="J144" s="456">
        <v>1.3</v>
      </c>
      <c r="K144" s="456">
        <v>0.6</v>
      </c>
      <c r="L144" s="456" t="s">
        <v>43</v>
      </c>
      <c r="M144" s="456" t="s">
        <v>43</v>
      </c>
      <c r="N144" s="456">
        <v>0</v>
      </c>
      <c r="O144" s="456">
        <v>1.1000000000000001</v>
      </c>
    </row>
    <row r="145" spans="1:15" s="196" customFormat="1" ht="16.5" customHeight="1">
      <c r="B145" s="369"/>
      <c r="C145" s="369"/>
      <c r="D145" s="369" t="s">
        <v>371</v>
      </c>
      <c r="E145" s="369"/>
      <c r="F145" s="457" t="s">
        <v>29</v>
      </c>
      <c r="G145" s="456">
        <v>3</v>
      </c>
      <c r="H145" s="456">
        <v>3</v>
      </c>
      <c r="I145" s="456">
        <v>4</v>
      </c>
      <c r="J145" s="456">
        <v>4</v>
      </c>
      <c r="K145" s="456">
        <v>2.9</v>
      </c>
      <c r="L145" s="456" t="s">
        <v>43</v>
      </c>
      <c r="M145" s="456" t="s">
        <v>43</v>
      </c>
      <c r="N145" s="456">
        <v>3.1</v>
      </c>
      <c r="O145" s="456">
        <v>3.4</v>
      </c>
    </row>
    <row r="146" spans="1:15" s="196" customFormat="1" ht="16.5" customHeight="1">
      <c r="B146" s="369"/>
      <c r="C146" s="369"/>
      <c r="D146" s="369" t="s">
        <v>370</v>
      </c>
      <c r="E146" s="369"/>
      <c r="F146" s="457" t="s">
        <v>29</v>
      </c>
      <c r="G146" s="456">
        <v>6</v>
      </c>
      <c r="H146" s="456">
        <v>7.3</v>
      </c>
      <c r="I146" s="456">
        <v>7.5</v>
      </c>
      <c r="J146" s="456">
        <v>8.3000000000000007</v>
      </c>
      <c r="K146" s="456">
        <v>6.1</v>
      </c>
      <c r="L146" s="456">
        <v>8.6999999999999993</v>
      </c>
      <c r="M146" s="456" t="s">
        <v>43</v>
      </c>
      <c r="N146" s="456">
        <v>8.1999999999999993</v>
      </c>
      <c r="O146" s="456">
        <v>7</v>
      </c>
    </row>
    <row r="147" spans="1:15" s="196" customFormat="1" ht="16.5" customHeight="1">
      <c r="B147" s="369"/>
      <c r="C147" s="369"/>
      <c r="D147" s="369" t="s">
        <v>369</v>
      </c>
      <c r="E147" s="369"/>
      <c r="F147" s="457" t="s">
        <v>29</v>
      </c>
      <c r="G147" s="456">
        <v>9.6999999999999993</v>
      </c>
      <c r="H147" s="456">
        <v>12.1</v>
      </c>
      <c r="I147" s="456">
        <v>11.9</v>
      </c>
      <c r="J147" s="456">
        <v>13.3</v>
      </c>
      <c r="K147" s="456">
        <v>10.7</v>
      </c>
      <c r="L147" s="456">
        <v>13.1</v>
      </c>
      <c r="M147" s="456">
        <v>17.899999999999999</v>
      </c>
      <c r="N147" s="456">
        <v>9.3000000000000007</v>
      </c>
      <c r="O147" s="456">
        <v>11.4</v>
      </c>
    </row>
    <row r="148" spans="1:15" s="196" customFormat="1" ht="16.5" customHeight="1">
      <c r="B148" s="369" t="s">
        <v>402</v>
      </c>
      <c r="C148" s="369"/>
      <c r="D148" s="369"/>
      <c r="E148" s="369"/>
      <c r="F148" s="457" t="s">
        <v>29</v>
      </c>
      <c r="G148" s="456">
        <v>16.7</v>
      </c>
      <c r="H148" s="456">
        <v>10.6</v>
      </c>
      <c r="I148" s="456">
        <v>14</v>
      </c>
      <c r="J148" s="456">
        <v>11.6</v>
      </c>
      <c r="K148" s="456">
        <v>14.8</v>
      </c>
      <c r="L148" s="456">
        <v>10.4</v>
      </c>
      <c r="M148" s="456">
        <v>13.7</v>
      </c>
      <c r="N148" s="456">
        <v>16.5</v>
      </c>
      <c r="O148" s="456">
        <v>13.9</v>
      </c>
    </row>
    <row r="149" spans="1:15" s="453" customFormat="1" ht="30" customHeight="1">
      <c r="A149" s="1742" t="s">
        <v>409</v>
      </c>
      <c r="B149" s="1742"/>
      <c r="C149" s="1742"/>
      <c r="D149" s="1742"/>
      <c r="E149" s="1742"/>
      <c r="F149" s="455" t="s">
        <v>6</v>
      </c>
      <c r="G149" s="398">
        <v>2629</v>
      </c>
      <c r="H149" s="398">
        <v>1547</v>
      </c>
      <c r="I149" s="398">
        <v>2255</v>
      </c>
      <c r="J149" s="398">
        <v>992</v>
      </c>
      <c r="K149" s="398">
        <v>723</v>
      </c>
      <c r="L149" s="398">
        <v>367</v>
      </c>
      <c r="M149" s="398">
        <v>95</v>
      </c>
      <c r="N149" s="398">
        <v>97</v>
      </c>
      <c r="O149" s="398">
        <v>8708</v>
      </c>
    </row>
    <row r="150" spans="1:15" s="196" customFormat="1" ht="16.5" customHeight="1">
      <c r="B150" s="458"/>
      <c r="C150" s="458"/>
      <c r="D150" s="458"/>
      <c r="E150" s="458"/>
      <c r="F150" s="459"/>
      <c r="G150" s="1739" t="s">
        <v>351</v>
      </c>
      <c r="H150" s="1739"/>
      <c r="I150" s="1739"/>
      <c r="J150" s="1739"/>
      <c r="K150" s="1739"/>
      <c r="L150" s="1739"/>
      <c r="M150" s="1739"/>
      <c r="N150" s="1739"/>
      <c r="O150" s="1739"/>
    </row>
    <row r="151" spans="1:15" s="196" customFormat="1" ht="16.5" customHeight="1">
      <c r="A151" s="182" t="s">
        <v>408</v>
      </c>
      <c r="B151" s="458"/>
      <c r="C151" s="458"/>
      <c r="D151" s="458"/>
      <c r="E151" s="458"/>
      <c r="F151" s="458"/>
      <c r="G151" s="456"/>
      <c r="H151" s="456"/>
      <c r="I151" s="456"/>
      <c r="J151" s="456"/>
      <c r="K151" s="456"/>
      <c r="L151" s="456"/>
      <c r="M151" s="456"/>
      <c r="N151" s="456"/>
      <c r="O151" s="456"/>
    </row>
    <row r="152" spans="1:15" s="196" customFormat="1" ht="16.5" customHeight="1">
      <c r="B152" s="196" t="s">
        <v>405</v>
      </c>
      <c r="G152" s="456"/>
      <c r="H152" s="456"/>
      <c r="I152" s="456"/>
      <c r="J152" s="456"/>
      <c r="K152" s="456"/>
      <c r="L152" s="456"/>
      <c r="M152" s="456"/>
      <c r="N152" s="456"/>
      <c r="O152" s="456"/>
    </row>
    <row r="153" spans="1:15" s="196" customFormat="1" ht="16.5" customHeight="1">
      <c r="B153" s="369"/>
      <c r="C153" s="369" t="s">
        <v>404</v>
      </c>
      <c r="D153" s="369"/>
      <c r="E153" s="369"/>
      <c r="F153" s="457" t="s">
        <v>29</v>
      </c>
      <c r="G153" s="456">
        <v>27.3</v>
      </c>
      <c r="H153" s="456">
        <v>41.2</v>
      </c>
      <c r="I153" s="456">
        <v>29.8</v>
      </c>
      <c r="J153" s="456">
        <v>34</v>
      </c>
      <c r="K153" s="456">
        <v>31</v>
      </c>
      <c r="L153" s="456">
        <v>20.5</v>
      </c>
      <c r="M153" s="456">
        <v>33.299999999999997</v>
      </c>
      <c r="N153" s="456">
        <v>16.100000000000001</v>
      </c>
      <c r="O153" s="456">
        <v>27.9</v>
      </c>
    </row>
    <row r="154" spans="1:15" s="196" customFormat="1" ht="16.5" customHeight="1">
      <c r="B154" s="369"/>
      <c r="C154" s="369"/>
      <c r="D154" s="369" t="s">
        <v>403</v>
      </c>
      <c r="E154" s="369"/>
      <c r="F154" s="457" t="s">
        <v>29</v>
      </c>
      <c r="G154" s="456">
        <v>0.8</v>
      </c>
      <c r="H154" s="456">
        <v>0</v>
      </c>
      <c r="I154" s="456">
        <v>1.4</v>
      </c>
      <c r="J154" s="456">
        <v>3.1</v>
      </c>
      <c r="K154" s="456" t="s">
        <v>43</v>
      </c>
      <c r="L154" s="456">
        <v>0</v>
      </c>
      <c r="M154" s="456">
        <v>0</v>
      </c>
      <c r="N154" s="456">
        <v>0.9</v>
      </c>
      <c r="O154" s="456">
        <v>1.4</v>
      </c>
    </row>
    <row r="155" spans="1:15" s="196" customFormat="1" ht="16.5" customHeight="1">
      <c r="B155" s="369"/>
      <c r="C155" s="369"/>
      <c r="D155" s="369" t="s">
        <v>372</v>
      </c>
      <c r="E155" s="369"/>
      <c r="F155" s="457" t="s">
        <v>29</v>
      </c>
      <c r="G155" s="456">
        <v>3.3</v>
      </c>
      <c r="H155" s="456" t="s">
        <v>43</v>
      </c>
      <c r="I155" s="456">
        <v>2.7</v>
      </c>
      <c r="J155" s="456">
        <v>2.2999999999999998</v>
      </c>
      <c r="K155" s="456">
        <v>3.2</v>
      </c>
      <c r="L155" s="456">
        <v>0</v>
      </c>
      <c r="M155" s="456">
        <v>0</v>
      </c>
      <c r="N155" s="456">
        <v>1.2</v>
      </c>
      <c r="O155" s="456">
        <v>2.4</v>
      </c>
    </row>
    <row r="156" spans="1:15" s="196" customFormat="1" ht="16.5" customHeight="1">
      <c r="B156" s="369"/>
      <c r="C156" s="369"/>
      <c r="D156" s="369" t="s">
        <v>371</v>
      </c>
      <c r="E156" s="369"/>
      <c r="F156" s="457" t="s">
        <v>29</v>
      </c>
      <c r="G156" s="456">
        <v>3.3</v>
      </c>
      <c r="H156" s="456">
        <v>5.9</v>
      </c>
      <c r="I156" s="456">
        <v>6.4</v>
      </c>
      <c r="J156" s="456">
        <v>6.9</v>
      </c>
      <c r="K156" s="456">
        <v>7.1</v>
      </c>
      <c r="L156" s="456" t="s">
        <v>43</v>
      </c>
      <c r="M156" s="456" t="s">
        <v>43</v>
      </c>
      <c r="N156" s="456">
        <v>2</v>
      </c>
      <c r="O156" s="456">
        <v>5</v>
      </c>
    </row>
    <row r="157" spans="1:15" s="196" customFormat="1" ht="16.5" customHeight="1">
      <c r="B157" s="369"/>
      <c r="C157" s="369"/>
      <c r="D157" s="369" t="s">
        <v>370</v>
      </c>
      <c r="E157" s="369"/>
      <c r="F157" s="457" t="s">
        <v>29</v>
      </c>
      <c r="G157" s="456">
        <v>10.4</v>
      </c>
      <c r="H157" s="456">
        <v>16.5</v>
      </c>
      <c r="I157" s="456">
        <v>9.5</v>
      </c>
      <c r="J157" s="456">
        <v>11.4</v>
      </c>
      <c r="K157" s="456">
        <v>7.9</v>
      </c>
      <c r="L157" s="456">
        <v>6.8</v>
      </c>
      <c r="M157" s="456">
        <v>0</v>
      </c>
      <c r="N157" s="456">
        <v>6.4</v>
      </c>
      <c r="O157" s="456">
        <v>9.6</v>
      </c>
    </row>
    <row r="158" spans="1:15" s="196" customFormat="1" ht="16.5" customHeight="1">
      <c r="B158" s="369"/>
      <c r="C158" s="369"/>
      <c r="D158" s="369" t="s">
        <v>369</v>
      </c>
      <c r="E158" s="369"/>
      <c r="F158" s="457" t="s">
        <v>29</v>
      </c>
      <c r="G158" s="456">
        <v>9.4</v>
      </c>
      <c r="H158" s="456">
        <v>16.5</v>
      </c>
      <c r="I158" s="456">
        <v>9.6999999999999993</v>
      </c>
      <c r="J158" s="456">
        <v>10.3</v>
      </c>
      <c r="K158" s="456">
        <v>11.9</v>
      </c>
      <c r="L158" s="456">
        <v>9.1</v>
      </c>
      <c r="M158" s="456" t="s">
        <v>43</v>
      </c>
      <c r="N158" s="456">
        <v>5.6</v>
      </c>
      <c r="O158" s="456">
        <v>9.5</v>
      </c>
    </row>
    <row r="159" spans="1:15" s="196" customFormat="1" ht="16.5" customHeight="1">
      <c r="B159" s="369" t="s">
        <v>402</v>
      </c>
      <c r="C159" s="369"/>
      <c r="D159" s="369"/>
      <c r="E159" s="369"/>
      <c r="F159" s="457" t="s">
        <v>29</v>
      </c>
      <c r="G159" s="456">
        <v>22.5</v>
      </c>
      <c r="H159" s="456">
        <v>7.1</v>
      </c>
      <c r="I159" s="456">
        <v>16.8</v>
      </c>
      <c r="J159" s="456">
        <v>21.4</v>
      </c>
      <c r="K159" s="456">
        <v>25.4</v>
      </c>
      <c r="L159" s="456">
        <v>11.4</v>
      </c>
      <c r="M159" s="456" t="s">
        <v>43</v>
      </c>
      <c r="N159" s="456">
        <v>57.6</v>
      </c>
      <c r="O159" s="456">
        <v>26.3</v>
      </c>
    </row>
    <row r="160" spans="1:15" s="453" customFormat="1" ht="30.75" customHeight="1">
      <c r="A160" s="1742" t="s">
        <v>407</v>
      </c>
      <c r="B160" s="1742"/>
      <c r="C160" s="1742"/>
      <c r="D160" s="1742"/>
      <c r="E160" s="1742"/>
      <c r="F160" s="455" t="s">
        <v>6</v>
      </c>
      <c r="G160" s="398">
        <v>480</v>
      </c>
      <c r="H160" s="398">
        <v>85</v>
      </c>
      <c r="I160" s="398">
        <v>483</v>
      </c>
      <c r="J160" s="398">
        <v>350</v>
      </c>
      <c r="K160" s="398">
        <v>126</v>
      </c>
      <c r="L160" s="398">
        <v>44</v>
      </c>
      <c r="M160" s="398">
        <v>9</v>
      </c>
      <c r="N160" s="398">
        <v>342</v>
      </c>
      <c r="O160" s="398">
        <v>1919</v>
      </c>
    </row>
    <row r="161" spans="1:15" s="196" customFormat="1" ht="16.5" customHeight="1">
      <c r="A161" s="182" t="s">
        <v>406</v>
      </c>
      <c r="B161" s="458"/>
      <c r="C161" s="458"/>
      <c r="D161" s="458"/>
      <c r="E161" s="458"/>
      <c r="F161" s="458"/>
      <c r="G161" s="456"/>
      <c r="H161" s="456"/>
      <c r="I161" s="456"/>
      <c r="J161" s="456"/>
      <c r="K161" s="456"/>
      <c r="L161" s="456"/>
      <c r="M161" s="456"/>
      <c r="N161" s="456"/>
      <c r="O161" s="456"/>
    </row>
    <row r="162" spans="1:15" s="196" customFormat="1" ht="16.5" customHeight="1">
      <c r="B162" s="196" t="s">
        <v>405</v>
      </c>
      <c r="G162" s="456"/>
      <c r="H162" s="456"/>
      <c r="I162" s="456"/>
      <c r="J162" s="456"/>
      <c r="K162" s="456"/>
      <c r="L162" s="456"/>
      <c r="M162" s="456"/>
      <c r="N162" s="456"/>
      <c r="O162" s="456"/>
    </row>
    <row r="163" spans="1:15" s="196" customFormat="1" ht="16.5" customHeight="1">
      <c r="B163" s="369"/>
      <c r="C163" s="369" t="s">
        <v>404</v>
      </c>
      <c r="D163" s="369"/>
      <c r="E163" s="369"/>
      <c r="F163" s="457" t="s">
        <v>29</v>
      </c>
      <c r="G163" s="456">
        <v>21.4</v>
      </c>
      <c r="H163" s="456">
        <v>23.4</v>
      </c>
      <c r="I163" s="456">
        <v>26.2</v>
      </c>
      <c r="J163" s="456">
        <v>25.6</v>
      </c>
      <c r="K163" s="456">
        <v>24.5</v>
      </c>
      <c r="L163" s="456">
        <v>25.7</v>
      </c>
      <c r="M163" s="456">
        <v>29.3</v>
      </c>
      <c r="N163" s="456">
        <v>22.6</v>
      </c>
      <c r="O163" s="456">
        <v>24</v>
      </c>
    </row>
    <row r="164" spans="1:15" s="196" customFormat="1" ht="16.5" customHeight="1">
      <c r="B164" s="369"/>
      <c r="C164" s="369"/>
      <c r="D164" s="369" t="s">
        <v>403</v>
      </c>
      <c r="E164" s="369"/>
      <c r="F164" s="457" t="s">
        <v>29</v>
      </c>
      <c r="G164" s="456">
        <v>0.3</v>
      </c>
      <c r="H164" s="456">
        <v>0.8</v>
      </c>
      <c r="I164" s="456">
        <v>0.7</v>
      </c>
      <c r="J164" s="456">
        <v>0.4</v>
      </c>
      <c r="K164" s="456">
        <v>0.4</v>
      </c>
      <c r="L164" s="456" t="s">
        <v>43</v>
      </c>
      <c r="M164" s="456">
        <v>0</v>
      </c>
      <c r="N164" s="456" t="s">
        <v>43</v>
      </c>
      <c r="O164" s="456">
        <v>0.5</v>
      </c>
    </row>
    <row r="165" spans="1:15" s="196" customFormat="1" ht="16.5" customHeight="1">
      <c r="B165" s="369"/>
      <c r="C165" s="369"/>
      <c r="D165" s="369" t="s">
        <v>372</v>
      </c>
      <c r="E165" s="369"/>
      <c r="F165" s="457" t="s">
        <v>29</v>
      </c>
      <c r="G165" s="456">
        <v>1</v>
      </c>
      <c r="H165" s="456">
        <v>1.3</v>
      </c>
      <c r="I165" s="456">
        <v>1.5</v>
      </c>
      <c r="J165" s="456">
        <v>1.7</v>
      </c>
      <c r="K165" s="456">
        <v>1.1000000000000001</v>
      </c>
      <c r="L165" s="456">
        <v>3.2</v>
      </c>
      <c r="M165" s="456" t="s">
        <v>43</v>
      </c>
      <c r="N165" s="456" t="s">
        <v>43</v>
      </c>
      <c r="O165" s="456">
        <v>1.4</v>
      </c>
    </row>
    <row r="166" spans="1:15" s="196" customFormat="1" ht="16.5" customHeight="1">
      <c r="B166" s="369"/>
      <c r="C166" s="369"/>
      <c r="D166" s="369" t="s">
        <v>371</v>
      </c>
      <c r="E166" s="369"/>
      <c r="F166" s="457" t="s">
        <v>29</v>
      </c>
      <c r="G166" s="456">
        <v>3</v>
      </c>
      <c r="H166" s="456">
        <v>3.8</v>
      </c>
      <c r="I166" s="456">
        <v>3</v>
      </c>
      <c r="J166" s="456">
        <v>3.5</v>
      </c>
      <c r="K166" s="456">
        <v>3.2</v>
      </c>
      <c r="L166" s="456">
        <v>5.4</v>
      </c>
      <c r="M166" s="456" t="s">
        <v>43</v>
      </c>
      <c r="N166" s="456">
        <v>4.7</v>
      </c>
      <c r="O166" s="456">
        <v>3.4</v>
      </c>
    </row>
    <row r="167" spans="1:15" s="196" customFormat="1" ht="16.5" customHeight="1">
      <c r="B167" s="369"/>
      <c r="C167" s="369"/>
      <c r="D167" s="369" t="s">
        <v>370</v>
      </c>
      <c r="E167" s="369"/>
      <c r="F167" s="457" t="s">
        <v>29</v>
      </c>
      <c r="G167" s="456">
        <v>6.9</v>
      </c>
      <c r="H167" s="456">
        <v>6.9</v>
      </c>
      <c r="I167" s="456">
        <v>8.5</v>
      </c>
      <c r="J167" s="456">
        <v>7</v>
      </c>
      <c r="K167" s="456">
        <v>6.8</v>
      </c>
      <c r="L167" s="456">
        <v>6.4</v>
      </c>
      <c r="M167" s="456">
        <v>7.1</v>
      </c>
      <c r="N167" s="456">
        <v>7.5</v>
      </c>
      <c r="O167" s="456">
        <v>7.3</v>
      </c>
    </row>
    <row r="168" spans="1:15" s="196" customFormat="1" ht="16.5" customHeight="1">
      <c r="B168" s="369"/>
      <c r="C168" s="369"/>
      <c r="D168" s="369" t="s">
        <v>369</v>
      </c>
      <c r="E168" s="369"/>
      <c r="F168" s="457" t="s">
        <v>29</v>
      </c>
      <c r="G168" s="456">
        <v>10.3</v>
      </c>
      <c r="H168" s="456">
        <v>10.6</v>
      </c>
      <c r="I168" s="456">
        <v>12.6</v>
      </c>
      <c r="J168" s="456">
        <v>12.9</v>
      </c>
      <c r="K168" s="456">
        <v>13</v>
      </c>
      <c r="L168" s="456">
        <v>10.5</v>
      </c>
      <c r="M168" s="456">
        <v>17.2</v>
      </c>
      <c r="N168" s="456">
        <v>8.5</v>
      </c>
      <c r="O168" s="456">
        <v>11.5</v>
      </c>
    </row>
    <row r="169" spans="1:15" s="196" customFormat="1" ht="16.5" customHeight="1">
      <c r="B169" s="369" t="s">
        <v>402</v>
      </c>
      <c r="C169" s="369"/>
      <c r="D169" s="369"/>
      <c r="E169" s="369"/>
      <c r="F169" s="457" t="s">
        <v>29</v>
      </c>
      <c r="G169" s="456">
        <v>18</v>
      </c>
      <c r="H169" s="456">
        <v>10.6</v>
      </c>
      <c r="I169" s="456">
        <v>14.8</v>
      </c>
      <c r="J169" s="456">
        <v>13.1</v>
      </c>
      <c r="K169" s="456">
        <v>13.9</v>
      </c>
      <c r="L169" s="456">
        <v>9.6999999999999993</v>
      </c>
      <c r="M169" s="456">
        <v>12.1</v>
      </c>
      <c r="N169" s="456">
        <v>20.8</v>
      </c>
      <c r="O169" s="456">
        <v>14.6</v>
      </c>
    </row>
    <row r="170" spans="1:15" s="453" customFormat="1" ht="29.25" customHeight="1">
      <c r="A170" s="1743" t="s">
        <v>401</v>
      </c>
      <c r="B170" s="1743"/>
      <c r="C170" s="1743"/>
      <c r="D170" s="1743"/>
      <c r="E170" s="1743"/>
      <c r="F170" s="455" t="s">
        <v>6</v>
      </c>
      <c r="G170" s="454">
        <v>2695</v>
      </c>
      <c r="H170" s="454">
        <v>1540</v>
      </c>
      <c r="I170" s="454">
        <v>2254</v>
      </c>
      <c r="J170" s="454">
        <v>994</v>
      </c>
      <c r="K170" s="454">
        <v>803</v>
      </c>
      <c r="L170" s="454">
        <v>373</v>
      </c>
      <c r="M170" s="454">
        <v>99</v>
      </c>
      <c r="N170" s="454">
        <v>106</v>
      </c>
      <c r="O170" s="454">
        <v>8865</v>
      </c>
    </row>
    <row r="171" spans="1:15" ht="3.95" customHeight="1">
      <c r="A171" s="408"/>
      <c r="B171" s="408"/>
      <c r="C171" s="408"/>
      <c r="D171" s="408"/>
      <c r="E171" s="408"/>
      <c r="F171" s="408"/>
      <c r="G171" s="410"/>
      <c r="H171" s="424"/>
      <c r="I171" s="424"/>
      <c r="J171" s="424"/>
      <c r="K171" s="424"/>
      <c r="L171" s="424"/>
    </row>
    <row r="172" spans="1:15" ht="16.5" customHeight="1">
      <c r="A172" s="195" t="s">
        <v>62</v>
      </c>
      <c r="B172" s="1616" t="s">
        <v>400</v>
      </c>
      <c r="C172" s="1616"/>
      <c r="D172" s="1616"/>
      <c r="E172" s="1616"/>
      <c r="F172" s="1616"/>
      <c r="G172" s="1616"/>
      <c r="H172" s="1616"/>
      <c r="I172" s="1616"/>
      <c r="J172" s="1616"/>
      <c r="K172" s="1616"/>
      <c r="L172" s="1616"/>
      <c r="M172" s="1616"/>
      <c r="N172" s="1616"/>
      <c r="O172" s="1616"/>
    </row>
    <row r="173" spans="1:15" ht="16.5" customHeight="1">
      <c r="A173" s="195" t="s">
        <v>64</v>
      </c>
      <c r="B173" s="1616" t="s">
        <v>358</v>
      </c>
      <c r="C173" s="1616"/>
      <c r="D173" s="1616"/>
      <c r="E173" s="1616"/>
      <c r="F173" s="1616"/>
      <c r="G173" s="1616"/>
      <c r="H173" s="1616"/>
      <c r="I173" s="1616"/>
      <c r="J173" s="1616"/>
      <c r="K173" s="1616"/>
      <c r="L173" s="1616"/>
      <c r="M173" s="1616"/>
      <c r="N173" s="1616"/>
      <c r="O173" s="1616"/>
    </row>
    <row r="174" spans="1:15" ht="16.5" customHeight="1">
      <c r="A174" s="195" t="s">
        <v>66</v>
      </c>
      <c r="B174" s="1616" t="s">
        <v>399</v>
      </c>
      <c r="C174" s="1616"/>
      <c r="D174" s="1616"/>
      <c r="E174" s="1616"/>
      <c r="F174" s="1616"/>
      <c r="G174" s="1616"/>
      <c r="H174" s="1616"/>
      <c r="I174" s="1616"/>
      <c r="J174" s="1616"/>
      <c r="K174" s="1616"/>
      <c r="L174" s="1616"/>
      <c r="M174" s="1616"/>
      <c r="N174" s="1616"/>
      <c r="O174" s="1616"/>
    </row>
    <row r="175" spans="1:15" ht="16.5" customHeight="1">
      <c r="A175"/>
      <c r="B175" s="21" t="s">
        <v>398</v>
      </c>
      <c r="C175"/>
      <c r="D175"/>
      <c r="E175"/>
      <c r="F175"/>
      <c r="G175"/>
      <c r="H175"/>
      <c r="I175"/>
      <c r="J175"/>
      <c r="K175"/>
      <c r="L175"/>
      <c r="M175"/>
      <c r="N175"/>
      <c r="O175"/>
    </row>
    <row r="176" spans="1:15" ht="16.5" customHeight="1">
      <c r="A176" s="198" t="s">
        <v>13</v>
      </c>
      <c r="B176"/>
      <c r="C176"/>
      <c r="D176" s="1738" t="s">
        <v>355</v>
      </c>
      <c r="E176" s="1738"/>
      <c r="F176" s="1738"/>
      <c r="G176" s="1738"/>
      <c r="H176" s="1738"/>
      <c r="I176" s="1738"/>
      <c r="J176" s="1738"/>
      <c r="K176" s="1738"/>
      <c r="L176" s="1738"/>
      <c r="M176" s="1738"/>
      <c r="N176" s="1738"/>
      <c r="O176" s="1738"/>
    </row>
  </sheetData>
  <mergeCells count="29">
    <mergeCell ref="A65:E65"/>
    <mergeCell ref="A76:E76"/>
    <mergeCell ref="A86:E86"/>
    <mergeCell ref="A107:E107"/>
    <mergeCell ref="A118:E118"/>
    <mergeCell ref="B173:O173"/>
    <mergeCell ref="G108:O108"/>
    <mergeCell ref="A160:E160"/>
    <mergeCell ref="A170:E170"/>
    <mergeCell ref="A128:E128"/>
    <mergeCell ref="A139:E139"/>
    <mergeCell ref="A149:E149"/>
    <mergeCell ref="G150:O150"/>
    <mergeCell ref="D176:O176"/>
    <mergeCell ref="G129:O129"/>
    <mergeCell ref="E1:O1"/>
    <mergeCell ref="G3:O3"/>
    <mergeCell ref="G24:O24"/>
    <mergeCell ref="B172:O172"/>
    <mergeCell ref="A97:E97"/>
    <mergeCell ref="G45:O45"/>
    <mergeCell ref="G66:O66"/>
    <mergeCell ref="G87:O87"/>
    <mergeCell ref="A13:E13"/>
    <mergeCell ref="A23:E23"/>
    <mergeCell ref="A34:E34"/>
    <mergeCell ref="A44:E44"/>
    <mergeCell ref="A55:E55"/>
    <mergeCell ref="B174:O174"/>
  </mergeCells>
  <pageMargins left="0.78740157480314965" right="0.78740157480314965" top="0.98425196850393704" bottom="1.2598425196850394" header="0.51181102362204722" footer="0.51181102362204722"/>
  <pageSetup paperSize="9" orientation="landscape" useFirstPageNumber="1" r:id="rId1"/>
  <headerFooter alignWithMargins="0">
    <oddHeader>&amp;CTABLE 6A.3.7</oddHeader>
    <oddFooter>&amp;L&amp;8&amp;G 
OVERCOMING
INDIGENOUS
DISADVANTAGE 2014&amp;C &amp;R&amp;8&amp;G 
ATTACHMENT
TABLES
PAGE &amp;"Arial,Bold"&amp;P&amp;"Arial,Regular" of TABLE 6A.3.7</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S178"/>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9.7109375" style="195" customWidth="1"/>
    <col min="5" max="5" width="18" style="195" customWidth="1"/>
    <col min="6" max="6" width="4.5703125" style="195" bestFit="1" customWidth="1"/>
    <col min="7" max="7" width="6.42578125" style="195" customWidth="1"/>
    <col min="8" max="8" width="7.5703125" style="405" customWidth="1"/>
    <col min="9" max="9" width="8" style="405" customWidth="1"/>
    <col min="10" max="10" width="7.5703125" style="405" customWidth="1"/>
    <col min="11" max="11" width="7.140625" style="405" customWidth="1"/>
    <col min="12" max="12" width="8.5703125" style="405" customWidth="1"/>
    <col min="13" max="16384" width="9.140625" style="195"/>
  </cols>
  <sheetData>
    <row r="1" spans="1:12" s="232" customFormat="1" ht="34.5" customHeight="1">
      <c r="A1" s="232" t="s">
        <v>417</v>
      </c>
      <c r="E1" s="1724" t="s">
        <v>416</v>
      </c>
      <c r="F1" s="1724"/>
      <c r="G1" s="1724"/>
      <c r="H1" s="1724"/>
      <c r="I1" s="1724"/>
      <c r="J1" s="1724"/>
      <c r="K1" s="1724"/>
      <c r="L1" s="1724"/>
    </row>
    <row r="2" spans="1:12" ht="31.15" customHeight="1">
      <c r="A2" s="476"/>
      <c r="B2" s="476"/>
      <c r="C2" s="476"/>
      <c r="D2" s="476"/>
      <c r="E2" s="476"/>
      <c r="F2" s="466" t="s">
        <v>72</v>
      </c>
      <c r="G2" s="475" t="s">
        <v>73</v>
      </c>
      <c r="H2" s="475" t="s">
        <v>74</v>
      </c>
      <c r="I2" s="475" t="s">
        <v>75</v>
      </c>
      <c r="J2" s="475" t="s">
        <v>77</v>
      </c>
      <c r="K2" s="475" t="s">
        <v>78</v>
      </c>
      <c r="L2" s="475" t="s">
        <v>80</v>
      </c>
    </row>
    <row r="3" spans="1:12" s="196" customFormat="1" ht="16.5" customHeight="1">
      <c r="B3" s="458"/>
      <c r="C3" s="458"/>
      <c r="D3" s="458"/>
      <c r="E3" s="458"/>
      <c r="F3" s="459"/>
      <c r="G3" s="1741" t="s">
        <v>344</v>
      </c>
      <c r="H3" s="1741"/>
      <c r="I3" s="1741"/>
      <c r="J3" s="1741"/>
      <c r="K3" s="1741"/>
      <c r="L3" s="1741"/>
    </row>
    <row r="4" spans="1:12" s="196" customFormat="1" ht="16.5" customHeight="1">
      <c r="A4" s="182" t="s">
        <v>408</v>
      </c>
      <c r="B4" s="458"/>
      <c r="C4" s="458"/>
      <c r="D4" s="458"/>
      <c r="E4" s="458"/>
      <c r="F4" s="458"/>
      <c r="G4" s="464"/>
      <c r="H4" s="463"/>
      <c r="I4" s="463"/>
      <c r="J4" s="463"/>
      <c r="K4" s="463"/>
      <c r="L4" s="463"/>
    </row>
    <row r="5" spans="1:12" s="196" customFormat="1" ht="16.5" customHeight="1">
      <c r="B5" s="196" t="s">
        <v>415</v>
      </c>
      <c r="H5" s="230"/>
      <c r="I5" s="230"/>
      <c r="J5" s="230"/>
      <c r="K5" s="230"/>
      <c r="L5" s="230"/>
    </row>
    <row r="6" spans="1:12" s="196" customFormat="1" ht="16.5" customHeight="1">
      <c r="B6" s="369"/>
      <c r="C6" s="369" t="s">
        <v>404</v>
      </c>
      <c r="D6" s="369"/>
      <c r="E6" s="369"/>
      <c r="F6" s="457" t="s">
        <v>29</v>
      </c>
      <c r="G6" s="469">
        <v>37.1</v>
      </c>
      <c r="H6" s="469">
        <v>31.8</v>
      </c>
      <c r="I6" s="469">
        <v>31</v>
      </c>
      <c r="J6" s="469">
        <v>27.8</v>
      </c>
      <c r="K6" s="469">
        <v>22.2</v>
      </c>
      <c r="L6" s="469">
        <v>31.1</v>
      </c>
    </row>
    <row r="7" spans="1:12" s="196" customFormat="1" ht="16.5" customHeight="1">
      <c r="B7" s="369"/>
      <c r="C7" s="369"/>
      <c r="D7" s="369" t="s">
        <v>403</v>
      </c>
      <c r="E7" s="369"/>
      <c r="F7" s="457" t="s">
        <v>29</v>
      </c>
      <c r="G7" s="469">
        <v>1.2</v>
      </c>
      <c r="H7" s="469">
        <v>2.6</v>
      </c>
      <c r="I7" s="469">
        <v>1.5</v>
      </c>
      <c r="J7" s="469">
        <v>0.4</v>
      </c>
      <c r="K7" s="469">
        <v>1.2</v>
      </c>
      <c r="L7" s="469">
        <v>1.5</v>
      </c>
    </row>
    <row r="8" spans="1:12" s="196" customFormat="1" ht="16.5" customHeight="1">
      <c r="B8" s="369"/>
      <c r="C8" s="369"/>
      <c r="D8" s="369" t="s">
        <v>372</v>
      </c>
      <c r="E8" s="369"/>
      <c r="F8" s="457" t="s">
        <v>29</v>
      </c>
      <c r="G8" s="469">
        <v>4.4000000000000004</v>
      </c>
      <c r="H8" s="469">
        <v>2.1</v>
      </c>
      <c r="I8" s="469">
        <v>1.7</v>
      </c>
      <c r="J8" s="469">
        <v>3.2</v>
      </c>
      <c r="K8" s="469">
        <v>1.7</v>
      </c>
      <c r="L8" s="469">
        <v>2.7</v>
      </c>
    </row>
    <row r="9" spans="1:12" s="196" customFormat="1" ht="16.5" customHeight="1">
      <c r="B9" s="369"/>
      <c r="C9" s="369"/>
      <c r="D9" s="369" t="s">
        <v>371</v>
      </c>
      <c r="E9" s="369"/>
      <c r="F9" s="457" t="s">
        <v>29</v>
      </c>
      <c r="G9" s="469">
        <v>6.6</v>
      </c>
      <c r="H9" s="469">
        <v>6.7</v>
      </c>
      <c r="I9" s="469">
        <v>6.1</v>
      </c>
      <c r="J9" s="469">
        <v>4</v>
      </c>
      <c r="K9" s="469">
        <v>3.4</v>
      </c>
      <c r="L9" s="469">
        <v>5.7</v>
      </c>
    </row>
    <row r="10" spans="1:12" s="196" customFormat="1" ht="16.5" customHeight="1">
      <c r="B10" s="369"/>
      <c r="C10" s="369"/>
      <c r="D10" s="369" t="s">
        <v>370</v>
      </c>
      <c r="E10" s="369"/>
      <c r="F10" s="457" t="s">
        <v>29</v>
      </c>
      <c r="G10" s="469">
        <v>10.7</v>
      </c>
      <c r="H10" s="469">
        <v>10.7</v>
      </c>
      <c r="I10" s="469">
        <v>9.5</v>
      </c>
      <c r="J10" s="469">
        <v>8.6999999999999993</v>
      </c>
      <c r="K10" s="469">
        <v>6.4</v>
      </c>
      <c r="L10" s="469">
        <v>9.5</v>
      </c>
    </row>
    <row r="11" spans="1:12" s="196" customFormat="1" ht="16.5" customHeight="1">
      <c r="B11" s="369"/>
      <c r="C11" s="369"/>
      <c r="D11" s="369" t="s">
        <v>369</v>
      </c>
      <c r="E11" s="369"/>
      <c r="F11" s="457" t="s">
        <v>29</v>
      </c>
      <c r="G11" s="469">
        <v>14</v>
      </c>
      <c r="H11" s="469">
        <v>9.6999999999999993</v>
      </c>
      <c r="I11" s="469">
        <v>11.8</v>
      </c>
      <c r="J11" s="469">
        <v>11.9</v>
      </c>
      <c r="K11" s="469">
        <v>9.1</v>
      </c>
      <c r="L11" s="469">
        <v>11.6</v>
      </c>
    </row>
    <row r="12" spans="1:12" s="196" customFormat="1" ht="16.5" customHeight="1">
      <c r="B12" s="369" t="s">
        <v>402</v>
      </c>
      <c r="C12" s="369"/>
      <c r="D12" s="369"/>
      <c r="E12" s="369"/>
      <c r="F12" s="457" t="s">
        <v>29</v>
      </c>
      <c r="G12" s="469">
        <v>19.100000000000001</v>
      </c>
      <c r="H12" s="469">
        <v>19.100000000000001</v>
      </c>
      <c r="I12" s="469">
        <v>27.1</v>
      </c>
      <c r="J12" s="469">
        <v>33.299999999999997</v>
      </c>
      <c r="K12" s="469">
        <v>43.8</v>
      </c>
      <c r="L12" s="469">
        <v>26.6</v>
      </c>
    </row>
    <row r="13" spans="1:12" s="453" customFormat="1" ht="31.5" customHeight="1">
      <c r="A13" s="1742" t="s">
        <v>407</v>
      </c>
      <c r="B13" s="1742"/>
      <c r="C13" s="1742"/>
      <c r="D13" s="1742"/>
      <c r="E13" s="1742"/>
      <c r="F13" s="455" t="s">
        <v>6</v>
      </c>
      <c r="G13" s="398">
        <v>726</v>
      </c>
      <c r="H13" s="398">
        <v>466</v>
      </c>
      <c r="I13" s="398">
        <v>587</v>
      </c>
      <c r="J13" s="398">
        <v>252</v>
      </c>
      <c r="K13" s="398">
        <v>406</v>
      </c>
      <c r="L13" s="398">
        <v>2437</v>
      </c>
    </row>
    <row r="14" spans="1:12" s="196" customFormat="1" ht="16.5" customHeight="1">
      <c r="A14" s="182" t="s">
        <v>406</v>
      </c>
      <c r="B14" s="458"/>
      <c r="C14" s="458"/>
      <c r="D14" s="458"/>
      <c r="E14" s="458"/>
      <c r="F14" s="458"/>
      <c r="G14" s="474"/>
      <c r="H14" s="474"/>
      <c r="I14" s="462"/>
      <c r="J14" s="462"/>
      <c r="K14" s="462"/>
      <c r="L14" s="462"/>
    </row>
    <row r="15" spans="1:12" s="196" customFormat="1" ht="16.5" customHeight="1">
      <c r="B15" s="196" t="s">
        <v>415</v>
      </c>
      <c r="G15" s="473"/>
      <c r="H15" s="473"/>
      <c r="I15" s="461"/>
      <c r="J15" s="461"/>
      <c r="K15" s="461"/>
      <c r="L15" s="461"/>
    </row>
    <row r="16" spans="1:12" s="196" customFormat="1" ht="16.5" customHeight="1">
      <c r="B16" s="369"/>
      <c r="C16" s="369" t="s">
        <v>404</v>
      </c>
      <c r="D16" s="369"/>
      <c r="E16" s="369"/>
      <c r="F16" s="457" t="s">
        <v>29</v>
      </c>
      <c r="G16" s="469">
        <v>27.5</v>
      </c>
      <c r="H16" s="469">
        <v>30.5</v>
      </c>
      <c r="I16" s="469">
        <v>25.4</v>
      </c>
      <c r="J16" s="469">
        <v>28.6</v>
      </c>
      <c r="K16" s="469">
        <v>22.2</v>
      </c>
      <c r="L16" s="469">
        <v>28.1</v>
      </c>
    </row>
    <row r="17" spans="1:12" s="196" customFormat="1" ht="16.5" customHeight="1">
      <c r="B17" s="369"/>
      <c r="C17" s="369"/>
      <c r="D17" s="369" t="s">
        <v>403</v>
      </c>
      <c r="E17" s="369"/>
      <c r="F17" s="457" t="s">
        <v>29</v>
      </c>
      <c r="G17" s="469">
        <v>0.5</v>
      </c>
      <c r="H17" s="469">
        <v>0.5</v>
      </c>
      <c r="I17" s="469">
        <v>0.7</v>
      </c>
      <c r="J17" s="469">
        <v>0</v>
      </c>
      <c r="K17" s="469">
        <v>0</v>
      </c>
      <c r="L17" s="469">
        <v>0.5</v>
      </c>
    </row>
    <row r="18" spans="1:12" s="196" customFormat="1" ht="16.5" customHeight="1">
      <c r="B18" s="369"/>
      <c r="C18" s="369"/>
      <c r="D18" s="369" t="s">
        <v>372</v>
      </c>
      <c r="E18" s="369"/>
      <c r="F18" s="457" t="s">
        <v>29</v>
      </c>
      <c r="G18" s="469">
        <v>2</v>
      </c>
      <c r="H18" s="469">
        <v>2</v>
      </c>
      <c r="I18" s="469">
        <v>1.8</v>
      </c>
      <c r="J18" s="469">
        <v>2.7</v>
      </c>
      <c r="K18" s="469">
        <v>0</v>
      </c>
      <c r="L18" s="469">
        <v>1.9</v>
      </c>
    </row>
    <row r="19" spans="1:12" s="196" customFormat="1" ht="16.5" customHeight="1">
      <c r="B19" s="369"/>
      <c r="C19" s="369"/>
      <c r="D19" s="369" t="s">
        <v>371</v>
      </c>
      <c r="E19" s="369"/>
      <c r="F19" s="457" t="s">
        <v>29</v>
      </c>
      <c r="G19" s="469">
        <v>4.5</v>
      </c>
      <c r="H19" s="469">
        <v>4.8</v>
      </c>
      <c r="I19" s="469">
        <v>2.2000000000000002</v>
      </c>
      <c r="J19" s="469">
        <v>6.1</v>
      </c>
      <c r="K19" s="469">
        <v>6.7</v>
      </c>
      <c r="L19" s="469">
        <v>4.4000000000000004</v>
      </c>
    </row>
    <row r="20" spans="1:12" s="196" customFormat="1" ht="16.5" customHeight="1">
      <c r="B20" s="369"/>
      <c r="C20" s="369"/>
      <c r="D20" s="369" t="s">
        <v>370</v>
      </c>
      <c r="E20" s="369"/>
      <c r="F20" s="457" t="s">
        <v>29</v>
      </c>
      <c r="G20" s="469">
        <v>8.6</v>
      </c>
      <c r="H20" s="469">
        <v>9.1</v>
      </c>
      <c r="I20" s="469">
        <v>9.6</v>
      </c>
      <c r="J20" s="469">
        <v>8.8000000000000007</v>
      </c>
      <c r="K20" s="469">
        <v>6.7</v>
      </c>
      <c r="L20" s="469">
        <v>8.9</v>
      </c>
    </row>
    <row r="21" spans="1:12" s="196" customFormat="1" ht="16.5" customHeight="1">
      <c r="B21" s="369"/>
      <c r="C21" s="369"/>
      <c r="D21" s="369" t="s">
        <v>369</v>
      </c>
      <c r="E21" s="369"/>
      <c r="F21" s="457" t="s">
        <v>29</v>
      </c>
      <c r="G21" s="469">
        <v>11.9</v>
      </c>
      <c r="H21" s="469">
        <v>14.1</v>
      </c>
      <c r="I21" s="469">
        <v>11</v>
      </c>
      <c r="J21" s="469">
        <v>9.5</v>
      </c>
      <c r="K21" s="469">
        <v>8.9</v>
      </c>
      <c r="L21" s="469">
        <v>12.4</v>
      </c>
    </row>
    <row r="22" spans="1:12" s="196" customFormat="1" ht="16.5" customHeight="1">
      <c r="B22" s="369" t="s">
        <v>402</v>
      </c>
      <c r="C22" s="369"/>
      <c r="D22" s="369"/>
      <c r="E22" s="369"/>
      <c r="F22" s="457" t="s">
        <v>29</v>
      </c>
      <c r="G22" s="469">
        <v>15.1</v>
      </c>
      <c r="H22" s="469">
        <v>13.9</v>
      </c>
      <c r="I22" s="469">
        <v>14.1</v>
      </c>
      <c r="J22" s="469">
        <v>9.5</v>
      </c>
      <c r="K22" s="469">
        <v>22.2</v>
      </c>
      <c r="L22" s="469">
        <v>14.6</v>
      </c>
    </row>
    <row r="23" spans="1:12" s="453" customFormat="1" ht="30.75" customHeight="1">
      <c r="A23" s="1742" t="s">
        <v>414</v>
      </c>
      <c r="B23" s="1742"/>
      <c r="C23" s="1742"/>
      <c r="D23" s="1742"/>
      <c r="E23" s="1742"/>
      <c r="F23" s="455" t="s">
        <v>6</v>
      </c>
      <c r="G23" s="398">
        <v>4858</v>
      </c>
      <c r="H23" s="398">
        <v>2417</v>
      </c>
      <c r="I23" s="398">
        <v>1131</v>
      </c>
      <c r="J23" s="398">
        <v>147</v>
      </c>
      <c r="K23" s="398">
        <v>45</v>
      </c>
      <c r="L23" s="398">
        <v>8598</v>
      </c>
    </row>
    <row r="24" spans="1:12" s="196" customFormat="1" ht="16.5" customHeight="1">
      <c r="B24" s="458"/>
      <c r="C24" s="458"/>
      <c r="D24" s="458"/>
      <c r="E24" s="458"/>
      <c r="F24" s="459"/>
      <c r="G24" s="1739" t="s">
        <v>345</v>
      </c>
      <c r="H24" s="1739"/>
      <c r="I24" s="1739"/>
      <c r="J24" s="1739"/>
      <c r="K24" s="1739"/>
      <c r="L24" s="1739"/>
    </row>
    <row r="25" spans="1:12" s="196" customFormat="1" ht="16.5" customHeight="1">
      <c r="A25" s="182" t="s">
        <v>408</v>
      </c>
      <c r="B25" s="458"/>
      <c r="C25" s="458"/>
      <c r="D25" s="458"/>
      <c r="E25" s="458"/>
      <c r="F25" s="458"/>
      <c r="G25" s="474"/>
      <c r="H25" s="474"/>
      <c r="I25" s="462"/>
      <c r="J25" s="462"/>
      <c r="K25" s="462"/>
      <c r="L25" s="462"/>
    </row>
    <row r="26" spans="1:12" s="196" customFormat="1" ht="16.5" customHeight="1">
      <c r="B26" s="196" t="s">
        <v>415</v>
      </c>
      <c r="G26" s="473"/>
      <c r="H26" s="473"/>
      <c r="I26" s="461"/>
      <c r="J26" s="461"/>
      <c r="K26" s="461"/>
      <c r="L26" s="461"/>
    </row>
    <row r="27" spans="1:12" s="196" customFormat="1" ht="16.5" customHeight="1">
      <c r="B27" s="369"/>
      <c r="C27" s="369" t="s">
        <v>404</v>
      </c>
      <c r="D27" s="369"/>
      <c r="E27" s="369"/>
      <c r="F27" s="457" t="s">
        <v>29</v>
      </c>
      <c r="G27" s="469">
        <v>33.4</v>
      </c>
      <c r="H27" s="469">
        <v>35.200000000000003</v>
      </c>
      <c r="I27" s="469">
        <v>35.6</v>
      </c>
      <c r="J27" s="469">
        <v>29.3</v>
      </c>
      <c r="K27" s="469">
        <v>24.9</v>
      </c>
      <c r="L27" s="469">
        <v>32.299999999999997</v>
      </c>
    </row>
    <row r="28" spans="1:12" s="196" customFormat="1" ht="16.5" customHeight="1">
      <c r="B28" s="369"/>
      <c r="C28" s="369"/>
      <c r="D28" s="369" t="s">
        <v>403</v>
      </c>
      <c r="E28" s="369"/>
      <c r="F28" s="457" t="s">
        <v>29</v>
      </c>
      <c r="G28" s="469">
        <v>1.5</v>
      </c>
      <c r="H28" s="469">
        <v>1.8</v>
      </c>
      <c r="I28" s="469">
        <v>1</v>
      </c>
      <c r="J28" s="469">
        <v>1.2</v>
      </c>
      <c r="K28" s="469">
        <v>0.4</v>
      </c>
      <c r="L28" s="469">
        <v>1.2</v>
      </c>
    </row>
    <row r="29" spans="1:12" s="196" customFormat="1" ht="16.5" customHeight="1">
      <c r="B29" s="369"/>
      <c r="C29" s="369"/>
      <c r="D29" s="369" t="s">
        <v>372</v>
      </c>
      <c r="E29" s="369"/>
      <c r="F29" s="457" t="s">
        <v>29</v>
      </c>
      <c r="G29" s="469">
        <v>3.2</v>
      </c>
      <c r="H29" s="469">
        <v>3.9</v>
      </c>
      <c r="I29" s="469">
        <v>3.3</v>
      </c>
      <c r="J29" s="469">
        <v>3.3</v>
      </c>
      <c r="K29" s="469">
        <v>2.2000000000000002</v>
      </c>
      <c r="L29" s="469">
        <v>3.2</v>
      </c>
    </row>
    <row r="30" spans="1:12" s="196" customFormat="1" ht="16.5" customHeight="1">
      <c r="B30" s="369"/>
      <c r="C30" s="369"/>
      <c r="D30" s="369" t="s">
        <v>371</v>
      </c>
      <c r="E30" s="369"/>
      <c r="F30" s="457" t="s">
        <v>29</v>
      </c>
      <c r="G30" s="469">
        <v>7.2</v>
      </c>
      <c r="H30" s="469">
        <v>7.4</v>
      </c>
      <c r="I30" s="469">
        <v>7.2</v>
      </c>
      <c r="J30" s="469">
        <v>5.7</v>
      </c>
      <c r="K30" s="469">
        <v>7.3</v>
      </c>
      <c r="L30" s="469">
        <v>7.1</v>
      </c>
    </row>
    <row r="31" spans="1:12" s="196" customFormat="1" ht="16.5" customHeight="1">
      <c r="B31" s="369"/>
      <c r="C31" s="369"/>
      <c r="D31" s="369" t="s">
        <v>370</v>
      </c>
      <c r="E31" s="369"/>
      <c r="F31" s="457" t="s">
        <v>29</v>
      </c>
      <c r="G31" s="469">
        <v>8.4</v>
      </c>
      <c r="H31" s="469">
        <v>8</v>
      </c>
      <c r="I31" s="469">
        <v>12.4</v>
      </c>
      <c r="J31" s="469">
        <v>9.3000000000000007</v>
      </c>
      <c r="K31" s="469">
        <v>5.9</v>
      </c>
      <c r="L31" s="469">
        <v>8.9</v>
      </c>
    </row>
    <row r="32" spans="1:12" s="196" customFormat="1" ht="16.5" customHeight="1">
      <c r="B32" s="369"/>
      <c r="C32" s="369"/>
      <c r="D32" s="369" t="s">
        <v>369</v>
      </c>
      <c r="E32" s="369"/>
      <c r="F32" s="457" t="s">
        <v>29</v>
      </c>
      <c r="G32" s="469">
        <v>13</v>
      </c>
      <c r="H32" s="469">
        <v>14.1</v>
      </c>
      <c r="I32" s="469">
        <v>11.9</v>
      </c>
      <c r="J32" s="469">
        <v>10.199999999999999</v>
      </c>
      <c r="K32" s="469">
        <v>8.6</v>
      </c>
      <c r="L32" s="469">
        <v>11.8</v>
      </c>
    </row>
    <row r="33" spans="1:12" s="196" customFormat="1" ht="16.5" customHeight="1">
      <c r="B33" s="369" t="s">
        <v>402</v>
      </c>
      <c r="C33" s="369"/>
      <c r="D33" s="369"/>
      <c r="E33" s="369"/>
      <c r="F33" s="457" t="s">
        <v>29</v>
      </c>
      <c r="G33" s="469">
        <v>21.9</v>
      </c>
      <c r="H33" s="469">
        <v>21.9</v>
      </c>
      <c r="I33" s="469">
        <v>22.7</v>
      </c>
      <c r="J33" s="469">
        <v>29.3</v>
      </c>
      <c r="K33" s="469">
        <v>41.4</v>
      </c>
      <c r="L33" s="469">
        <v>26.5</v>
      </c>
    </row>
    <row r="34" spans="1:12" s="453" customFormat="1" ht="30" customHeight="1">
      <c r="A34" s="1742" t="s">
        <v>407</v>
      </c>
      <c r="B34" s="1742"/>
      <c r="C34" s="1742"/>
      <c r="D34" s="1742"/>
      <c r="E34" s="1742"/>
      <c r="F34" s="455" t="s">
        <v>6</v>
      </c>
      <c r="G34" s="398">
        <v>652</v>
      </c>
      <c r="H34" s="398">
        <v>488</v>
      </c>
      <c r="I34" s="398">
        <v>582</v>
      </c>
      <c r="J34" s="398">
        <v>246</v>
      </c>
      <c r="K34" s="398">
        <v>454</v>
      </c>
      <c r="L34" s="398">
        <v>2422</v>
      </c>
    </row>
    <row r="35" spans="1:12" s="196" customFormat="1" ht="16.5" customHeight="1">
      <c r="A35" s="182" t="s">
        <v>406</v>
      </c>
      <c r="B35" s="458"/>
      <c r="C35" s="458"/>
      <c r="D35" s="458"/>
      <c r="E35" s="458"/>
      <c r="F35" s="458"/>
      <c r="G35" s="474"/>
      <c r="H35" s="474"/>
      <c r="I35" s="462"/>
      <c r="J35" s="462"/>
      <c r="K35" s="462"/>
      <c r="L35" s="462"/>
    </row>
    <row r="36" spans="1:12" s="196" customFormat="1" ht="16.5" customHeight="1">
      <c r="B36" s="196" t="s">
        <v>415</v>
      </c>
      <c r="G36" s="473"/>
      <c r="H36" s="473"/>
      <c r="I36" s="461"/>
      <c r="J36" s="461"/>
      <c r="K36" s="461"/>
      <c r="L36" s="461"/>
    </row>
    <row r="37" spans="1:12" s="196" customFormat="1" ht="16.5" customHeight="1">
      <c r="B37" s="369"/>
      <c r="C37" s="369" t="s">
        <v>404</v>
      </c>
      <c r="D37" s="369"/>
      <c r="E37" s="369"/>
      <c r="F37" s="457" t="s">
        <v>29</v>
      </c>
      <c r="G37" s="469">
        <v>27.5</v>
      </c>
      <c r="H37" s="469">
        <v>25.2</v>
      </c>
      <c r="I37" s="469">
        <v>24.7</v>
      </c>
      <c r="J37" s="469">
        <v>13.9</v>
      </c>
      <c r="K37" s="469">
        <v>18.8</v>
      </c>
      <c r="L37" s="469">
        <v>26.2</v>
      </c>
    </row>
    <row r="38" spans="1:12" s="196" customFormat="1" ht="16.5" customHeight="1">
      <c r="B38" s="369"/>
      <c r="C38" s="369"/>
      <c r="D38" s="369" t="s">
        <v>403</v>
      </c>
      <c r="E38" s="369"/>
      <c r="F38" s="457" t="s">
        <v>29</v>
      </c>
      <c r="G38" s="469">
        <v>0.5</v>
      </c>
      <c r="H38" s="469">
        <v>0.5</v>
      </c>
      <c r="I38" s="469">
        <v>0.3</v>
      </c>
      <c r="J38" s="469">
        <v>0.7</v>
      </c>
      <c r="K38" s="469">
        <v>0</v>
      </c>
      <c r="L38" s="469">
        <v>0.5</v>
      </c>
    </row>
    <row r="39" spans="1:12" s="196" customFormat="1" ht="16.5" customHeight="1">
      <c r="B39" s="369"/>
      <c r="C39" s="369"/>
      <c r="D39" s="369" t="s">
        <v>372</v>
      </c>
      <c r="E39" s="369"/>
      <c r="F39" s="457" t="s">
        <v>29</v>
      </c>
      <c r="G39" s="469">
        <v>1.7</v>
      </c>
      <c r="H39" s="469">
        <v>1.9</v>
      </c>
      <c r="I39" s="469">
        <v>1.6</v>
      </c>
      <c r="J39" s="469">
        <v>0</v>
      </c>
      <c r="K39" s="469">
        <v>0</v>
      </c>
      <c r="L39" s="469">
        <v>1.7</v>
      </c>
    </row>
    <row r="40" spans="1:12" s="196" customFormat="1" ht="16.5" customHeight="1">
      <c r="B40" s="369"/>
      <c r="C40" s="369"/>
      <c r="D40" s="369" t="s">
        <v>371</v>
      </c>
      <c r="E40" s="369"/>
      <c r="F40" s="457" t="s">
        <v>29</v>
      </c>
      <c r="G40" s="469">
        <v>4.2</v>
      </c>
      <c r="H40" s="469">
        <v>3.9</v>
      </c>
      <c r="I40" s="469">
        <v>4.0999999999999996</v>
      </c>
      <c r="J40" s="469">
        <v>1.4</v>
      </c>
      <c r="K40" s="469">
        <v>4.2</v>
      </c>
      <c r="L40" s="469">
        <v>4.0999999999999996</v>
      </c>
    </row>
    <row r="41" spans="1:12" s="196" customFormat="1" ht="16.5" customHeight="1">
      <c r="B41" s="369"/>
      <c r="C41" s="369"/>
      <c r="D41" s="369" t="s">
        <v>370</v>
      </c>
      <c r="E41" s="369"/>
      <c r="F41" s="457" t="s">
        <v>29</v>
      </c>
      <c r="G41" s="469">
        <v>9</v>
      </c>
      <c r="H41" s="469">
        <v>7.8</v>
      </c>
      <c r="I41" s="469">
        <v>8.6999999999999993</v>
      </c>
      <c r="J41" s="469">
        <v>2.8</v>
      </c>
      <c r="K41" s="469">
        <v>6.3</v>
      </c>
      <c r="L41" s="469">
        <v>8.5</v>
      </c>
    </row>
    <row r="42" spans="1:12" s="196" customFormat="1" ht="16.5" customHeight="1">
      <c r="B42" s="369"/>
      <c r="C42" s="369"/>
      <c r="D42" s="369" t="s">
        <v>369</v>
      </c>
      <c r="E42" s="369"/>
      <c r="F42" s="457" t="s">
        <v>29</v>
      </c>
      <c r="G42" s="469">
        <v>12.1</v>
      </c>
      <c r="H42" s="469">
        <v>11.1</v>
      </c>
      <c r="I42" s="469">
        <v>10.3</v>
      </c>
      <c r="J42" s="469">
        <v>7.6</v>
      </c>
      <c r="K42" s="469">
        <v>6.3</v>
      </c>
      <c r="L42" s="469">
        <v>11.5</v>
      </c>
    </row>
    <row r="43" spans="1:12" s="196" customFormat="1" ht="16.5" customHeight="1">
      <c r="B43" s="369" t="s">
        <v>402</v>
      </c>
      <c r="C43" s="369"/>
      <c r="D43" s="369"/>
      <c r="E43" s="369"/>
      <c r="F43" s="457" t="s">
        <v>29</v>
      </c>
      <c r="G43" s="469">
        <v>14.9</v>
      </c>
      <c r="H43" s="469">
        <v>14.1</v>
      </c>
      <c r="I43" s="469">
        <v>13.6</v>
      </c>
      <c r="J43" s="469">
        <v>13.9</v>
      </c>
      <c r="K43" s="469">
        <v>16.7</v>
      </c>
      <c r="L43" s="469">
        <v>14.5</v>
      </c>
    </row>
    <row r="44" spans="1:12" s="453" customFormat="1" ht="30.75" customHeight="1">
      <c r="A44" s="1742" t="s">
        <v>414</v>
      </c>
      <c r="B44" s="1742"/>
      <c r="C44" s="1742"/>
      <c r="D44" s="1742"/>
      <c r="E44" s="1742"/>
      <c r="F44" s="455" t="s">
        <v>6</v>
      </c>
      <c r="G44" s="398">
        <v>4838</v>
      </c>
      <c r="H44" s="398">
        <v>2307</v>
      </c>
      <c r="I44" s="398">
        <v>1121</v>
      </c>
      <c r="J44" s="398">
        <v>144</v>
      </c>
      <c r="K44" s="398">
        <v>48</v>
      </c>
      <c r="L44" s="398">
        <v>8458</v>
      </c>
    </row>
    <row r="45" spans="1:12" s="196" customFormat="1" ht="16.5" customHeight="1">
      <c r="B45" s="458"/>
      <c r="C45" s="458"/>
      <c r="D45" s="458"/>
      <c r="E45" s="458"/>
      <c r="F45" s="459"/>
      <c r="G45" s="1739" t="s">
        <v>346</v>
      </c>
      <c r="H45" s="1739"/>
      <c r="I45" s="1739"/>
      <c r="J45" s="1739"/>
      <c r="K45" s="1739"/>
      <c r="L45" s="1739"/>
    </row>
    <row r="46" spans="1:12" s="196" customFormat="1" ht="16.5" customHeight="1">
      <c r="A46" s="182" t="s">
        <v>408</v>
      </c>
      <c r="B46" s="458"/>
      <c r="C46" s="458"/>
      <c r="D46" s="458"/>
      <c r="E46" s="458"/>
      <c r="F46" s="458"/>
      <c r="G46" s="474"/>
      <c r="H46" s="474"/>
      <c r="I46" s="462"/>
      <c r="J46" s="462"/>
      <c r="K46" s="462"/>
      <c r="L46" s="462"/>
    </row>
    <row r="47" spans="1:12" s="196" customFormat="1" ht="16.5" customHeight="1">
      <c r="B47" s="196" t="s">
        <v>415</v>
      </c>
      <c r="G47" s="473"/>
      <c r="H47" s="473"/>
      <c r="I47" s="461"/>
      <c r="J47" s="461"/>
      <c r="K47" s="461"/>
      <c r="L47" s="461"/>
    </row>
    <row r="48" spans="1:12" s="196" customFormat="1" ht="16.5" customHeight="1">
      <c r="B48" s="369"/>
      <c r="C48" s="369" t="s">
        <v>404</v>
      </c>
      <c r="D48" s="369"/>
      <c r="E48" s="369"/>
      <c r="F48" s="457" t="s">
        <v>29</v>
      </c>
      <c r="G48" s="469">
        <v>36.9</v>
      </c>
      <c r="H48" s="469">
        <v>31.2</v>
      </c>
      <c r="I48" s="469">
        <v>32.299999999999997</v>
      </c>
      <c r="J48" s="469">
        <v>26.7</v>
      </c>
      <c r="K48" s="469">
        <v>22.9</v>
      </c>
      <c r="L48" s="469">
        <v>31.1</v>
      </c>
    </row>
    <row r="49" spans="1:12" s="196" customFormat="1" ht="16.5" customHeight="1">
      <c r="B49" s="369"/>
      <c r="C49" s="369"/>
      <c r="D49" s="369" t="s">
        <v>403</v>
      </c>
      <c r="E49" s="369"/>
      <c r="F49" s="457" t="s">
        <v>29</v>
      </c>
      <c r="G49" s="469">
        <v>1.5</v>
      </c>
      <c r="H49" s="469">
        <v>1.4</v>
      </c>
      <c r="I49" s="469">
        <v>2.1</v>
      </c>
      <c r="J49" s="469">
        <v>1.4</v>
      </c>
      <c r="K49" s="469">
        <v>0.2</v>
      </c>
      <c r="L49" s="469">
        <v>1.4</v>
      </c>
    </row>
    <row r="50" spans="1:12" s="196" customFormat="1" ht="16.5" customHeight="1">
      <c r="B50" s="369"/>
      <c r="C50" s="369"/>
      <c r="D50" s="369" t="s">
        <v>372</v>
      </c>
      <c r="E50" s="369"/>
      <c r="F50" s="457" t="s">
        <v>29</v>
      </c>
      <c r="G50" s="469">
        <v>2.6</v>
      </c>
      <c r="H50" s="469">
        <v>2.4</v>
      </c>
      <c r="I50" s="469">
        <v>3.4</v>
      </c>
      <c r="J50" s="469">
        <v>3.6</v>
      </c>
      <c r="K50" s="469">
        <v>0.9</v>
      </c>
      <c r="L50" s="469">
        <v>2.6</v>
      </c>
    </row>
    <row r="51" spans="1:12" s="196" customFormat="1" ht="16.5" customHeight="1">
      <c r="B51" s="369"/>
      <c r="C51" s="369"/>
      <c r="D51" s="369" t="s">
        <v>371</v>
      </c>
      <c r="E51" s="369"/>
      <c r="F51" s="457" t="s">
        <v>29</v>
      </c>
      <c r="G51" s="469">
        <v>6.8</v>
      </c>
      <c r="H51" s="469">
        <v>6.6</v>
      </c>
      <c r="I51" s="469">
        <v>7.1</v>
      </c>
      <c r="J51" s="469">
        <v>4.3</v>
      </c>
      <c r="K51" s="469">
        <v>4.3</v>
      </c>
      <c r="L51" s="469">
        <v>6.1</v>
      </c>
    </row>
    <row r="52" spans="1:12" s="196" customFormat="1" ht="16.5" customHeight="1">
      <c r="B52" s="369"/>
      <c r="C52" s="369"/>
      <c r="D52" s="369" t="s">
        <v>370</v>
      </c>
      <c r="E52" s="369"/>
      <c r="F52" s="457" t="s">
        <v>29</v>
      </c>
      <c r="G52" s="469">
        <v>11.3</v>
      </c>
      <c r="H52" s="469">
        <v>11</v>
      </c>
      <c r="I52" s="469">
        <v>8.6999999999999993</v>
      </c>
      <c r="J52" s="469">
        <v>7.6</v>
      </c>
      <c r="K52" s="469">
        <v>8.1999999999999993</v>
      </c>
      <c r="L52" s="469">
        <v>9.6999999999999993</v>
      </c>
    </row>
    <row r="53" spans="1:12" s="196" customFormat="1" ht="16.5" customHeight="1">
      <c r="B53" s="369"/>
      <c r="C53" s="369"/>
      <c r="D53" s="369" t="s">
        <v>369</v>
      </c>
      <c r="E53" s="369"/>
      <c r="F53" s="457" t="s">
        <v>29</v>
      </c>
      <c r="G53" s="469">
        <v>14.6</v>
      </c>
      <c r="H53" s="469">
        <v>9.4</v>
      </c>
      <c r="I53" s="469">
        <v>11.6</v>
      </c>
      <c r="J53" s="469">
        <v>10.8</v>
      </c>
      <c r="K53" s="469">
        <v>8.1999999999999993</v>
      </c>
      <c r="L53" s="469">
        <v>11.4</v>
      </c>
    </row>
    <row r="54" spans="1:12" s="196" customFormat="1" ht="16.5" customHeight="1">
      <c r="B54" s="369" t="s">
        <v>402</v>
      </c>
      <c r="C54" s="369"/>
      <c r="D54" s="369"/>
      <c r="E54" s="369"/>
      <c r="F54" s="457" t="s">
        <v>29</v>
      </c>
      <c r="G54" s="469">
        <v>21.7</v>
      </c>
      <c r="H54" s="469">
        <v>22.4</v>
      </c>
      <c r="I54" s="469">
        <v>22.4</v>
      </c>
      <c r="J54" s="469">
        <v>30</v>
      </c>
      <c r="K54" s="469">
        <v>45.3</v>
      </c>
      <c r="L54" s="469">
        <v>26.9</v>
      </c>
    </row>
    <row r="55" spans="1:12" s="453" customFormat="1" ht="32.25" customHeight="1">
      <c r="A55" s="1742" t="s">
        <v>407</v>
      </c>
      <c r="B55" s="1742"/>
      <c r="C55" s="1742"/>
      <c r="D55" s="1742"/>
      <c r="E55" s="1742"/>
      <c r="F55" s="455" t="s">
        <v>6</v>
      </c>
      <c r="G55" s="398">
        <v>719</v>
      </c>
      <c r="H55" s="398">
        <v>500</v>
      </c>
      <c r="I55" s="398">
        <v>620</v>
      </c>
      <c r="J55" s="398">
        <v>277</v>
      </c>
      <c r="K55" s="398">
        <v>437</v>
      </c>
      <c r="L55" s="398">
        <v>2553</v>
      </c>
    </row>
    <row r="56" spans="1:12" s="196" customFormat="1" ht="16.5" customHeight="1">
      <c r="A56" s="182" t="s">
        <v>406</v>
      </c>
      <c r="B56" s="458"/>
      <c r="C56" s="458"/>
      <c r="D56" s="458"/>
      <c r="E56" s="458"/>
      <c r="F56" s="458"/>
      <c r="G56" s="474"/>
      <c r="H56" s="474"/>
      <c r="I56" s="462"/>
      <c r="J56" s="462"/>
      <c r="K56" s="462"/>
      <c r="L56" s="462"/>
    </row>
    <row r="57" spans="1:12" s="196" customFormat="1" ht="16.5" customHeight="1">
      <c r="B57" s="196" t="s">
        <v>415</v>
      </c>
      <c r="G57" s="473"/>
      <c r="H57" s="473"/>
      <c r="I57" s="461"/>
      <c r="J57" s="461"/>
      <c r="K57" s="461"/>
      <c r="L57" s="461"/>
    </row>
    <row r="58" spans="1:12" s="196" customFormat="1" ht="16.5" customHeight="1">
      <c r="B58" s="369"/>
      <c r="C58" s="369" t="s">
        <v>404</v>
      </c>
      <c r="D58" s="369"/>
      <c r="E58" s="369"/>
      <c r="F58" s="457" t="s">
        <v>29</v>
      </c>
      <c r="G58" s="469">
        <v>26.5</v>
      </c>
      <c r="H58" s="469">
        <v>25.6</v>
      </c>
      <c r="I58" s="469">
        <v>24.3</v>
      </c>
      <c r="J58" s="469">
        <v>20</v>
      </c>
      <c r="K58" s="469">
        <v>16</v>
      </c>
      <c r="L58" s="469">
        <v>25.8</v>
      </c>
    </row>
    <row r="59" spans="1:12" s="196" customFormat="1" ht="16.5" customHeight="1">
      <c r="B59" s="369"/>
      <c r="C59" s="369"/>
      <c r="D59" s="369" t="s">
        <v>403</v>
      </c>
      <c r="E59" s="369"/>
      <c r="F59" s="457" t="s">
        <v>29</v>
      </c>
      <c r="G59" s="469">
        <v>0.4</v>
      </c>
      <c r="H59" s="469">
        <v>0.5</v>
      </c>
      <c r="I59" s="469">
        <v>0.3</v>
      </c>
      <c r="J59" s="469">
        <v>0</v>
      </c>
      <c r="K59" s="469">
        <v>0</v>
      </c>
      <c r="L59" s="469">
        <v>0.4</v>
      </c>
    </row>
    <row r="60" spans="1:12" s="196" customFormat="1" ht="16.5" customHeight="1">
      <c r="B60" s="369"/>
      <c r="C60" s="369"/>
      <c r="D60" s="369" t="s">
        <v>372</v>
      </c>
      <c r="E60" s="369"/>
      <c r="F60" s="457" t="s">
        <v>29</v>
      </c>
      <c r="G60" s="469">
        <v>1.7</v>
      </c>
      <c r="H60" s="469">
        <v>1.7</v>
      </c>
      <c r="I60" s="469">
        <v>1.4</v>
      </c>
      <c r="J60" s="469">
        <v>2.2999999999999998</v>
      </c>
      <c r="K60" s="469">
        <v>0</v>
      </c>
      <c r="L60" s="469">
        <v>1.7</v>
      </c>
    </row>
    <row r="61" spans="1:12" s="196" customFormat="1" ht="16.5" customHeight="1">
      <c r="B61" s="369"/>
      <c r="C61" s="369"/>
      <c r="D61" s="369" t="s">
        <v>371</v>
      </c>
      <c r="E61" s="369"/>
      <c r="F61" s="457" t="s">
        <v>29</v>
      </c>
      <c r="G61" s="469">
        <v>4.4000000000000004</v>
      </c>
      <c r="H61" s="469">
        <v>3.9</v>
      </c>
      <c r="I61" s="469">
        <v>3.9</v>
      </c>
      <c r="J61" s="469">
        <v>1.5</v>
      </c>
      <c r="K61" s="469">
        <v>6</v>
      </c>
      <c r="L61" s="469">
        <v>4.2</v>
      </c>
    </row>
    <row r="62" spans="1:12" s="196" customFormat="1" ht="16.5" customHeight="1">
      <c r="B62" s="369"/>
      <c r="C62" s="369"/>
      <c r="D62" s="369" t="s">
        <v>370</v>
      </c>
      <c r="E62" s="369"/>
      <c r="F62" s="457" t="s">
        <v>29</v>
      </c>
      <c r="G62" s="469">
        <v>7.9</v>
      </c>
      <c r="H62" s="469">
        <v>7.9</v>
      </c>
      <c r="I62" s="469">
        <v>6.8</v>
      </c>
      <c r="J62" s="469">
        <v>6.9</v>
      </c>
      <c r="K62" s="469">
        <v>4</v>
      </c>
      <c r="L62" s="469">
        <v>7.7</v>
      </c>
    </row>
    <row r="63" spans="1:12" s="196" customFormat="1" ht="16.5" customHeight="1">
      <c r="B63" s="369"/>
      <c r="C63" s="369"/>
      <c r="D63" s="369" t="s">
        <v>369</v>
      </c>
      <c r="E63" s="369"/>
      <c r="F63" s="457" t="s">
        <v>29</v>
      </c>
      <c r="G63" s="469">
        <v>12.1</v>
      </c>
      <c r="H63" s="469">
        <v>11.6</v>
      </c>
      <c r="I63" s="469">
        <v>11.6</v>
      </c>
      <c r="J63" s="469">
        <v>9.1999999999999993</v>
      </c>
      <c r="K63" s="469">
        <v>8</v>
      </c>
      <c r="L63" s="469">
        <v>11.8</v>
      </c>
    </row>
    <row r="64" spans="1:12" s="196" customFormat="1" ht="16.5" customHeight="1">
      <c r="B64" s="369" t="s">
        <v>402</v>
      </c>
      <c r="C64" s="369"/>
      <c r="D64" s="369"/>
      <c r="E64" s="369"/>
      <c r="F64" s="457" t="s">
        <v>29</v>
      </c>
      <c r="G64" s="469">
        <v>14.3</v>
      </c>
      <c r="H64" s="469">
        <v>15.3</v>
      </c>
      <c r="I64" s="469">
        <v>13.4</v>
      </c>
      <c r="J64" s="469">
        <v>13.8</v>
      </c>
      <c r="K64" s="469">
        <v>30</v>
      </c>
      <c r="L64" s="469">
        <v>14.5</v>
      </c>
    </row>
    <row r="65" spans="1:19" s="453" customFormat="1" ht="30" customHeight="1">
      <c r="A65" s="1742" t="s">
        <v>414</v>
      </c>
      <c r="B65" s="1742"/>
      <c r="C65" s="1742"/>
      <c r="D65" s="1742"/>
      <c r="E65" s="1742"/>
      <c r="F65" s="455" t="s">
        <v>6</v>
      </c>
      <c r="G65" s="398">
        <v>5067</v>
      </c>
      <c r="H65" s="398">
        <v>2394</v>
      </c>
      <c r="I65" s="398">
        <v>1172</v>
      </c>
      <c r="J65" s="398">
        <v>130</v>
      </c>
      <c r="K65" s="398">
        <v>50</v>
      </c>
      <c r="L65" s="398">
        <v>8813</v>
      </c>
    </row>
    <row r="66" spans="1:19" s="196" customFormat="1" ht="16.5" customHeight="1">
      <c r="B66" s="458"/>
      <c r="C66" s="458"/>
      <c r="D66" s="458"/>
      <c r="E66" s="458"/>
      <c r="F66" s="459"/>
      <c r="G66" s="1739" t="s">
        <v>347</v>
      </c>
      <c r="H66" s="1739"/>
      <c r="I66" s="1739"/>
      <c r="J66" s="1739"/>
      <c r="K66" s="1739"/>
      <c r="L66" s="1739"/>
    </row>
    <row r="67" spans="1:19" s="196" customFormat="1" ht="16.5" customHeight="1">
      <c r="A67" s="182" t="s">
        <v>408</v>
      </c>
      <c r="B67" s="458"/>
      <c r="C67" s="458"/>
      <c r="D67" s="458"/>
      <c r="E67" s="458"/>
      <c r="F67" s="458"/>
      <c r="G67" s="474"/>
      <c r="H67" s="474"/>
      <c r="I67" s="462"/>
      <c r="J67" s="462"/>
      <c r="K67" s="462"/>
      <c r="L67" s="462"/>
    </row>
    <row r="68" spans="1:19" s="196" customFormat="1" ht="16.5" customHeight="1">
      <c r="B68" s="196" t="s">
        <v>415</v>
      </c>
      <c r="G68" s="473"/>
      <c r="H68" s="473"/>
      <c r="I68" s="461"/>
      <c r="J68" s="461"/>
      <c r="K68" s="461"/>
      <c r="L68" s="461"/>
    </row>
    <row r="69" spans="1:19" s="196" customFormat="1" ht="16.5" customHeight="1">
      <c r="B69" s="369"/>
      <c r="C69" s="369" t="s">
        <v>404</v>
      </c>
      <c r="D69" s="369"/>
      <c r="E69" s="369"/>
      <c r="F69" s="457" t="s">
        <v>29</v>
      </c>
      <c r="G69" s="469">
        <v>30.3</v>
      </c>
      <c r="H69" s="469">
        <v>33.5</v>
      </c>
      <c r="I69" s="469">
        <v>31</v>
      </c>
      <c r="J69" s="469">
        <v>26.1</v>
      </c>
      <c r="K69" s="469">
        <v>20.5</v>
      </c>
      <c r="L69" s="469">
        <v>28.9</v>
      </c>
      <c r="N69" s="468"/>
      <c r="O69" s="468"/>
      <c r="P69" s="468"/>
      <c r="Q69" s="468"/>
      <c r="R69" s="468"/>
      <c r="S69" s="470"/>
    </row>
    <row r="70" spans="1:19" s="196" customFormat="1" ht="16.5" customHeight="1">
      <c r="B70" s="369"/>
      <c r="C70" s="369"/>
      <c r="D70" s="369" t="s">
        <v>403</v>
      </c>
      <c r="E70" s="369"/>
      <c r="F70" s="457" t="s">
        <v>29</v>
      </c>
      <c r="G70" s="469">
        <v>0.7</v>
      </c>
      <c r="H70" s="469">
        <v>0.8</v>
      </c>
      <c r="I70" s="469">
        <v>1.2</v>
      </c>
      <c r="J70" s="469">
        <v>1.6</v>
      </c>
      <c r="K70" s="469">
        <v>0.2</v>
      </c>
      <c r="L70" s="469">
        <v>0.9</v>
      </c>
      <c r="N70" s="468"/>
      <c r="O70" s="468"/>
      <c r="P70" s="468"/>
      <c r="Q70" s="470"/>
      <c r="R70" s="470"/>
      <c r="S70" s="470"/>
    </row>
    <row r="71" spans="1:19" s="196" customFormat="1" ht="16.5" customHeight="1">
      <c r="B71" s="369"/>
      <c r="C71" s="369"/>
      <c r="D71" s="369" t="s">
        <v>372</v>
      </c>
      <c r="E71" s="369"/>
      <c r="F71" s="457" t="s">
        <v>29</v>
      </c>
      <c r="G71" s="469">
        <v>2.7</v>
      </c>
      <c r="H71" s="469">
        <v>3.1</v>
      </c>
      <c r="I71" s="469">
        <v>4</v>
      </c>
      <c r="J71" s="469">
        <v>2.4</v>
      </c>
      <c r="K71" s="469">
        <v>1.3</v>
      </c>
      <c r="L71" s="469">
        <v>2.8</v>
      </c>
      <c r="N71" s="468"/>
      <c r="O71" s="468"/>
      <c r="P71" s="468"/>
      <c r="Q71" s="468"/>
      <c r="R71" s="468"/>
      <c r="S71" s="470"/>
    </row>
    <row r="72" spans="1:19" s="196" customFormat="1" ht="16.5" customHeight="1">
      <c r="B72" s="369"/>
      <c r="C72" s="369"/>
      <c r="D72" s="369" t="s">
        <v>371</v>
      </c>
      <c r="E72" s="369"/>
      <c r="F72" s="457" t="s">
        <v>29</v>
      </c>
      <c r="G72" s="469">
        <v>6.3</v>
      </c>
      <c r="H72" s="469">
        <v>5.7</v>
      </c>
      <c r="I72" s="469">
        <v>6.6</v>
      </c>
      <c r="J72" s="469">
        <v>5.5</v>
      </c>
      <c r="K72" s="469">
        <v>4.7</v>
      </c>
      <c r="L72" s="469">
        <v>5.9</v>
      </c>
      <c r="N72" s="468"/>
      <c r="O72" s="468"/>
      <c r="P72" s="468"/>
      <c r="Q72" s="468"/>
      <c r="R72" s="468"/>
      <c r="S72" s="470"/>
    </row>
    <row r="73" spans="1:19" s="196" customFormat="1" ht="16.5" customHeight="1">
      <c r="B73" s="369"/>
      <c r="C73" s="369"/>
      <c r="D73" s="369" t="s">
        <v>370</v>
      </c>
      <c r="E73" s="369"/>
      <c r="F73" s="457" t="s">
        <v>29</v>
      </c>
      <c r="G73" s="469">
        <v>8.9</v>
      </c>
      <c r="H73" s="469">
        <v>11</v>
      </c>
      <c r="I73" s="469">
        <v>7.8</v>
      </c>
      <c r="J73" s="469">
        <v>8.6999999999999993</v>
      </c>
      <c r="K73" s="469">
        <v>5.0999999999999996</v>
      </c>
      <c r="L73" s="469">
        <v>8.3000000000000007</v>
      </c>
      <c r="N73" s="468"/>
      <c r="O73" s="468"/>
      <c r="P73" s="468"/>
      <c r="Q73" s="468"/>
      <c r="R73" s="468"/>
      <c r="S73" s="470"/>
    </row>
    <row r="74" spans="1:19" s="196" customFormat="1" ht="16.5" customHeight="1">
      <c r="B74" s="369"/>
      <c r="C74" s="369"/>
      <c r="D74" s="369" t="s">
        <v>369</v>
      </c>
      <c r="E74" s="369"/>
      <c r="F74" s="457" t="s">
        <v>29</v>
      </c>
      <c r="G74" s="469">
        <v>11.5</v>
      </c>
      <c r="H74" s="469">
        <v>13.1</v>
      </c>
      <c r="I74" s="469">
        <v>11.6</v>
      </c>
      <c r="J74" s="469">
        <v>7.9</v>
      </c>
      <c r="K74" s="469">
        <v>8.6999999999999993</v>
      </c>
      <c r="L74" s="469">
        <v>11</v>
      </c>
      <c r="N74" s="468"/>
      <c r="O74" s="468"/>
      <c r="P74" s="468"/>
      <c r="Q74" s="468"/>
      <c r="R74" s="468"/>
      <c r="S74" s="470"/>
    </row>
    <row r="75" spans="1:19" s="196" customFormat="1" ht="16.5" customHeight="1">
      <c r="B75" s="369" t="s">
        <v>402</v>
      </c>
      <c r="C75" s="369"/>
      <c r="D75" s="369"/>
      <c r="E75" s="369"/>
      <c r="F75" s="457" t="s">
        <v>29</v>
      </c>
      <c r="G75" s="469">
        <v>22.7</v>
      </c>
      <c r="H75" s="469">
        <v>22.9</v>
      </c>
      <c r="I75" s="469">
        <v>29.8</v>
      </c>
      <c r="J75" s="469">
        <v>32.4</v>
      </c>
      <c r="K75" s="469">
        <v>49.2</v>
      </c>
      <c r="L75" s="469">
        <v>30.2</v>
      </c>
      <c r="N75" s="468"/>
      <c r="O75" s="468"/>
      <c r="P75" s="468"/>
      <c r="Q75" s="468"/>
      <c r="R75" s="468"/>
      <c r="S75" s="470"/>
    </row>
    <row r="76" spans="1:19" s="453" customFormat="1" ht="30.75" customHeight="1">
      <c r="A76" s="1742" t="s">
        <v>407</v>
      </c>
      <c r="B76" s="1742"/>
      <c r="C76" s="1742"/>
      <c r="D76" s="1742"/>
      <c r="E76" s="1742"/>
      <c r="F76" s="455" t="s">
        <v>6</v>
      </c>
      <c r="G76" s="398">
        <v>704</v>
      </c>
      <c r="H76" s="398">
        <v>490</v>
      </c>
      <c r="I76" s="398">
        <v>655</v>
      </c>
      <c r="J76" s="398">
        <v>253</v>
      </c>
      <c r="K76" s="398">
        <v>449</v>
      </c>
      <c r="L76" s="398">
        <v>2551</v>
      </c>
      <c r="N76" s="467"/>
      <c r="O76" s="467"/>
      <c r="P76" s="467"/>
      <c r="Q76" s="467"/>
      <c r="R76" s="467"/>
      <c r="S76" s="467"/>
    </row>
    <row r="77" spans="1:19" s="196" customFormat="1" ht="16.5" customHeight="1">
      <c r="A77" s="182" t="s">
        <v>406</v>
      </c>
      <c r="B77" s="458"/>
      <c r="C77" s="458"/>
      <c r="D77" s="458"/>
      <c r="E77" s="458"/>
      <c r="F77" s="458"/>
      <c r="G77" s="474"/>
      <c r="H77" s="474"/>
      <c r="I77" s="462"/>
      <c r="J77" s="462"/>
      <c r="K77" s="462"/>
      <c r="L77" s="462"/>
      <c r="N77" s="472"/>
      <c r="O77" s="471"/>
      <c r="P77" s="471"/>
      <c r="Q77" s="471"/>
      <c r="R77" s="471"/>
      <c r="S77" s="471"/>
    </row>
    <row r="78" spans="1:19" s="196" customFormat="1" ht="16.5" customHeight="1">
      <c r="B78" s="196" t="s">
        <v>415</v>
      </c>
      <c r="G78" s="473"/>
      <c r="H78" s="473"/>
      <c r="I78" s="461"/>
      <c r="J78" s="461"/>
      <c r="K78" s="461"/>
      <c r="L78" s="461"/>
      <c r="N78" s="468"/>
      <c r="O78" s="470"/>
      <c r="P78" s="470"/>
      <c r="Q78" s="470"/>
      <c r="R78" s="470"/>
      <c r="S78" s="470"/>
    </row>
    <row r="79" spans="1:19" s="196" customFormat="1" ht="16.5" customHeight="1">
      <c r="B79" s="369"/>
      <c r="C79" s="369" t="s">
        <v>404</v>
      </c>
      <c r="D79" s="369"/>
      <c r="E79" s="369"/>
      <c r="F79" s="457" t="s">
        <v>29</v>
      </c>
      <c r="G79" s="469">
        <v>26.6</v>
      </c>
      <c r="H79" s="469">
        <v>27.1</v>
      </c>
      <c r="I79" s="469">
        <v>25.6</v>
      </c>
      <c r="J79" s="469">
        <v>20.3</v>
      </c>
      <c r="K79" s="469">
        <v>16.399999999999999</v>
      </c>
      <c r="L79" s="469">
        <v>26.4</v>
      </c>
      <c r="N79" s="468"/>
      <c r="O79" s="468"/>
      <c r="P79" s="468"/>
      <c r="Q79" s="468"/>
      <c r="R79" s="468"/>
      <c r="S79" s="468"/>
    </row>
    <row r="80" spans="1:19" s="196" customFormat="1" ht="16.5" customHeight="1">
      <c r="B80" s="369"/>
      <c r="C80" s="369"/>
      <c r="D80" s="369" t="s">
        <v>403</v>
      </c>
      <c r="E80" s="369"/>
      <c r="F80" s="457" t="s">
        <v>29</v>
      </c>
      <c r="G80" s="469">
        <v>0.5</v>
      </c>
      <c r="H80" s="469">
        <v>0.3</v>
      </c>
      <c r="I80" s="469">
        <v>0.6</v>
      </c>
      <c r="J80" s="469">
        <v>0</v>
      </c>
      <c r="K80" s="469">
        <v>0</v>
      </c>
      <c r="L80" s="469">
        <v>0.4</v>
      </c>
      <c r="N80" s="468"/>
      <c r="O80" s="468"/>
      <c r="P80" s="468"/>
      <c r="Q80" s="468"/>
      <c r="R80" s="468"/>
      <c r="S80" s="468"/>
    </row>
    <row r="81" spans="1:19" s="196" customFormat="1" ht="16.5" customHeight="1">
      <c r="B81" s="369"/>
      <c r="C81" s="369"/>
      <c r="D81" s="369" t="s">
        <v>372</v>
      </c>
      <c r="E81" s="369"/>
      <c r="F81" s="457" t="s">
        <v>29</v>
      </c>
      <c r="G81" s="469">
        <v>1.6</v>
      </c>
      <c r="H81" s="469">
        <v>2</v>
      </c>
      <c r="I81" s="469">
        <v>1.2</v>
      </c>
      <c r="J81" s="469">
        <v>2.2999999999999998</v>
      </c>
      <c r="K81" s="469">
        <v>1.6</v>
      </c>
      <c r="L81" s="469">
        <v>1.6</v>
      </c>
      <c r="N81" s="468"/>
      <c r="O81" s="468"/>
      <c r="P81" s="468"/>
      <c r="Q81" s="470"/>
      <c r="R81" s="470"/>
      <c r="S81" s="468"/>
    </row>
    <row r="82" spans="1:19" s="196" customFormat="1" ht="16.5" customHeight="1">
      <c r="B82" s="369"/>
      <c r="C82" s="369"/>
      <c r="D82" s="369" t="s">
        <v>371</v>
      </c>
      <c r="E82" s="369"/>
      <c r="F82" s="457" t="s">
        <v>29</v>
      </c>
      <c r="G82" s="469">
        <v>4.0999999999999996</v>
      </c>
      <c r="H82" s="469">
        <v>4.4000000000000004</v>
      </c>
      <c r="I82" s="469">
        <v>4</v>
      </c>
      <c r="J82" s="469">
        <v>1.7</v>
      </c>
      <c r="K82" s="469">
        <v>1.6</v>
      </c>
      <c r="L82" s="469">
        <v>4.0999999999999996</v>
      </c>
      <c r="N82" s="468"/>
      <c r="O82" s="468"/>
      <c r="P82" s="468"/>
      <c r="Q82" s="470"/>
      <c r="R82" s="470"/>
      <c r="S82" s="468"/>
    </row>
    <row r="83" spans="1:19" s="196" customFormat="1" ht="16.5" customHeight="1">
      <c r="B83" s="369"/>
      <c r="C83" s="369"/>
      <c r="D83" s="369" t="s">
        <v>370</v>
      </c>
      <c r="E83" s="369"/>
      <c r="F83" s="457" t="s">
        <v>29</v>
      </c>
      <c r="G83" s="469">
        <v>8.4</v>
      </c>
      <c r="H83" s="469">
        <v>8</v>
      </c>
      <c r="I83" s="469">
        <v>8.5</v>
      </c>
      <c r="J83" s="469">
        <v>5.6</v>
      </c>
      <c r="K83" s="469">
        <v>6.6</v>
      </c>
      <c r="L83" s="469">
        <v>8.1999999999999993</v>
      </c>
      <c r="N83" s="468"/>
      <c r="O83" s="468"/>
      <c r="P83" s="468"/>
      <c r="Q83" s="468"/>
      <c r="R83" s="468"/>
      <c r="S83" s="468"/>
    </row>
    <row r="84" spans="1:19" s="196" customFormat="1" ht="16.5" customHeight="1">
      <c r="B84" s="369"/>
      <c r="C84" s="369"/>
      <c r="D84" s="369" t="s">
        <v>369</v>
      </c>
      <c r="E84" s="369"/>
      <c r="F84" s="457" t="s">
        <v>29</v>
      </c>
      <c r="G84" s="469">
        <v>12.1</v>
      </c>
      <c r="H84" s="469">
        <v>12.6</v>
      </c>
      <c r="I84" s="469">
        <v>11.1</v>
      </c>
      <c r="J84" s="469">
        <v>10.199999999999999</v>
      </c>
      <c r="K84" s="469">
        <v>6.6</v>
      </c>
      <c r="L84" s="469">
        <v>12</v>
      </c>
      <c r="N84" s="468"/>
      <c r="O84" s="468"/>
      <c r="P84" s="468"/>
      <c r="Q84" s="468"/>
      <c r="R84" s="468"/>
      <c r="S84" s="468"/>
    </row>
    <row r="85" spans="1:19" s="196" customFormat="1" ht="16.5" customHeight="1">
      <c r="B85" s="369" t="s">
        <v>402</v>
      </c>
      <c r="C85" s="369"/>
      <c r="D85" s="369"/>
      <c r="E85" s="369"/>
      <c r="F85" s="457" t="s">
        <v>29</v>
      </c>
      <c r="G85" s="469">
        <v>15.1</v>
      </c>
      <c r="H85" s="469">
        <v>14</v>
      </c>
      <c r="I85" s="469">
        <v>13.6</v>
      </c>
      <c r="J85" s="469">
        <v>16.899999999999999</v>
      </c>
      <c r="K85" s="469">
        <v>21.3</v>
      </c>
      <c r="L85" s="469">
        <v>14.7</v>
      </c>
      <c r="N85" s="468"/>
      <c r="O85" s="468"/>
      <c r="P85" s="468"/>
      <c r="Q85" s="468"/>
      <c r="R85" s="468"/>
      <c r="S85" s="468"/>
    </row>
    <row r="86" spans="1:19" s="453" customFormat="1" ht="30" customHeight="1">
      <c r="A86" s="1742" t="s">
        <v>414</v>
      </c>
      <c r="B86" s="1742"/>
      <c r="C86" s="1742"/>
      <c r="D86" s="1742"/>
      <c r="E86" s="1742"/>
      <c r="F86" s="455" t="s">
        <v>6</v>
      </c>
      <c r="G86" s="398">
        <v>5480</v>
      </c>
      <c r="H86" s="398">
        <v>2605</v>
      </c>
      <c r="I86" s="398">
        <v>1365</v>
      </c>
      <c r="J86" s="398">
        <v>177</v>
      </c>
      <c r="K86" s="398">
        <v>61</v>
      </c>
      <c r="L86" s="398">
        <v>9688</v>
      </c>
      <c r="N86" s="467"/>
      <c r="O86" s="467"/>
      <c r="P86" s="467"/>
      <c r="Q86" s="467"/>
      <c r="R86" s="467"/>
      <c r="S86" s="467"/>
    </row>
    <row r="87" spans="1:19" s="196" customFormat="1" ht="16.5" customHeight="1">
      <c r="B87" s="458"/>
      <c r="C87" s="458"/>
      <c r="D87" s="458"/>
      <c r="E87" s="458"/>
      <c r="F87" s="459"/>
      <c r="G87" s="1739" t="s">
        <v>348</v>
      </c>
      <c r="H87" s="1739"/>
      <c r="I87" s="1739"/>
      <c r="J87" s="1739"/>
      <c r="K87" s="1739"/>
      <c r="L87" s="1739"/>
    </row>
    <row r="88" spans="1:19" s="196" customFormat="1" ht="16.5" customHeight="1">
      <c r="A88" s="182" t="s">
        <v>408</v>
      </c>
      <c r="B88" s="458"/>
      <c r="C88" s="458"/>
      <c r="D88" s="458"/>
      <c r="E88" s="458"/>
      <c r="F88" s="458"/>
      <c r="G88" s="469"/>
      <c r="H88" s="469"/>
      <c r="I88" s="469"/>
      <c r="J88" s="469"/>
      <c r="K88" s="469"/>
      <c r="L88" s="469"/>
    </row>
    <row r="89" spans="1:19" s="196" customFormat="1" ht="16.5" customHeight="1">
      <c r="B89" s="196" t="s">
        <v>415</v>
      </c>
      <c r="G89" s="469"/>
      <c r="H89" s="469"/>
      <c r="I89" s="469"/>
      <c r="J89" s="469"/>
      <c r="K89" s="469"/>
      <c r="L89" s="469"/>
    </row>
    <row r="90" spans="1:19" s="196" customFormat="1" ht="16.5" customHeight="1">
      <c r="B90" s="369"/>
      <c r="C90" s="369" t="s">
        <v>404</v>
      </c>
      <c r="D90" s="369"/>
      <c r="E90" s="369"/>
      <c r="F90" s="457" t="s">
        <v>29</v>
      </c>
      <c r="G90" s="469">
        <v>34.299999999999997</v>
      </c>
      <c r="H90" s="469">
        <v>33.1</v>
      </c>
      <c r="I90" s="469">
        <v>34.6</v>
      </c>
      <c r="J90" s="469">
        <v>33.9</v>
      </c>
      <c r="K90" s="469">
        <v>28.9</v>
      </c>
      <c r="L90" s="469">
        <v>33.1</v>
      </c>
      <c r="N90" s="468"/>
      <c r="O90" s="468"/>
      <c r="P90" s="468"/>
      <c r="Q90" s="468"/>
      <c r="R90" s="468"/>
      <c r="S90" s="470"/>
    </row>
    <row r="91" spans="1:19" s="196" customFormat="1" ht="16.5" customHeight="1">
      <c r="B91" s="369"/>
      <c r="C91" s="369"/>
      <c r="D91" s="369" t="s">
        <v>403</v>
      </c>
      <c r="E91" s="369"/>
      <c r="F91" s="457" t="s">
        <v>29</v>
      </c>
      <c r="G91" s="469">
        <v>0.6</v>
      </c>
      <c r="H91" s="469">
        <v>2</v>
      </c>
      <c r="I91" s="469">
        <v>1.4</v>
      </c>
      <c r="J91" s="469">
        <v>1.6</v>
      </c>
      <c r="K91" s="469">
        <v>1.4</v>
      </c>
      <c r="L91" s="469">
        <v>1.3</v>
      </c>
      <c r="N91" s="468"/>
      <c r="O91" s="468"/>
      <c r="P91" s="468"/>
      <c r="Q91" s="470"/>
      <c r="R91" s="470"/>
      <c r="S91" s="470"/>
    </row>
    <row r="92" spans="1:19" s="196" customFormat="1" ht="16.5" customHeight="1">
      <c r="B92" s="369"/>
      <c r="C92" s="369"/>
      <c r="D92" s="369" t="s">
        <v>372</v>
      </c>
      <c r="E92" s="369"/>
      <c r="F92" s="457" t="s">
        <v>29</v>
      </c>
      <c r="G92" s="469">
        <v>3.1</v>
      </c>
      <c r="H92" s="469">
        <v>2</v>
      </c>
      <c r="I92" s="469">
        <v>2.6</v>
      </c>
      <c r="J92" s="469">
        <v>5.2</v>
      </c>
      <c r="K92" s="469">
        <v>1.9</v>
      </c>
      <c r="L92" s="469">
        <v>2.8</v>
      </c>
      <c r="N92" s="468"/>
      <c r="O92" s="468"/>
      <c r="P92" s="468"/>
      <c r="Q92" s="468"/>
      <c r="R92" s="468"/>
      <c r="S92" s="470"/>
    </row>
    <row r="93" spans="1:19" s="196" customFormat="1" ht="16.5" customHeight="1">
      <c r="B93" s="369"/>
      <c r="C93" s="369"/>
      <c r="D93" s="369" t="s">
        <v>371</v>
      </c>
      <c r="E93" s="369"/>
      <c r="F93" s="457" t="s">
        <v>29</v>
      </c>
      <c r="G93" s="469">
        <v>7.9</v>
      </c>
      <c r="H93" s="469">
        <v>7</v>
      </c>
      <c r="I93" s="469">
        <v>4.5999999999999996</v>
      </c>
      <c r="J93" s="469">
        <v>6.9</v>
      </c>
      <c r="K93" s="469">
        <v>4.8</v>
      </c>
      <c r="L93" s="469">
        <v>6.2</v>
      </c>
      <c r="N93" s="468"/>
      <c r="O93" s="468"/>
      <c r="P93" s="468"/>
      <c r="Q93" s="468"/>
      <c r="R93" s="468"/>
      <c r="S93" s="470"/>
    </row>
    <row r="94" spans="1:19" s="196" customFormat="1" ht="16.5" customHeight="1">
      <c r="B94" s="369"/>
      <c r="C94" s="369"/>
      <c r="D94" s="369" t="s">
        <v>370</v>
      </c>
      <c r="E94" s="369"/>
      <c r="F94" s="457" t="s">
        <v>29</v>
      </c>
      <c r="G94" s="469">
        <v>10.4</v>
      </c>
      <c r="H94" s="469">
        <v>12.9</v>
      </c>
      <c r="I94" s="469">
        <v>12.6</v>
      </c>
      <c r="J94" s="469">
        <v>8.9</v>
      </c>
      <c r="K94" s="469">
        <v>10</v>
      </c>
      <c r="L94" s="469">
        <v>11.2</v>
      </c>
      <c r="N94" s="468"/>
      <c r="O94" s="468"/>
      <c r="P94" s="468"/>
      <c r="Q94" s="468"/>
      <c r="R94" s="468"/>
      <c r="S94" s="470"/>
    </row>
    <row r="95" spans="1:19" s="196" customFormat="1" ht="16.5" customHeight="1">
      <c r="B95" s="369"/>
      <c r="C95" s="369"/>
      <c r="D95" s="369" t="s">
        <v>369</v>
      </c>
      <c r="E95" s="369"/>
      <c r="F95" s="457" t="s">
        <v>29</v>
      </c>
      <c r="G95" s="469">
        <v>12.1</v>
      </c>
      <c r="H95" s="469">
        <v>9.4</v>
      </c>
      <c r="I95" s="469">
        <v>13.1</v>
      </c>
      <c r="J95" s="469">
        <v>11.7</v>
      </c>
      <c r="K95" s="469">
        <v>10.5</v>
      </c>
      <c r="L95" s="469">
        <v>11.5</v>
      </c>
      <c r="N95" s="468"/>
      <c r="O95" s="468"/>
      <c r="P95" s="468"/>
      <c r="Q95" s="468"/>
      <c r="R95" s="468"/>
      <c r="S95" s="470"/>
    </row>
    <row r="96" spans="1:19" s="196" customFormat="1" ht="16.5" customHeight="1">
      <c r="B96" s="369" t="s">
        <v>402</v>
      </c>
      <c r="C96" s="369"/>
      <c r="D96" s="369"/>
      <c r="E96" s="369"/>
      <c r="F96" s="457" t="s">
        <v>29</v>
      </c>
      <c r="G96" s="469">
        <v>20.100000000000001</v>
      </c>
      <c r="H96" s="469">
        <v>17.899999999999999</v>
      </c>
      <c r="I96" s="469">
        <v>20.399999999999999</v>
      </c>
      <c r="J96" s="469">
        <v>30.6</v>
      </c>
      <c r="K96" s="469">
        <v>37.5</v>
      </c>
      <c r="L96" s="469">
        <v>23.9</v>
      </c>
      <c r="N96" s="468"/>
      <c r="O96" s="468"/>
      <c r="P96" s="468"/>
      <c r="Q96" s="468"/>
      <c r="R96" s="468"/>
      <c r="S96" s="470"/>
    </row>
    <row r="97" spans="1:19" s="453" customFormat="1" ht="30.75" customHeight="1">
      <c r="A97" s="1742" t="s">
        <v>407</v>
      </c>
      <c r="B97" s="1742"/>
      <c r="C97" s="1742"/>
      <c r="D97" s="1742"/>
      <c r="E97" s="1742"/>
      <c r="F97" s="455" t="s">
        <v>6</v>
      </c>
      <c r="G97" s="398">
        <v>642</v>
      </c>
      <c r="H97" s="398">
        <v>459</v>
      </c>
      <c r="I97" s="398">
        <v>587</v>
      </c>
      <c r="J97" s="398">
        <v>248</v>
      </c>
      <c r="K97" s="398">
        <v>419</v>
      </c>
      <c r="L97" s="398">
        <v>2355</v>
      </c>
      <c r="N97" s="467"/>
      <c r="O97" s="467"/>
      <c r="P97" s="467"/>
      <c r="Q97" s="467"/>
      <c r="R97" s="467"/>
      <c r="S97" s="467"/>
    </row>
    <row r="98" spans="1:19" s="196" customFormat="1" ht="16.5" customHeight="1">
      <c r="A98" s="182" t="s">
        <v>406</v>
      </c>
      <c r="B98" s="458"/>
      <c r="C98" s="458"/>
      <c r="D98" s="458"/>
      <c r="E98" s="458"/>
      <c r="F98" s="458"/>
      <c r="G98" s="469"/>
      <c r="H98" s="469"/>
      <c r="I98" s="469"/>
      <c r="J98" s="469"/>
      <c r="K98" s="469"/>
      <c r="L98" s="469"/>
      <c r="N98" s="472"/>
      <c r="O98" s="471"/>
      <c r="P98" s="471"/>
      <c r="Q98" s="471"/>
      <c r="R98" s="471"/>
      <c r="S98" s="471"/>
    </row>
    <row r="99" spans="1:19" s="196" customFormat="1" ht="16.5" customHeight="1">
      <c r="B99" s="196" t="s">
        <v>415</v>
      </c>
      <c r="G99" s="469"/>
      <c r="H99" s="469"/>
      <c r="I99" s="469"/>
      <c r="J99" s="469"/>
      <c r="K99" s="469"/>
      <c r="L99" s="469"/>
      <c r="N99" s="468"/>
      <c r="O99" s="470"/>
      <c r="P99" s="470"/>
      <c r="Q99" s="470"/>
      <c r="R99" s="470"/>
      <c r="S99" s="470"/>
    </row>
    <row r="100" spans="1:19" s="196" customFormat="1" ht="16.5" customHeight="1">
      <c r="B100" s="369"/>
      <c r="C100" s="369" t="s">
        <v>404</v>
      </c>
      <c r="D100" s="369"/>
      <c r="E100" s="369"/>
      <c r="F100" s="457" t="s">
        <v>29</v>
      </c>
      <c r="G100" s="469">
        <v>25</v>
      </c>
      <c r="H100" s="469">
        <v>25.8</v>
      </c>
      <c r="I100" s="469">
        <v>22.9</v>
      </c>
      <c r="J100" s="469">
        <v>27.5</v>
      </c>
      <c r="K100" s="469">
        <v>24.2</v>
      </c>
      <c r="L100" s="469">
        <v>25</v>
      </c>
      <c r="N100" s="468"/>
      <c r="O100" s="468"/>
      <c r="P100" s="468"/>
      <c r="Q100" s="468"/>
      <c r="R100" s="468"/>
      <c r="S100" s="468"/>
    </row>
    <row r="101" spans="1:19" s="196" customFormat="1" ht="16.5" customHeight="1">
      <c r="B101" s="369"/>
      <c r="C101" s="369"/>
      <c r="D101" s="369" t="s">
        <v>403</v>
      </c>
      <c r="E101" s="369"/>
      <c r="F101" s="457" t="s">
        <v>29</v>
      </c>
      <c r="G101" s="469">
        <v>0.5</v>
      </c>
      <c r="H101" s="469">
        <v>0.5</v>
      </c>
      <c r="I101" s="469">
        <v>0.7</v>
      </c>
      <c r="J101" s="469">
        <v>0.5</v>
      </c>
      <c r="K101" s="469">
        <v>0</v>
      </c>
      <c r="L101" s="469">
        <v>0.5</v>
      </c>
      <c r="N101" s="468"/>
      <c r="O101" s="468"/>
      <c r="P101" s="468"/>
      <c r="Q101" s="468"/>
      <c r="R101" s="468"/>
      <c r="S101" s="468"/>
    </row>
    <row r="102" spans="1:19" s="196" customFormat="1" ht="16.5" customHeight="1">
      <c r="B102" s="369"/>
      <c r="C102" s="369"/>
      <c r="D102" s="369" t="s">
        <v>372</v>
      </c>
      <c r="E102" s="369"/>
      <c r="F102" s="457" t="s">
        <v>29</v>
      </c>
      <c r="G102" s="469">
        <v>1.6</v>
      </c>
      <c r="H102" s="469">
        <v>1.6</v>
      </c>
      <c r="I102" s="469">
        <v>1.3</v>
      </c>
      <c r="J102" s="469">
        <v>1.1000000000000001</v>
      </c>
      <c r="K102" s="469">
        <v>1.5</v>
      </c>
      <c r="L102" s="469">
        <v>1.5</v>
      </c>
      <c r="N102" s="468"/>
      <c r="O102" s="468"/>
      <c r="P102" s="468"/>
      <c r="Q102" s="470"/>
      <c r="R102" s="470"/>
      <c r="S102" s="468"/>
    </row>
    <row r="103" spans="1:19" s="196" customFormat="1" ht="16.5" customHeight="1">
      <c r="B103" s="369"/>
      <c r="C103" s="369"/>
      <c r="D103" s="369" t="s">
        <v>371</v>
      </c>
      <c r="E103" s="369"/>
      <c r="F103" s="457" t="s">
        <v>29</v>
      </c>
      <c r="G103" s="469">
        <v>3.9</v>
      </c>
      <c r="H103" s="469">
        <v>4.2</v>
      </c>
      <c r="I103" s="469">
        <v>3</v>
      </c>
      <c r="J103" s="469">
        <v>4.8</v>
      </c>
      <c r="K103" s="469">
        <v>1.5</v>
      </c>
      <c r="L103" s="469">
        <v>3.9</v>
      </c>
      <c r="N103" s="468"/>
      <c r="O103" s="468"/>
      <c r="P103" s="468"/>
      <c r="Q103" s="470"/>
      <c r="R103" s="470"/>
      <c r="S103" s="468"/>
    </row>
    <row r="104" spans="1:19" s="196" customFormat="1" ht="16.5" customHeight="1">
      <c r="B104" s="369"/>
      <c r="C104" s="369"/>
      <c r="D104" s="369" t="s">
        <v>370</v>
      </c>
      <c r="E104" s="369"/>
      <c r="F104" s="457" t="s">
        <v>29</v>
      </c>
      <c r="G104" s="469">
        <v>7.9</v>
      </c>
      <c r="H104" s="469">
        <v>7.8</v>
      </c>
      <c r="I104" s="469">
        <v>7.8</v>
      </c>
      <c r="J104" s="469">
        <v>7.9</v>
      </c>
      <c r="K104" s="469">
        <v>7.6</v>
      </c>
      <c r="L104" s="469">
        <v>7.9</v>
      </c>
      <c r="N104" s="468"/>
      <c r="O104" s="468"/>
      <c r="P104" s="468"/>
      <c r="Q104" s="468"/>
      <c r="R104" s="468"/>
      <c r="S104" s="468"/>
    </row>
    <row r="105" spans="1:19" s="196" customFormat="1" ht="16.5" customHeight="1">
      <c r="B105" s="369"/>
      <c r="C105" s="369"/>
      <c r="D105" s="369" t="s">
        <v>369</v>
      </c>
      <c r="E105" s="369"/>
      <c r="F105" s="457" t="s">
        <v>29</v>
      </c>
      <c r="G105" s="469">
        <v>11.2</v>
      </c>
      <c r="H105" s="469">
        <v>11.8</v>
      </c>
      <c r="I105" s="469">
        <v>9.9</v>
      </c>
      <c r="J105" s="469">
        <v>13.2</v>
      </c>
      <c r="K105" s="469">
        <v>12.1</v>
      </c>
      <c r="L105" s="469">
        <v>11.2</v>
      </c>
      <c r="N105" s="468"/>
      <c r="O105" s="468"/>
      <c r="P105" s="468"/>
      <c r="Q105" s="468"/>
      <c r="R105" s="468"/>
      <c r="S105" s="468"/>
    </row>
    <row r="106" spans="1:19" s="196" customFormat="1" ht="16.5" customHeight="1">
      <c r="B106" s="369" t="s">
        <v>402</v>
      </c>
      <c r="C106" s="369"/>
      <c r="D106" s="369"/>
      <c r="E106" s="369"/>
      <c r="F106" s="457" t="s">
        <v>29</v>
      </c>
      <c r="G106" s="469">
        <v>13.5</v>
      </c>
      <c r="H106" s="469">
        <v>12.2</v>
      </c>
      <c r="I106" s="469">
        <v>15</v>
      </c>
      <c r="J106" s="469">
        <v>8.5</v>
      </c>
      <c r="K106" s="469">
        <v>15.2</v>
      </c>
      <c r="L106" s="469">
        <v>13.3</v>
      </c>
      <c r="N106" s="468"/>
      <c r="O106" s="468"/>
      <c r="P106" s="468"/>
      <c r="Q106" s="468"/>
      <c r="R106" s="468"/>
      <c r="S106" s="468"/>
    </row>
    <row r="107" spans="1:19" s="453" customFormat="1" ht="30" customHeight="1">
      <c r="A107" s="1742" t="s">
        <v>414</v>
      </c>
      <c r="B107" s="1742"/>
      <c r="C107" s="1742"/>
      <c r="D107" s="1742"/>
      <c r="E107" s="1742"/>
      <c r="F107" s="455" t="s">
        <v>6</v>
      </c>
      <c r="G107" s="398">
        <v>5707</v>
      </c>
      <c r="H107" s="398">
        <v>2698</v>
      </c>
      <c r="I107" s="398">
        <v>1364</v>
      </c>
      <c r="J107" s="398">
        <v>189</v>
      </c>
      <c r="K107" s="398">
        <v>66</v>
      </c>
      <c r="L107" s="398">
        <v>10024</v>
      </c>
      <c r="N107" s="467"/>
      <c r="O107" s="467"/>
      <c r="P107" s="467"/>
      <c r="Q107" s="467"/>
      <c r="R107" s="467"/>
      <c r="S107" s="467"/>
    </row>
    <row r="108" spans="1:19" s="196" customFormat="1" ht="16.5" customHeight="1">
      <c r="B108" s="458"/>
      <c r="C108" s="458"/>
      <c r="D108" s="458"/>
      <c r="E108" s="458"/>
      <c r="F108" s="459"/>
      <c r="G108" s="1739" t="s">
        <v>349</v>
      </c>
      <c r="H108" s="1739"/>
      <c r="I108" s="1739"/>
      <c r="J108" s="1739"/>
      <c r="K108" s="1739"/>
      <c r="L108" s="1739"/>
    </row>
    <row r="109" spans="1:19" s="196" customFormat="1" ht="16.5" customHeight="1">
      <c r="A109" s="182" t="s">
        <v>408</v>
      </c>
      <c r="B109" s="458"/>
      <c r="C109" s="458"/>
      <c r="D109" s="458"/>
      <c r="E109" s="458"/>
      <c r="F109" s="458"/>
      <c r="G109" s="469"/>
      <c r="H109" s="469"/>
      <c r="I109" s="469"/>
      <c r="J109" s="469"/>
      <c r="K109" s="469"/>
      <c r="L109" s="469"/>
    </row>
    <row r="110" spans="1:19" s="196" customFormat="1" ht="16.5" customHeight="1">
      <c r="B110" s="196" t="s">
        <v>415</v>
      </c>
      <c r="G110" s="469"/>
      <c r="H110" s="469"/>
      <c r="I110" s="469"/>
      <c r="J110" s="469"/>
      <c r="K110" s="469"/>
      <c r="L110" s="469"/>
    </row>
    <row r="111" spans="1:19" s="196" customFormat="1" ht="16.5" customHeight="1">
      <c r="B111" s="369"/>
      <c r="C111" s="369" t="s">
        <v>404</v>
      </c>
      <c r="D111" s="369"/>
      <c r="E111" s="369"/>
      <c r="F111" s="457" t="s">
        <v>29</v>
      </c>
      <c r="G111" s="469">
        <v>35</v>
      </c>
      <c r="H111" s="469">
        <v>30.5</v>
      </c>
      <c r="I111" s="469">
        <v>32.6</v>
      </c>
      <c r="J111" s="469">
        <v>26.1</v>
      </c>
      <c r="K111" s="469">
        <v>22</v>
      </c>
      <c r="L111" s="469">
        <v>30</v>
      </c>
      <c r="N111" s="468"/>
      <c r="O111" s="468"/>
      <c r="P111" s="468"/>
      <c r="Q111" s="468"/>
      <c r="R111" s="468"/>
      <c r="S111" s="470"/>
    </row>
    <row r="112" spans="1:19" s="196" customFormat="1" ht="16.5" customHeight="1">
      <c r="B112" s="369"/>
      <c r="C112" s="369"/>
      <c r="D112" s="369" t="s">
        <v>403</v>
      </c>
      <c r="E112" s="369"/>
      <c r="F112" s="457" t="s">
        <v>29</v>
      </c>
      <c r="G112" s="469">
        <v>1.5</v>
      </c>
      <c r="H112" s="469">
        <v>0.3</v>
      </c>
      <c r="I112" s="469">
        <v>1.9</v>
      </c>
      <c r="J112" s="469">
        <v>2.8</v>
      </c>
      <c r="K112" s="469">
        <v>0.5</v>
      </c>
      <c r="L112" s="469">
        <v>1.3</v>
      </c>
      <c r="N112" s="468"/>
      <c r="O112" s="468"/>
      <c r="P112" s="468"/>
      <c r="Q112" s="470"/>
      <c r="R112" s="470"/>
      <c r="S112" s="470"/>
    </row>
    <row r="113" spans="1:19" s="196" customFormat="1" ht="16.5" customHeight="1">
      <c r="B113" s="369"/>
      <c r="C113" s="369"/>
      <c r="D113" s="369" t="s">
        <v>372</v>
      </c>
      <c r="E113" s="369"/>
      <c r="F113" s="457" t="s">
        <v>29</v>
      </c>
      <c r="G113" s="469">
        <v>3.3</v>
      </c>
      <c r="H113" s="469">
        <v>3.6</v>
      </c>
      <c r="I113" s="469">
        <v>3.1</v>
      </c>
      <c r="J113" s="469">
        <v>3.7</v>
      </c>
      <c r="K113" s="469">
        <v>2.1</v>
      </c>
      <c r="L113" s="469">
        <v>3.1</v>
      </c>
      <c r="N113" s="468"/>
      <c r="O113" s="468"/>
      <c r="P113" s="468"/>
      <c r="Q113" s="468"/>
      <c r="R113" s="468"/>
      <c r="S113" s="470"/>
    </row>
    <row r="114" spans="1:19" s="196" customFormat="1" ht="16.5" customHeight="1">
      <c r="B114" s="369"/>
      <c r="C114" s="369"/>
      <c r="D114" s="369" t="s">
        <v>371</v>
      </c>
      <c r="E114" s="369"/>
      <c r="F114" s="457" t="s">
        <v>29</v>
      </c>
      <c r="G114" s="469">
        <v>6.9</v>
      </c>
      <c r="H114" s="469">
        <v>4.5999999999999996</v>
      </c>
      <c r="I114" s="469">
        <v>7.2</v>
      </c>
      <c r="J114" s="469">
        <v>4.5999999999999996</v>
      </c>
      <c r="K114" s="469">
        <v>3.9</v>
      </c>
      <c r="L114" s="469">
        <v>5.7</v>
      </c>
      <c r="N114" s="468"/>
      <c r="O114" s="468"/>
      <c r="P114" s="468"/>
      <c r="Q114" s="468"/>
      <c r="R114" s="468"/>
      <c r="S114" s="470"/>
    </row>
    <row r="115" spans="1:19" s="196" customFormat="1" ht="16.5" customHeight="1">
      <c r="B115" s="369"/>
      <c r="C115" s="369"/>
      <c r="D115" s="369" t="s">
        <v>370</v>
      </c>
      <c r="E115" s="369"/>
      <c r="F115" s="457" t="s">
        <v>29</v>
      </c>
      <c r="G115" s="469">
        <v>10.5</v>
      </c>
      <c r="H115" s="469">
        <v>10.7</v>
      </c>
      <c r="I115" s="469">
        <v>9.6999999999999993</v>
      </c>
      <c r="J115" s="469">
        <v>5.5</v>
      </c>
      <c r="K115" s="469">
        <v>7.6</v>
      </c>
      <c r="L115" s="469">
        <v>9.1999999999999993</v>
      </c>
      <c r="N115" s="468"/>
      <c r="O115" s="468"/>
      <c r="P115" s="468"/>
      <c r="Q115" s="468"/>
      <c r="R115" s="468"/>
      <c r="S115" s="470"/>
    </row>
    <row r="116" spans="1:19" s="196" customFormat="1" ht="16.5" customHeight="1">
      <c r="B116" s="369"/>
      <c r="C116" s="369"/>
      <c r="D116" s="369" t="s">
        <v>369</v>
      </c>
      <c r="E116" s="369"/>
      <c r="F116" s="457" t="s">
        <v>29</v>
      </c>
      <c r="G116" s="469">
        <v>12.9</v>
      </c>
      <c r="H116" s="469">
        <v>11.4</v>
      </c>
      <c r="I116" s="469">
        <v>11</v>
      </c>
      <c r="J116" s="469">
        <v>8.6999999999999993</v>
      </c>
      <c r="K116" s="469">
        <v>8.1999999999999993</v>
      </c>
      <c r="L116" s="469">
        <v>10.8</v>
      </c>
      <c r="N116" s="468"/>
      <c r="O116" s="468"/>
      <c r="P116" s="468"/>
      <c r="Q116" s="468"/>
      <c r="R116" s="468"/>
      <c r="S116" s="470"/>
    </row>
    <row r="117" spans="1:19" s="196" customFormat="1" ht="16.5" customHeight="1">
      <c r="B117" s="369" t="s">
        <v>402</v>
      </c>
      <c r="C117" s="369"/>
      <c r="D117" s="369"/>
      <c r="E117" s="369"/>
      <c r="F117" s="457" t="s">
        <v>29</v>
      </c>
      <c r="G117" s="469">
        <v>17.8</v>
      </c>
      <c r="H117" s="469">
        <v>20.3</v>
      </c>
      <c r="I117" s="469">
        <v>21.1</v>
      </c>
      <c r="J117" s="469">
        <v>34.4</v>
      </c>
      <c r="K117" s="469">
        <v>43.9</v>
      </c>
      <c r="L117" s="469">
        <v>26.1</v>
      </c>
      <c r="N117" s="468"/>
      <c r="O117" s="468"/>
      <c r="P117" s="468"/>
      <c r="Q117" s="468"/>
      <c r="R117" s="468"/>
      <c r="S117" s="470"/>
    </row>
    <row r="118" spans="1:19" s="453" customFormat="1" ht="29.25" customHeight="1">
      <c r="A118" s="1742" t="s">
        <v>407</v>
      </c>
      <c r="B118" s="1742"/>
      <c r="C118" s="1742"/>
      <c r="D118" s="1742"/>
      <c r="E118" s="1742"/>
      <c r="F118" s="455" t="s">
        <v>6</v>
      </c>
      <c r="G118" s="398">
        <v>583</v>
      </c>
      <c r="H118" s="398">
        <v>394</v>
      </c>
      <c r="I118" s="398">
        <v>484</v>
      </c>
      <c r="J118" s="398">
        <v>218</v>
      </c>
      <c r="K118" s="398">
        <v>437</v>
      </c>
      <c r="L118" s="398">
        <v>2116</v>
      </c>
      <c r="N118" s="467"/>
      <c r="O118" s="467"/>
      <c r="P118" s="467"/>
      <c r="Q118" s="467"/>
      <c r="R118" s="467"/>
      <c r="S118" s="467"/>
    </row>
    <row r="119" spans="1:19" s="196" customFormat="1" ht="16.5" customHeight="1">
      <c r="A119" s="182" t="s">
        <v>406</v>
      </c>
      <c r="B119" s="458"/>
      <c r="C119" s="458"/>
      <c r="D119" s="458"/>
      <c r="E119" s="458"/>
      <c r="F119" s="458"/>
      <c r="G119" s="469"/>
      <c r="H119" s="469"/>
      <c r="I119" s="469"/>
      <c r="J119" s="469"/>
      <c r="K119" s="469"/>
      <c r="L119" s="469"/>
      <c r="N119" s="472"/>
      <c r="O119" s="471"/>
      <c r="P119" s="471"/>
      <c r="Q119" s="471"/>
      <c r="R119" s="471"/>
      <c r="S119" s="471"/>
    </row>
    <row r="120" spans="1:19" s="196" customFormat="1" ht="16.5" customHeight="1">
      <c r="B120" s="196" t="s">
        <v>415</v>
      </c>
      <c r="G120" s="469"/>
      <c r="H120" s="469"/>
      <c r="I120" s="469"/>
      <c r="J120" s="469"/>
      <c r="K120" s="469"/>
      <c r="L120" s="469"/>
      <c r="N120" s="468"/>
      <c r="O120" s="470"/>
      <c r="P120" s="470"/>
      <c r="Q120" s="470"/>
      <c r="R120" s="470"/>
      <c r="S120" s="470"/>
    </row>
    <row r="121" spans="1:19" s="196" customFormat="1" ht="16.5" customHeight="1">
      <c r="B121" s="369"/>
      <c r="C121" s="369" t="s">
        <v>404</v>
      </c>
      <c r="D121" s="369"/>
      <c r="E121" s="369"/>
      <c r="F121" s="457" t="s">
        <v>29</v>
      </c>
      <c r="G121" s="469">
        <v>25.1</v>
      </c>
      <c r="H121" s="469">
        <v>27.3</v>
      </c>
      <c r="I121" s="469">
        <v>22.8</v>
      </c>
      <c r="J121" s="469">
        <v>20.6</v>
      </c>
      <c r="K121" s="469">
        <v>21.8</v>
      </c>
      <c r="L121" s="469">
        <v>25.3</v>
      </c>
      <c r="N121" s="468"/>
      <c r="O121" s="468"/>
      <c r="P121" s="468"/>
      <c r="Q121" s="468"/>
      <c r="R121" s="468"/>
      <c r="S121" s="468"/>
    </row>
    <row r="122" spans="1:19" s="196" customFormat="1" ht="16.5" customHeight="1">
      <c r="B122" s="369"/>
      <c r="C122" s="369"/>
      <c r="D122" s="369" t="s">
        <v>403</v>
      </c>
      <c r="E122" s="369"/>
      <c r="F122" s="457" t="s">
        <v>29</v>
      </c>
      <c r="G122" s="469">
        <v>0.5</v>
      </c>
      <c r="H122" s="469">
        <v>0.5</v>
      </c>
      <c r="I122" s="469">
        <v>0.2</v>
      </c>
      <c r="J122" s="469">
        <v>0.6</v>
      </c>
      <c r="K122" s="469">
        <v>0</v>
      </c>
      <c r="L122" s="469">
        <v>0.5</v>
      </c>
      <c r="N122" s="468"/>
      <c r="O122" s="468"/>
      <c r="P122" s="468"/>
      <c r="Q122" s="468"/>
      <c r="R122" s="468"/>
      <c r="S122" s="468"/>
    </row>
    <row r="123" spans="1:19" s="196" customFormat="1" ht="16.5" customHeight="1">
      <c r="B123" s="369"/>
      <c r="C123" s="369"/>
      <c r="D123" s="369" t="s">
        <v>372</v>
      </c>
      <c r="E123" s="369"/>
      <c r="F123" s="457" t="s">
        <v>29</v>
      </c>
      <c r="G123" s="469">
        <v>1.7</v>
      </c>
      <c r="H123" s="469">
        <v>1.8</v>
      </c>
      <c r="I123" s="469">
        <v>1.3</v>
      </c>
      <c r="J123" s="469">
        <v>0.6</v>
      </c>
      <c r="K123" s="469">
        <v>5.5</v>
      </c>
      <c r="L123" s="469">
        <v>1.6</v>
      </c>
      <c r="N123" s="468"/>
      <c r="O123" s="468"/>
      <c r="P123" s="468"/>
      <c r="Q123" s="470"/>
      <c r="R123" s="470"/>
      <c r="S123" s="468"/>
    </row>
    <row r="124" spans="1:19" s="196" customFormat="1" ht="16.5" customHeight="1">
      <c r="B124" s="369"/>
      <c r="C124" s="369"/>
      <c r="D124" s="369" t="s">
        <v>371</v>
      </c>
      <c r="E124" s="369"/>
      <c r="F124" s="457" t="s">
        <v>29</v>
      </c>
      <c r="G124" s="469">
        <v>4</v>
      </c>
      <c r="H124" s="469">
        <v>4.2</v>
      </c>
      <c r="I124" s="469">
        <v>3.9</v>
      </c>
      <c r="J124" s="469">
        <v>1.2</v>
      </c>
      <c r="K124" s="469">
        <v>0</v>
      </c>
      <c r="L124" s="469">
        <v>4</v>
      </c>
      <c r="N124" s="468"/>
      <c r="O124" s="468"/>
      <c r="P124" s="468"/>
      <c r="Q124" s="470"/>
      <c r="R124" s="470"/>
      <c r="S124" s="468"/>
    </row>
    <row r="125" spans="1:19" s="196" customFormat="1" ht="16.5" customHeight="1">
      <c r="B125" s="369"/>
      <c r="C125" s="369"/>
      <c r="D125" s="369" t="s">
        <v>370</v>
      </c>
      <c r="E125" s="369"/>
      <c r="F125" s="457" t="s">
        <v>29</v>
      </c>
      <c r="G125" s="469">
        <v>7.7</v>
      </c>
      <c r="H125" s="469">
        <v>9.6</v>
      </c>
      <c r="I125" s="469">
        <v>6.6</v>
      </c>
      <c r="J125" s="469">
        <v>5.9</v>
      </c>
      <c r="K125" s="469">
        <v>7.3</v>
      </c>
      <c r="L125" s="469">
        <v>8</v>
      </c>
      <c r="N125" s="468"/>
      <c r="O125" s="468"/>
      <c r="P125" s="468"/>
      <c r="Q125" s="468"/>
      <c r="R125" s="468"/>
      <c r="S125" s="468"/>
    </row>
    <row r="126" spans="1:19" s="196" customFormat="1" ht="16.5" customHeight="1">
      <c r="B126" s="369"/>
      <c r="C126" s="369"/>
      <c r="D126" s="369" t="s">
        <v>369</v>
      </c>
      <c r="E126" s="369"/>
      <c r="F126" s="457" t="s">
        <v>29</v>
      </c>
      <c r="G126" s="469">
        <v>11.3</v>
      </c>
      <c r="H126" s="469">
        <v>11.2</v>
      </c>
      <c r="I126" s="469">
        <v>10.7</v>
      </c>
      <c r="J126" s="469">
        <v>11.8</v>
      </c>
      <c r="K126" s="469">
        <v>9.1</v>
      </c>
      <c r="L126" s="469">
        <v>11.2</v>
      </c>
      <c r="N126" s="468"/>
      <c r="O126" s="468"/>
      <c r="P126" s="468"/>
      <c r="Q126" s="468"/>
      <c r="R126" s="468"/>
      <c r="S126" s="468"/>
    </row>
    <row r="127" spans="1:19" s="196" customFormat="1" ht="16.5" customHeight="1">
      <c r="B127" s="369" t="s">
        <v>402</v>
      </c>
      <c r="C127" s="369"/>
      <c r="D127" s="369"/>
      <c r="E127" s="369"/>
      <c r="F127" s="457" t="s">
        <v>29</v>
      </c>
      <c r="G127" s="469">
        <v>13.7</v>
      </c>
      <c r="H127" s="469">
        <v>12.8</v>
      </c>
      <c r="I127" s="469">
        <v>12.5</v>
      </c>
      <c r="J127" s="469">
        <v>11.2</v>
      </c>
      <c r="K127" s="469">
        <v>14.5</v>
      </c>
      <c r="L127" s="469">
        <v>13.3</v>
      </c>
      <c r="N127" s="468"/>
      <c r="O127" s="468"/>
      <c r="P127" s="468"/>
      <c r="Q127" s="468"/>
      <c r="R127" s="468"/>
      <c r="S127" s="468"/>
    </row>
    <row r="128" spans="1:19" s="453" customFormat="1" ht="28.5" customHeight="1">
      <c r="A128" s="1742" t="s">
        <v>414</v>
      </c>
      <c r="B128" s="1742"/>
      <c r="C128" s="1742"/>
      <c r="D128" s="1742"/>
      <c r="E128" s="1742"/>
      <c r="F128" s="455" t="s">
        <v>6</v>
      </c>
      <c r="G128" s="398">
        <v>5313</v>
      </c>
      <c r="H128" s="398">
        <v>2454</v>
      </c>
      <c r="I128" s="398">
        <v>1296</v>
      </c>
      <c r="J128" s="398">
        <v>170</v>
      </c>
      <c r="K128" s="398">
        <v>55</v>
      </c>
      <c r="L128" s="398">
        <v>9288</v>
      </c>
      <c r="N128" s="467"/>
      <c r="O128" s="467"/>
      <c r="P128" s="467"/>
      <c r="Q128" s="467"/>
      <c r="R128" s="467"/>
      <c r="S128" s="467"/>
    </row>
    <row r="129" spans="1:19" s="196" customFormat="1" ht="16.5" customHeight="1">
      <c r="B129" s="458"/>
      <c r="C129" s="458"/>
      <c r="D129" s="458"/>
      <c r="E129" s="458"/>
      <c r="F129" s="459"/>
      <c r="G129" s="1739" t="s">
        <v>350</v>
      </c>
      <c r="H129" s="1739"/>
      <c r="I129" s="1739"/>
      <c r="J129" s="1739"/>
      <c r="K129" s="1739"/>
      <c r="L129" s="1739"/>
    </row>
    <row r="130" spans="1:19" s="196" customFormat="1" ht="16.5" customHeight="1">
      <c r="A130" s="182" t="s">
        <v>408</v>
      </c>
      <c r="B130" s="458"/>
      <c r="C130" s="458"/>
      <c r="D130" s="458"/>
      <c r="E130" s="458"/>
      <c r="F130" s="458"/>
      <c r="G130" s="469"/>
      <c r="H130" s="469"/>
      <c r="I130" s="469"/>
      <c r="J130" s="469"/>
      <c r="K130" s="469"/>
      <c r="L130" s="469"/>
    </row>
    <row r="131" spans="1:19" s="196" customFormat="1" ht="16.5" customHeight="1">
      <c r="B131" s="196" t="s">
        <v>415</v>
      </c>
      <c r="G131" s="469"/>
      <c r="H131" s="469"/>
      <c r="I131" s="469"/>
      <c r="J131" s="469"/>
      <c r="K131" s="469"/>
      <c r="L131" s="469"/>
    </row>
    <row r="132" spans="1:19" s="196" customFormat="1" ht="16.5" customHeight="1">
      <c r="B132" s="369"/>
      <c r="C132" s="369" t="s">
        <v>404</v>
      </c>
      <c r="D132" s="369"/>
      <c r="E132" s="369"/>
      <c r="F132" s="457" t="s">
        <v>29</v>
      </c>
      <c r="G132" s="469">
        <v>35.1</v>
      </c>
      <c r="H132" s="469">
        <v>29.4</v>
      </c>
      <c r="I132" s="469">
        <v>32.200000000000003</v>
      </c>
      <c r="J132" s="469">
        <v>28.7</v>
      </c>
      <c r="K132" s="469">
        <v>21.4</v>
      </c>
      <c r="L132" s="469">
        <v>30</v>
      </c>
      <c r="N132" s="468"/>
      <c r="O132" s="468"/>
      <c r="P132" s="468"/>
      <c r="Q132" s="468"/>
      <c r="R132" s="468"/>
      <c r="S132" s="470"/>
    </row>
    <row r="133" spans="1:19" s="196" customFormat="1" ht="16.5" customHeight="1">
      <c r="B133" s="369"/>
      <c r="C133" s="369"/>
      <c r="D133" s="369" t="s">
        <v>403</v>
      </c>
      <c r="E133" s="369"/>
      <c r="F133" s="457" t="s">
        <v>29</v>
      </c>
      <c r="G133" s="469">
        <v>1.3</v>
      </c>
      <c r="H133" s="469">
        <v>1.5</v>
      </c>
      <c r="I133" s="469">
        <v>1.5</v>
      </c>
      <c r="J133" s="469">
        <v>2</v>
      </c>
      <c r="K133" s="469">
        <v>1</v>
      </c>
      <c r="L133" s="469">
        <v>1.4</v>
      </c>
      <c r="N133" s="468"/>
      <c r="O133" s="468"/>
      <c r="P133" s="468"/>
      <c r="Q133" s="470"/>
      <c r="R133" s="470"/>
      <c r="S133" s="470"/>
    </row>
    <row r="134" spans="1:19" s="196" customFormat="1" ht="16.5" customHeight="1">
      <c r="B134" s="369"/>
      <c r="C134" s="369"/>
      <c r="D134" s="369" t="s">
        <v>372</v>
      </c>
      <c r="E134" s="369"/>
      <c r="F134" s="457" t="s">
        <v>29</v>
      </c>
      <c r="G134" s="469">
        <v>2.6</v>
      </c>
      <c r="H134" s="469">
        <v>3</v>
      </c>
      <c r="I134" s="469">
        <v>2.2999999999999998</v>
      </c>
      <c r="J134" s="469">
        <v>2</v>
      </c>
      <c r="K134" s="469">
        <v>1.8</v>
      </c>
      <c r="L134" s="469">
        <v>2.4</v>
      </c>
      <c r="N134" s="468"/>
      <c r="O134" s="468"/>
      <c r="P134" s="468"/>
      <c r="Q134" s="468"/>
      <c r="R134" s="468"/>
      <c r="S134" s="470"/>
    </row>
    <row r="135" spans="1:19" s="196" customFormat="1" ht="16.5" customHeight="1">
      <c r="B135" s="369"/>
      <c r="C135" s="369"/>
      <c r="D135" s="369" t="s">
        <v>371</v>
      </c>
      <c r="E135" s="369"/>
      <c r="F135" s="457" t="s">
        <v>29</v>
      </c>
      <c r="G135" s="469">
        <v>7.9</v>
      </c>
      <c r="H135" s="469">
        <v>7.3</v>
      </c>
      <c r="I135" s="469">
        <v>6.9</v>
      </c>
      <c r="J135" s="469">
        <v>5</v>
      </c>
      <c r="K135" s="469">
        <v>2.8</v>
      </c>
      <c r="L135" s="469">
        <v>6.3</v>
      </c>
      <c r="N135" s="468"/>
      <c r="O135" s="468"/>
      <c r="P135" s="468"/>
      <c r="Q135" s="468"/>
      <c r="R135" s="468"/>
      <c r="S135" s="470"/>
    </row>
    <row r="136" spans="1:19" s="196" customFormat="1" ht="16.5" customHeight="1">
      <c r="B136" s="369"/>
      <c r="C136" s="369"/>
      <c r="D136" s="369" t="s">
        <v>370</v>
      </c>
      <c r="E136" s="369"/>
      <c r="F136" s="457" t="s">
        <v>29</v>
      </c>
      <c r="G136" s="469">
        <v>10.7</v>
      </c>
      <c r="H136" s="469">
        <v>6.4</v>
      </c>
      <c r="I136" s="469">
        <v>9.1</v>
      </c>
      <c r="J136" s="469">
        <v>8.4</v>
      </c>
      <c r="K136" s="469">
        <v>6.5</v>
      </c>
      <c r="L136" s="469">
        <v>8.5</v>
      </c>
      <c r="N136" s="468"/>
      <c r="O136" s="468"/>
      <c r="P136" s="468"/>
      <c r="Q136" s="468"/>
      <c r="R136" s="468"/>
      <c r="S136" s="470"/>
    </row>
    <row r="137" spans="1:19" s="196" customFormat="1" ht="16.5" customHeight="1">
      <c r="B137" s="369"/>
      <c r="C137" s="369"/>
      <c r="D137" s="369" t="s">
        <v>369</v>
      </c>
      <c r="E137" s="369"/>
      <c r="F137" s="457" t="s">
        <v>29</v>
      </c>
      <c r="G137" s="469">
        <v>12.5</v>
      </c>
      <c r="H137" s="469">
        <v>11.8</v>
      </c>
      <c r="I137" s="469">
        <v>12.2</v>
      </c>
      <c r="J137" s="469">
        <v>11.9</v>
      </c>
      <c r="K137" s="469">
        <v>8.8000000000000007</v>
      </c>
      <c r="L137" s="469">
        <v>11.5</v>
      </c>
      <c r="N137" s="468"/>
      <c r="O137" s="468"/>
      <c r="P137" s="468"/>
      <c r="Q137" s="468"/>
      <c r="R137" s="468"/>
      <c r="S137" s="470"/>
    </row>
    <row r="138" spans="1:19" s="196" customFormat="1" ht="16.5" customHeight="1">
      <c r="B138" s="369" t="s">
        <v>402</v>
      </c>
      <c r="C138" s="369"/>
      <c r="D138" s="369"/>
      <c r="E138" s="369"/>
      <c r="F138" s="457" t="s">
        <v>29</v>
      </c>
      <c r="G138" s="469">
        <v>18.8</v>
      </c>
      <c r="H138" s="469">
        <v>18.8</v>
      </c>
      <c r="I138" s="469">
        <v>20.2</v>
      </c>
      <c r="J138" s="469">
        <v>28.2</v>
      </c>
      <c r="K138" s="469">
        <v>48.6</v>
      </c>
      <c r="L138" s="469">
        <v>26.1</v>
      </c>
      <c r="N138" s="468"/>
      <c r="O138" s="468"/>
      <c r="P138" s="468"/>
      <c r="Q138" s="468"/>
      <c r="R138" s="468"/>
      <c r="S138" s="470"/>
    </row>
    <row r="139" spans="1:19" s="453" customFormat="1" ht="30.75" customHeight="1">
      <c r="A139" s="1742" t="s">
        <v>407</v>
      </c>
      <c r="B139" s="1742"/>
      <c r="C139" s="1742"/>
      <c r="D139" s="1742"/>
      <c r="E139" s="1742"/>
      <c r="F139" s="455" t="s">
        <v>6</v>
      </c>
      <c r="G139" s="398">
        <v>542</v>
      </c>
      <c r="H139" s="398">
        <v>330</v>
      </c>
      <c r="I139" s="398">
        <v>475</v>
      </c>
      <c r="J139" s="398">
        <v>202</v>
      </c>
      <c r="K139" s="398">
        <v>387</v>
      </c>
      <c r="L139" s="398">
        <v>1936</v>
      </c>
      <c r="N139" s="467"/>
      <c r="O139" s="467"/>
      <c r="P139" s="467"/>
      <c r="Q139" s="467"/>
      <c r="R139" s="467"/>
      <c r="S139" s="467"/>
    </row>
    <row r="140" spans="1:19" s="196" customFormat="1" ht="16.5" customHeight="1">
      <c r="A140" s="182" t="s">
        <v>406</v>
      </c>
      <c r="B140" s="458"/>
      <c r="C140" s="458"/>
      <c r="D140" s="458"/>
      <c r="E140" s="458"/>
      <c r="F140" s="458"/>
      <c r="G140" s="460"/>
      <c r="H140" s="460"/>
      <c r="I140" s="460"/>
      <c r="J140" s="460"/>
      <c r="K140" s="460"/>
      <c r="L140" s="460"/>
      <c r="N140" s="472"/>
      <c r="O140" s="471"/>
      <c r="P140" s="471"/>
      <c r="Q140" s="471"/>
      <c r="R140" s="471"/>
      <c r="S140" s="471"/>
    </row>
    <row r="141" spans="1:19" s="196" customFormat="1" ht="16.5" customHeight="1">
      <c r="B141" s="196" t="s">
        <v>415</v>
      </c>
      <c r="G141" s="469"/>
      <c r="H141" s="469"/>
      <c r="I141" s="469"/>
      <c r="J141" s="469"/>
      <c r="K141" s="469"/>
      <c r="L141" s="469"/>
      <c r="N141" s="468"/>
      <c r="O141" s="470"/>
      <c r="P141" s="470"/>
      <c r="Q141" s="470"/>
      <c r="R141" s="470"/>
      <c r="S141" s="470"/>
    </row>
    <row r="142" spans="1:19" s="196" customFormat="1" ht="16.5" customHeight="1">
      <c r="B142" s="369"/>
      <c r="C142" s="369" t="s">
        <v>404</v>
      </c>
      <c r="D142" s="369"/>
      <c r="E142" s="369"/>
      <c r="F142" s="457" t="s">
        <v>29</v>
      </c>
      <c r="G142" s="469">
        <v>23.3</v>
      </c>
      <c r="H142" s="469">
        <v>24.7</v>
      </c>
      <c r="I142" s="469">
        <v>22.1</v>
      </c>
      <c r="J142" s="469">
        <v>20.6</v>
      </c>
      <c r="K142" s="469">
        <v>13.3</v>
      </c>
      <c r="L142" s="469">
        <v>23.4</v>
      </c>
      <c r="N142" s="468"/>
      <c r="O142" s="468"/>
      <c r="P142" s="468"/>
      <c r="Q142" s="468"/>
      <c r="R142" s="468"/>
      <c r="S142" s="468"/>
    </row>
    <row r="143" spans="1:19" s="196" customFormat="1" ht="16.5" customHeight="1">
      <c r="B143" s="369"/>
      <c r="C143" s="369"/>
      <c r="D143" s="369" t="s">
        <v>403</v>
      </c>
      <c r="E143" s="369"/>
      <c r="F143" s="457" t="s">
        <v>29</v>
      </c>
      <c r="G143" s="469">
        <v>0.4</v>
      </c>
      <c r="H143" s="469">
        <v>0.3</v>
      </c>
      <c r="I143" s="469">
        <v>0.3</v>
      </c>
      <c r="J143" s="469">
        <v>0.7</v>
      </c>
      <c r="K143" s="469">
        <v>0</v>
      </c>
      <c r="L143" s="469">
        <v>0.3</v>
      </c>
      <c r="N143" s="468"/>
      <c r="O143" s="468"/>
      <c r="P143" s="468"/>
      <c r="Q143" s="468"/>
      <c r="R143" s="468"/>
      <c r="S143" s="468"/>
    </row>
    <row r="144" spans="1:19" s="196" customFormat="1" ht="16.5" customHeight="1">
      <c r="B144" s="369"/>
      <c r="C144" s="369"/>
      <c r="D144" s="369" t="s">
        <v>372</v>
      </c>
      <c r="E144" s="369"/>
      <c r="F144" s="457" t="s">
        <v>29</v>
      </c>
      <c r="G144" s="469">
        <v>1</v>
      </c>
      <c r="H144" s="469">
        <v>1.3</v>
      </c>
      <c r="I144" s="469">
        <v>1.3</v>
      </c>
      <c r="J144" s="469">
        <v>0.7</v>
      </c>
      <c r="K144" s="469">
        <v>0</v>
      </c>
      <c r="L144" s="469">
        <v>1.1000000000000001</v>
      </c>
      <c r="N144" s="468"/>
      <c r="O144" s="468"/>
      <c r="P144" s="468"/>
      <c r="Q144" s="470"/>
      <c r="R144" s="470"/>
      <c r="S144" s="468"/>
    </row>
    <row r="145" spans="1:19" s="196" customFormat="1" ht="16.5" customHeight="1">
      <c r="B145" s="369"/>
      <c r="C145" s="369"/>
      <c r="D145" s="369" t="s">
        <v>371</v>
      </c>
      <c r="E145" s="369"/>
      <c r="F145" s="457" t="s">
        <v>29</v>
      </c>
      <c r="G145" s="469">
        <v>3.6</v>
      </c>
      <c r="H145" s="469">
        <v>3.5</v>
      </c>
      <c r="I145" s="469">
        <v>2.4</v>
      </c>
      <c r="J145" s="469">
        <v>3.5</v>
      </c>
      <c r="K145" s="469">
        <v>3.3</v>
      </c>
      <c r="L145" s="469">
        <v>3.4</v>
      </c>
      <c r="N145" s="468"/>
      <c r="O145" s="468"/>
      <c r="P145" s="468"/>
      <c r="Q145" s="470"/>
      <c r="R145" s="470"/>
      <c r="S145" s="468"/>
    </row>
    <row r="146" spans="1:19" s="196" customFormat="1" ht="16.5" customHeight="1">
      <c r="B146" s="369"/>
      <c r="C146" s="369"/>
      <c r="D146" s="369" t="s">
        <v>370</v>
      </c>
      <c r="E146" s="369"/>
      <c r="F146" s="457" t="s">
        <v>29</v>
      </c>
      <c r="G146" s="469">
        <v>7</v>
      </c>
      <c r="H146" s="469">
        <v>7.3</v>
      </c>
      <c r="I146" s="469">
        <v>6.8</v>
      </c>
      <c r="J146" s="469">
        <v>5</v>
      </c>
      <c r="K146" s="469">
        <v>1.7</v>
      </c>
      <c r="L146" s="469">
        <v>7</v>
      </c>
      <c r="N146" s="468"/>
      <c r="O146" s="468"/>
      <c r="P146" s="468"/>
      <c r="Q146" s="468"/>
      <c r="R146" s="468"/>
      <c r="S146" s="468"/>
    </row>
    <row r="147" spans="1:19" s="196" customFormat="1" ht="16.5" customHeight="1">
      <c r="B147" s="369"/>
      <c r="C147" s="369"/>
      <c r="D147" s="369" t="s">
        <v>369</v>
      </c>
      <c r="E147" s="369"/>
      <c r="F147" s="457" t="s">
        <v>29</v>
      </c>
      <c r="G147" s="469">
        <v>11.3</v>
      </c>
      <c r="H147" s="469">
        <v>12.2</v>
      </c>
      <c r="I147" s="469">
        <v>11.2</v>
      </c>
      <c r="J147" s="469">
        <v>9.1999999999999993</v>
      </c>
      <c r="K147" s="469">
        <v>8.3000000000000007</v>
      </c>
      <c r="L147" s="469">
        <v>11.5</v>
      </c>
      <c r="N147" s="468"/>
      <c r="O147" s="468"/>
      <c r="P147" s="468"/>
      <c r="Q147" s="468"/>
      <c r="R147" s="468"/>
      <c r="S147" s="468"/>
    </row>
    <row r="148" spans="1:19" s="196" customFormat="1" ht="16.5" customHeight="1">
      <c r="B148" s="369" t="s">
        <v>402</v>
      </c>
      <c r="C148" s="369"/>
      <c r="D148" s="369"/>
      <c r="E148" s="369"/>
      <c r="F148" s="457" t="s">
        <v>29</v>
      </c>
      <c r="G148" s="469">
        <v>15.1</v>
      </c>
      <c r="H148" s="469">
        <v>11.1</v>
      </c>
      <c r="I148" s="469">
        <v>13.5</v>
      </c>
      <c r="J148" s="469">
        <v>10.6</v>
      </c>
      <c r="K148" s="469">
        <v>16.7</v>
      </c>
      <c r="L148" s="469">
        <v>13.8</v>
      </c>
      <c r="N148" s="468"/>
      <c r="O148" s="468"/>
      <c r="P148" s="468"/>
      <c r="Q148" s="468"/>
      <c r="R148" s="468"/>
      <c r="S148" s="468"/>
    </row>
    <row r="149" spans="1:19" s="453" customFormat="1" ht="31.5" customHeight="1">
      <c r="A149" s="1742" t="s">
        <v>414</v>
      </c>
      <c r="B149" s="1742"/>
      <c r="C149" s="1742"/>
      <c r="D149" s="1742"/>
      <c r="E149" s="1742"/>
      <c r="F149" s="455" t="s">
        <v>6</v>
      </c>
      <c r="G149" s="398">
        <v>5100</v>
      </c>
      <c r="H149" s="398">
        <v>2192</v>
      </c>
      <c r="I149" s="398">
        <v>1154</v>
      </c>
      <c r="J149" s="398">
        <v>141</v>
      </c>
      <c r="K149" s="398">
        <v>60</v>
      </c>
      <c r="L149" s="398">
        <v>8647</v>
      </c>
      <c r="N149" s="467"/>
      <c r="O149" s="467"/>
      <c r="P149" s="467"/>
      <c r="Q149" s="467"/>
      <c r="R149" s="467"/>
      <c r="S149" s="467"/>
    </row>
    <row r="150" spans="1:19" s="196" customFormat="1" ht="16.5" customHeight="1">
      <c r="B150" s="458"/>
      <c r="C150" s="458"/>
      <c r="D150" s="458"/>
      <c r="E150" s="458"/>
      <c r="F150" s="459"/>
      <c r="G150" s="1739" t="s">
        <v>351</v>
      </c>
      <c r="H150" s="1739"/>
      <c r="I150" s="1739"/>
      <c r="J150" s="1739"/>
      <c r="K150" s="1739"/>
      <c r="L150" s="1739"/>
    </row>
    <row r="151" spans="1:19" s="196" customFormat="1" ht="16.5" customHeight="1">
      <c r="A151" s="182" t="s">
        <v>408</v>
      </c>
      <c r="B151" s="458"/>
      <c r="C151" s="458"/>
      <c r="D151" s="458"/>
      <c r="E151" s="458"/>
      <c r="F151" s="458"/>
      <c r="G151" s="469"/>
      <c r="H151" s="469"/>
      <c r="I151" s="469"/>
      <c r="J151" s="469"/>
      <c r="K151" s="469"/>
      <c r="L151" s="469"/>
    </row>
    <row r="152" spans="1:19" s="196" customFormat="1" ht="16.5" customHeight="1">
      <c r="B152" s="196" t="s">
        <v>415</v>
      </c>
      <c r="G152" s="469"/>
      <c r="H152" s="469"/>
      <c r="I152" s="469"/>
      <c r="J152" s="469"/>
      <c r="K152" s="469"/>
      <c r="L152" s="469"/>
    </row>
    <row r="153" spans="1:19" s="196" customFormat="1" ht="16.5" customHeight="1">
      <c r="B153" s="369"/>
      <c r="C153" s="369" t="s">
        <v>404</v>
      </c>
      <c r="D153" s="369"/>
      <c r="E153" s="369"/>
      <c r="F153" s="457" t="s">
        <v>29</v>
      </c>
      <c r="G153" s="469">
        <v>30.1</v>
      </c>
      <c r="H153" s="469">
        <v>30.6</v>
      </c>
      <c r="I153" s="469">
        <v>30.4</v>
      </c>
      <c r="J153" s="469">
        <v>29.4</v>
      </c>
      <c r="K153" s="469">
        <v>20.100000000000001</v>
      </c>
      <c r="L153" s="469">
        <v>28.1</v>
      </c>
      <c r="N153" s="468"/>
      <c r="O153" s="468"/>
      <c r="P153" s="468"/>
      <c r="Q153" s="468"/>
      <c r="R153" s="468"/>
      <c r="S153" s="470"/>
    </row>
    <row r="154" spans="1:19" s="196" customFormat="1" ht="16.5" customHeight="1">
      <c r="B154" s="369"/>
      <c r="C154" s="369"/>
      <c r="D154" s="369" t="s">
        <v>403</v>
      </c>
      <c r="E154" s="369"/>
      <c r="F154" s="457" t="s">
        <v>29</v>
      </c>
      <c r="G154" s="469">
        <v>1.6</v>
      </c>
      <c r="H154" s="469">
        <v>0.9</v>
      </c>
      <c r="I154" s="469">
        <v>1.5</v>
      </c>
      <c r="J154" s="469">
        <v>1.6</v>
      </c>
      <c r="K154" s="469">
        <v>1</v>
      </c>
      <c r="L154" s="469">
        <v>1.3</v>
      </c>
      <c r="N154" s="468"/>
      <c r="O154" s="468"/>
      <c r="P154" s="468"/>
      <c r="Q154" s="470"/>
      <c r="R154" s="470"/>
      <c r="S154" s="470"/>
    </row>
    <row r="155" spans="1:19" s="196" customFormat="1" ht="16.5" customHeight="1">
      <c r="B155" s="369"/>
      <c r="C155" s="369"/>
      <c r="D155" s="369" t="s">
        <v>372</v>
      </c>
      <c r="E155" s="369"/>
      <c r="F155" s="457" t="s">
        <v>29</v>
      </c>
      <c r="G155" s="469">
        <v>3.2</v>
      </c>
      <c r="H155" s="469">
        <v>2.4</v>
      </c>
      <c r="I155" s="469">
        <v>2.7</v>
      </c>
      <c r="J155" s="469">
        <v>2.1</v>
      </c>
      <c r="K155" s="469">
        <v>1.3</v>
      </c>
      <c r="L155" s="469">
        <v>2.4</v>
      </c>
      <c r="N155" s="468"/>
      <c r="O155" s="468"/>
      <c r="P155" s="468"/>
      <c r="Q155" s="468"/>
      <c r="R155" s="468"/>
      <c r="S155" s="470"/>
    </row>
    <row r="156" spans="1:19" s="196" customFormat="1" ht="16.5" customHeight="1">
      <c r="B156" s="369"/>
      <c r="C156" s="369"/>
      <c r="D156" s="369" t="s">
        <v>371</v>
      </c>
      <c r="E156" s="369"/>
      <c r="F156" s="457" t="s">
        <v>29</v>
      </c>
      <c r="G156" s="469">
        <v>5.7</v>
      </c>
      <c r="H156" s="469">
        <v>4.7</v>
      </c>
      <c r="I156" s="469">
        <v>6</v>
      </c>
      <c r="J156" s="469">
        <v>5.3</v>
      </c>
      <c r="K156" s="469">
        <v>3.3</v>
      </c>
      <c r="L156" s="469">
        <v>5</v>
      </c>
      <c r="N156" s="468"/>
      <c r="O156" s="468"/>
      <c r="P156" s="468"/>
      <c r="Q156" s="468"/>
      <c r="R156" s="468"/>
      <c r="S156" s="470"/>
    </row>
    <row r="157" spans="1:19" s="196" customFormat="1" ht="16.5" customHeight="1">
      <c r="B157" s="369"/>
      <c r="C157" s="369"/>
      <c r="D157" s="369" t="s">
        <v>370</v>
      </c>
      <c r="E157" s="369"/>
      <c r="F157" s="457" t="s">
        <v>29</v>
      </c>
      <c r="G157" s="469">
        <v>9.1999999999999993</v>
      </c>
      <c r="H157" s="469">
        <v>10</v>
      </c>
      <c r="I157" s="469">
        <v>11.5</v>
      </c>
      <c r="J157" s="469">
        <v>11.8</v>
      </c>
      <c r="K157" s="469">
        <v>7.5</v>
      </c>
      <c r="L157" s="469">
        <v>9.6999999999999993</v>
      </c>
      <c r="N157" s="468"/>
      <c r="O157" s="468"/>
      <c r="P157" s="468"/>
      <c r="Q157" s="468"/>
      <c r="R157" s="468"/>
      <c r="S157" s="470"/>
    </row>
    <row r="158" spans="1:19" s="196" customFormat="1" ht="16.5" customHeight="1">
      <c r="B158" s="369"/>
      <c r="C158" s="369"/>
      <c r="D158" s="369" t="s">
        <v>369</v>
      </c>
      <c r="E158" s="369"/>
      <c r="F158" s="457" t="s">
        <v>29</v>
      </c>
      <c r="G158" s="469">
        <v>10.4</v>
      </c>
      <c r="H158" s="469">
        <v>12.9</v>
      </c>
      <c r="I158" s="469">
        <v>8.5</v>
      </c>
      <c r="J158" s="469">
        <v>10.7</v>
      </c>
      <c r="K158" s="469">
        <v>6</v>
      </c>
      <c r="L158" s="469">
        <v>9.6</v>
      </c>
      <c r="N158" s="468"/>
      <c r="O158" s="468"/>
      <c r="P158" s="468"/>
      <c r="Q158" s="468"/>
      <c r="R158" s="468"/>
      <c r="S158" s="470"/>
    </row>
    <row r="159" spans="1:19" s="196" customFormat="1" ht="16.5" customHeight="1">
      <c r="B159" s="369" t="s">
        <v>402</v>
      </c>
      <c r="C159" s="369"/>
      <c r="D159" s="369"/>
      <c r="E159" s="369"/>
      <c r="F159" s="457" t="s">
        <v>29</v>
      </c>
      <c r="G159" s="469">
        <v>19.5</v>
      </c>
      <c r="H159" s="469">
        <v>17.600000000000001</v>
      </c>
      <c r="I159" s="469">
        <v>19.7</v>
      </c>
      <c r="J159" s="469">
        <v>26.2</v>
      </c>
      <c r="K159" s="469">
        <v>46.9</v>
      </c>
      <c r="L159" s="469">
        <v>25.6</v>
      </c>
      <c r="N159" s="468"/>
      <c r="O159" s="468"/>
      <c r="P159" s="468"/>
      <c r="Q159" s="468"/>
      <c r="R159" s="468"/>
      <c r="S159" s="470"/>
    </row>
    <row r="160" spans="1:19" s="453" customFormat="1" ht="31.5" customHeight="1">
      <c r="A160" s="1742" t="s">
        <v>407</v>
      </c>
      <c r="B160" s="1742"/>
      <c r="C160" s="1742"/>
      <c r="D160" s="1742"/>
      <c r="E160" s="1742"/>
      <c r="F160" s="455" t="s">
        <v>6</v>
      </c>
      <c r="G160" s="398">
        <v>565</v>
      </c>
      <c r="H160" s="398">
        <v>340</v>
      </c>
      <c r="I160" s="398">
        <v>401</v>
      </c>
      <c r="J160" s="398">
        <v>187</v>
      </c>
      <c r="K160" s="398">
        <v>399</v>
      </c>
      <c r="L160" s="398">
        <v>1892</v>
      </c>
      <c r="N160" s="467"/>
      <c r="O160" s="467"/>
      <c r="P160" s="467"/>
      <c r="Q160" s="467"/>
      <c r="R160" s="467"/>
      <c r="S160" s="467"/>
    </row>
    <row r="161" spans="1:19" s="196" customFormat="1" ht="16.5" customHeight="1">
      <c r="A161" s="182" t="s">
        <v>406</v>
      </c>
      <c r="B161" s="458"/>
      <c r="C161" s="458"/>
      <c r="D161" s="458"/>
      <c r="E161" s="458"/>
      <c r="F161" s="458"/>
      <c r="G161" s="469"/>
      <c r="H161" s="469"/>
      <c r="I161" s="469"/>
      <c r="J161" s="469"/>
      <c r="K161" s="469"/>
      <c r="L161" s="469"/>
      <c r="N161" s="472"/>
      <c r="O161" s="471"/>
      <c r="P161" s="471"/>
      <c r="Q161" s="471"/>
      <c r="R161" s="471"/>
      <c r="S161" s="471"/>
    </row>
    <row r="162" spans="1:19" s="196" customFormat="1" ht="16.5" customHeight="1">
      <c r="B162" s="196" t="s">
        <v>415</v>
      </c>
      <c r="G162" s="469"/>
      <c r="H162" s="469"/>
      <c r="I162" s="469"/>
      <c r="J162" s="469"/>
      <c r="K162" s="469"/>
      <c r="L162" s="469"/>
      <c r="N162" s="468"/>
      <c r="O162" s="470"/>
      <c r="P162" s="470"/>
      <c r="Q162" s="470"/>
      <c r="R162" s="470"/>
      <c r="S162" s="470"/>
    </row>
    <row r="163" spans="1:19" s="196" customFormat="1" ht="16.5" customHeight="1">
      <c r="B163" s="369"/>
      <c r="C163" s="369" t="s">
        <v>404</v>
      </c>
      <c r="D163" s="369"/>
      <c r="E163" s="369"/>
      <c r="F163" s="457" t="s">
        <v>29</v>
      </c>
      <c r="G163" s="469">
        <v>24</v>
      </c>
      <c r="H163" s="469">
        <v>24.8</v>
      </c>
      <c r="I163" s="469">
        <v>22.9</v>
      </c>
      <c r="J163" s="469">
        <v>26</v>
      </c>
      <c r="K163" s="469">
        <v>25.9</v>
      </c>
      <c r="L163" s="469">
        <v>24.1</v>
      </c>
      <c r="N163" s="468"/>
      <c r="O163" s="468"/>
      <c r="P163" s="468"/>
      <c r="Q163" s="468"/>
      <c r="R163" s="468"/>
      <c r="S163" s="468"/>
    </row>
    <row r="164" spans="1:19" s="196" customFormat="1" ht="16.5" customHeight="1">
      <c r="B164" s="369"/>
      <c r="C164" s="369"/>
      <c r="D164" s="369" t="s">
        <v>403</v>
      </c>
      <c r="E164" s="369"/>
      <c r="F164" s="457" t="s">
        <v>29</v>
      </c>
      <c r="G164" s="469">
        <v>0.5</v>
      </c>
      <c r="H164" s="469">
        <v>0.7</v>
      </c>
      <c r="I164" s="469">
        <v>0</v>
      </c>
      <c r="J164" s="469">
        <v>0.6</v>
      </c>
      <c r="K164" s="469">
        <v>0</v>
      </c>
      <c r="L164" s="469">
        <v>0.5</v>
      </c>
      <c r="N164" s="468"/>
      <c r="O164" s="468"/>
      <c r="P164" s="468"/>
      <c r="Q164" s="468"/>
      <c r="R164" s="468"/>
      <c r="S164" s="468"/>
    </row>
    <row r="165" spans="1:19" s="196" customFormat="1" ht="16.5" customHeight="1">
      <c r="B165" s="369"/>
      <c r="C165" s="369"/>
      <c r="D165" s="369" t="s">
        <v>372</v>
      </c>
      <c r="E165" s="369"/>
      <c r="F165" s="457" t="s">
        <v>29</v>
      </c>
      <c r="G165" s="469">
        <v>1.3</v>
      </c>
      <c r="H165" s="469">
        <v>1.3</v>
      </c>
      <c r="I165" s="469">
        <v>1.5</v>
      </c>
      <c r="J165" s="469">
        <v>2.6</v>
      </c>
      <c r="K165" s="469">
        <v>1.9</v>
      </c>
      <c r="L165" s="469">
        <v>1.4</v>
      </c>
      <c r="N165" s="468"/>
      <c r="O165" s="468"/>
      <c r="P165" s="468"/>
      <c r="Q165" s="470"/>
      <c r="R165" s="470"/>
      <c r="S165" s="468"/>
    </row>
    <row r="166" spans="1:19" s="196" customFormat="1" ht="16.5" customHeight="1">
      <c r="B166" s="369"/>
      <c r="C166" s="369"/>
      <c r="D166" s="369" t="s">
        <v>371</v>
      </c>
      <c r="E166" s="369"/>
      <c r="F166" s="457" t="s">
        <v>29</v>
      </c>
      <c r="G166" s="469">
        <v>3.1</v>
      </c>
      <c r="H166" s="469">
        <v>3.6</v>
      </c>
      <c r="I166" s="469">
        <v>3.8</v>
      </c>
      <c r="J166" s="469">
        <v>3.2</v>
      </c>
      <c r="K166" s="469">
        <v>3.7</v>
      </c>
      <c r="L166" s="469">
        <v>3.4</v>
      </c>
      <c r="N166" s="468"/>
      <c r="O166" s="468"/>
      <c r="P166" s="468"/>
      <c r="Q166" s="470"/>
      <c r="R166" s="470"/>
      <c r="S166" s="468"/>
    </row>
    <row r="167" spans="1:19" s="196" customFormat="1" ht="16.5" customHeight="1">
      <c r="B167" s="369"/>
      <c r="C167" s="369"/>
      <c r="D167" s="369" t="s">
        <v>370</v>
      </c>
      <c r="E167" s="369"/>
      <c r="F167" s="457" t="s">
        <v>29</v>
      </c>
      <c r="G167" s="469">
        <v>7.3</v>
      </c>
      <c r="H167" s="469">
        <v>7.9</v>
      </c>
      <c r="I167" s="469">
        <v>6.5</v>
      </c>
      <c r="J167" s="469">
        <v>7.8</v>
      </c>
      <c r="K167" s="469">
        <v>3.7</v>
      </c>
      <c r="L167" s="469">
        <v>7.3</v>
      </c>
      <c r="N167" s="468"/>
      <c r="O167" s="468"/>
      <c r="P167" s="468"/>
      <c r="Q167" s="468"/>
      <c r="R167" s="468"/>
      <c r="S167" s="468"/>
    </row>
    <row r="168" spans="1:19" s="196" customFormat="1" ht="16.5" customHeight="1">
      <c r="B168" s="369"/>
      <c r="C168" s="369"/>
      <c r="D168" s="369" t="s">
        <v>369</v>
      </c>
      <c r="E168" s="369"/>
      <c r="F168" s="457" t="s">
        <v>29</v>
      </c>
      <c r="G168" s="469">
        <v>11.8</v>
      </c>
      <c r="H168" s="469">
        <v>11.1</v>
      </c>
      <c r="I168" s="469">
        <v>11.2</v>
      </c>
      <c r="J168" s="469">
        <v>11</v>
      </c>
      <c r="K168" s="469">
        <v>14.8</v>
      </c>
      <c r="L168" s="469">
        <v>11.6</v>
      </c>
      <c r="N168" s="468"/>
      <c r="O168" s="468"/>
      <c r="P168" s="468"/>
      <c r="Q168" s="468"/>
      <c r="R168" s="468"/>
      <c r="S168" s="468"/>
    </row>
    <row r="169" spans="1:19" s="196" customFormat="1" ht="16.5" customHeight="1">
      <c r="B169" s="369" t="s">
        <v>402</v>
      </c>
      <c r="C169" s="369"/>
      <c r="D169" s="369"/>
      <c r="E169" s="369"/>
      <c r="F169" s="457" t="s">
        <v>29</v>
      </c>
      <c r="G169" s="469">
        <v>15</v>
      </c>
      <c r="H169" s="469">
        <v>14.4</v>
      </c>
      <c r="I169" s="469">
        <v>13.4</v>
      </c>
      <c r="J169" s="469">
        <v>8.4</v>
      </c>
      <c r="K169" s="469">
        <v>16.7</v>
      </c>
      <c r="L169" s="469">
        <v>14.5</v>
      </c>
      <c r="N169" s="468"/>
      <c r="O169" s="468"/>
      <c r="P169" s="468"/>
      <c r="Q169" s="468"/>
      <c r="R169" s="468"/>
      <c r="S169" s="468"/>
    </row>
    <row r="170" spans="1:19" s="453" customFormat="1" ht="30" customHeight="1">
      <c r="A170" s="1743" t="s">
        <v>414</v>
      </c>
      <c r="B170" s="1743"/>
      <c r="C170" s="1743"/>
      <c r="D170" s="1743"/>
      <c r="E170" s="1743"/>
      <c r="F170" s="455" t="s">
        <v>6</v>
      </c>
      <c r="G170" s="454">
        <v>5165</v>
      </c>
      <c r="H170" s="454">
        <v>2207</v>
      </c>
      <c r="I170" s="454">
        <v>1236</v>
      </c>
      <c r="J170" s="454">
        <v>154</v>
      </c>
      <c r="K170" s="454">
        <v>54</v>
      </c>
      <c r="L170" s="454">
        <v>8816</v>
      </c>
      <c r="N170" s="467"/>
      <c r="O170" s="467"/>
      <c r="P170" s="467"/>
      <c r="Q170" s="467"/>
      <c r="R170" s="467"/>
      <c r="S170" s="467"/>
    </row>
    <row r="171" spans="1:19" ht="3.95" customHeight="1">
      <c r="A171" s="408"/>
      <c r="B171" s="408"/>
      <c r="C171" s="408"/>
      <c r="D171" s="408"/>
      <c r="E171" s="408"/>
      <c r="F171" s="408"/>
      <c r="G171" s="408"/>
      <c r="H171" s="407"/>
      <c r="I171" s="407"/>
      <c r="J171" s="407"/>
      <c r="K171" s="407"/>
      <c r="L171" s="407"/>
    </row>
    <row r="172" spans="1:19" ht="16.5" customHeight="1">
      <c r="A172" s="195" t="s">
        <v>62</v>
      </c>
      <c r="B172" s="1628" t="s">
        <v>400</v>
      </c>
      <c r="C172" s="1628"/>
      <c r="D172" s="1628"/>
      <c r="E172" s="1628"/>
      <c r="F172" s="1628"/>
      <c r="G172" s="1628"/>
      <c r="H172" s="1628"/>
      <c r="I172" s="1628"/>
      <c r="J172" s="1628"/>
      <c r="K172" s="1628"/>
      <c r="L172" s="1628"/>
    </row>
    <row r="173" spans="1:19" ht="30.75" customHeight="1">
      <c r="A173" s="361" t="s">
        <v>64</v>
      </c>
      <c r="B173" s="1708" t="s">
        <v>358</v>
      </c>
      <c r="C173" s="1708"/>
      <c r="D173" s="1708"/>
      <c r="E173" s="1708"/>
      <c r="F173" s="1708"/>
      <c r="G173" s="1708"/>
      <c r="H173" s="1708"/>
      <c r="I173" s="1708"/>
      <c r="J173" s="1708"/>
      <c r="K173" s="1708"/>
      <c r="L173" s="1708"/>
    </row>
    <row r="174" spans="1:19" ht="30.75" customHeight="1">
      <c r="A174" s="195" t="s">
        <v>66</v>
      </c>
      <c r="B174" s="1708" t="s">
        <v>389</v>
      </c>
      <c r="C174" s="1708"/>
      <c r="D174" s="1708"/>
      <c r="E174" s="1708"/>
      <c r="F174" s="1708"/>
      <c r="G174" s="1708"/>
      <c r="H174" s="1708"/>
      <c r="I174" s="1708"/>
      <c r="J174" s="1708"/>
      <c r="K174" s="1708"/>
      <c r="L174" s="1708"/>
    </row>
    <row r="175" spans="1:19" ht="42.75" customHeight="1">
      <c r="A175" s="195" t="s">
        <v>68</v>
      </c>
      <c r="B175" s="1623" t="s">
        <v>413</v>
      </c>
      <c r="C175" s="1623"/>
      <c r="D175" s="1623"/>
      <c r="E175" s="1623"/>
      <c r="F175" s="1623"/>
      <c r="G175" s="1623"/>
      <c r="H175" s="1623"/>
      <c r="I175" s="1623"/>
      <c r="J175" s="1623"/>
      <c r="K175" s="1623"/>
      <c r="L175" s="1623"/>
    </row>
    <row r="176" spans="1:19" ht="16.5" customHeight="1">
      <c r="A176" s="195" t="s">
        <v>70</v>
      </c>
      <c r="B176" s="1628" t="s">
        <v>399</v>
      </c>
      <c r="C176" s="1628"/>
      <c r="D176" s="1628"/>
      <c r="E176" s="1628"/>
      <c r="F176" s="1628"/>
      <c r="G176" s="1628"/>
      <c r="H176" s="1628"/>
      <c r="I176" s="1628"/>
      <c r="J176" s="1628"/>
      <c r="K176" s="1628"/>
      <c r="L176" s="1628"/>
    </row>
    <row r="177" spans="1:12" ht="16.5" customHeight="1">
      <c r="B177" s="361" t="s">
        <v>412</v>
      </c>
    </row>
    <row r="178" spans="1:12" ht="16.5" customHeight="1">
      <c r="A178" s="198" t="s">
        <v>13</v>
      </c>
      <c r="D178" s="1647" t="s">
        <v>355</v>
      </c>
      <c r="E178" s="1647"/>
      <c r="F178" s="1647"/>
      <c r="G178" s="1647"/>
      <c r="H178" s="1647"/>
      <c r="I178" s="1647"/>
      <c r="J178" s="1647"/>
      <c r="K178" s="1647"/>
      <c r="L178" s="1647"/>
    </row>
  </sheetData>
  <mergeCells count="31">
    <mergeCell ref="A107:E107"/>
    <mergeCell ref="G108:L108"/>
    <mergeCell ref="A118:E118"/>
    <mergeCell ref="A128:E128"/>
    <mergeCell ref="G129:L129"/>
    <mergeCell ref="A139:E139"/>
    <mergeCell ref="A149:E149"/>
    <mergeCell ref="G150:L150"/>
    <mergeCell ref="A160:E160"/>
    <mergeCell ref="A170:E170"/>
    <mergeCell ref="D178:L178"/>
    <mergeCell ref="B176:L176"/>
    <mergeCell ref="B173:L173"/>
    <mergeCell ref="B174:L174"/>
    <mergeCell ref="B175:L175"/>
    <mergeCell ref="A97:E97"/>
    <mergeCell ref="E1:L1"/>
    <mergeCell ref="B172:L172"/>
    <mergeCell ref="G3:L3"/>
    <mergeCell ref="A13:E13"/>
    <mergeCell ref="A23:E23"/>
    <mergeCell ref="G24:L24"/>
    <mergeCell ref="G45:L45"/>
    <mergeCell ref="A55:E55"/>
    <mergeCell ref="A65:E65"/>
    <mergeCell ref="G66:L66"/>
    <mergeCell ref="A34:E34"/>
    <mergeCell ref="A44:E44"/>
    <mergeCell ref="A76:E76"/>
    <mergeCell ref="A86:E86"/>
    <mergeCell ref="G87:L87"/>
  </mergeCells>
  <pageMargins left="0.78740157480314965" right="0.78740157480314965" top="0.98425196850393704" bottom="1.2598425196850394" header="0.51181102362204722" footer="0.51181102362204722"/>
  <pageSetup paperSize="9" orientation="portrait" useFirstPageNumber="1" r:id="rId1"/>
  <headerFooter alignWithMargins="0">
    <oddHeader>&amp;CTABLE 6A.3.8</oddHeader>
    <oddFooter>&amp;L&amp;8&amp;G 
OVERCOMING
INDIGENOUS
DISADVANTAGE 2014&amp;C &amp;R&amp;8&amp;G 
ATTACHMENT
TABLES
PAGE &amp;"Arial,Bold"&amp;P&amp;"Arial,Regular" of TABLE 6A.3.8</oddFooter>
  </headerFooter>
  <rowBreaks count="5" manualBreakCount="5">
    <brk id="34" max="11" man="1"/>
    <brk id="65" max="11" man="1"/>
    <brk id="97" max="11" man="1"/>
    <brk id="128" max="11" man="1"/>
    <brk id="160" max="11"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P28"/>
  <sheetViews>
    <sheetView showGridLines="0" zoomScaleNormal="100" zoomScaleSheetLayoutView="100" workbookViewId="0"/>
  </sheetViews>
  <sheetFormatPr defaultColWidth="9.140625" defaultRowHeight="16.5" customHeight="1"/>
  <cols>
    <col min="1" max="1" width="3.7109375" style="195" customWidth="1"/>
    <col min="2" max="3" width="2.7109375" style="195" customWidth="1"/>
    <col min="4" max="4" width="9.7109375" style="195" customWidth="1"/>
    <col min="5" max="5" width="10.7109375" style="195" customWidth="1"/>
    <col min="6" max="6" width="13.140625" style="405" bestFit="1" customWidth="1"/>
    <col min="7" max="7" width="2.42578125" style="405" customWidth="1"/>
    <col min="8" max="8" width="7.85546875" style="405" customWidth="1"/>
    <col min="9" max="9" width="18.28515625" style="405" customWidth="1"/>
    <col min="10" max="10" width="2.5703125" style="405" customWidth="1"/>
    <col min="11" max="11" width="12.7109375" style="405" customWidth="1"/>
    <col min="12" max="16384" width="9.140625" style="195"/>
  </cols>
  <sheetData>
    <row r="1" spans="1:16" s="232" customFormat="1" ht="53.45" customHeight="1">
      <c r="A1" s="231" t="s">
        <v>437</v>
      </c>
      <c r="B1" s="231"/>
      <c r="C1" s="231"/>
      <c r="D1" s="231"/>
      <c r="E1" s="1733" t="s">
        <v>436</v>
      </c>
      <c r="F1" s="1733"/>
      <c r="G1" s="1733"/>
      <c r="H1" s="1733"/>
      <c r="I1" s="1733"/>
      <c r="J1" s="1733"/>
      <c r="K1" s="1733"/>
    </row>
    <row r="2" spans="1:16" ht="16.5" customHeight="1">
      <c r="A2" s="485"/>
      <c r="B2" s="485"/>
      <c r="C2" s="485"/>
      <c r="D2" s="485"/>
      <c r="E2" s="1745" t="s">
        <v>435</v>
      </c>
      <c r="F2" s="1745"/>
      <c r="G2" s="484"/>
      <c r="H2" s="1745" t="s">
        <v>434</v>
      </c>
      <c r="I2" s="1745"/>
      <c r="J2" s="484"/>
      <c r="K2" s="483" t="s">
        <v>433</v>
      </c>
    </row>
    <row r="3" spans="1:16" ht="16.5" customHeight="1">
      <c r="A3" s="422"/>
      <c r="B3" s="422"/>
      <c r="C3" s="422"/>
      <c r="D3" s="422"/>
      <c r="E3" s="476" t="s">
        <v>431</v>
      </c>
      <c r="F3" s="481" t="s">
        <v>432</v>
      </c>
      <c r="G3" s="482"/>
      <c r="H3" s="476" t="s">
        <v>431</v>
      </c>
      <c r="I3" s="481" t="s">
        <v>432</v>
      </c>
      <c r="J3" s="482"/>
      <c r="K3" s="481" t="s">
        <v>431</v>
      </c>
      <c r="N3" s="196"/>
      <c r="O3" s="132"/>
      <c r="P3" s="132"/>
    </row>
    <row r="4" spans="1:16" ht="16.5" customHeight="1">
      <c r="B4" s="480"/>
      <c r="C4" s="480"/>
      <c r="D4" s="480"/>
      <c r="E4" s="1741" t="s">
        <v>347</v>
      </c>
      <c r="F4" s="1741"/>
      <c r="G4" s="1741"/>
      <c r="H4" s="1741"/>
      <c r="I4" s="1741"/>
      <c r="J4" s="1741"/>
      <c r="K4" s="1741"/>
      <c r="N4" s="196"/>
      <c r="O4" s="132"/>
      <c r="P4" s="132"/>
    </row>
    <row r="5" spans="1:16" s="196" customFormat="1" ht="16.5" customHeight="1">
      <c r="A5" s="196" t="s">
        <v>430</v>
      </c>
      <c r="F5" s="230"/>
      <c r="G5" s="230"/>
      <c r="H5" s="230"/>
      <c r="I5" s="230"/>
      <c r="J5" s="230"/>
      <c r="K5" s="230"/>
      <c r="O5" s="132"/>
      <c r="P5" s="132"/>
    </row>
    <row r="6" spans="1:16" s="196" customFormat="1" ht="16.5" customHeight="1">
      <c r="B6" s="196" t="s">
        <v>429</v>
      </c>
      <c r="E6" s="132">
        <v>51.330798479087449</v>
      </c>
      <c r="F6" s="132">
        <v>48.669201520912544</v>
      </c>
      <c r="G6" s="132"/>
      <c r="H6" s="132">
        <v>34.757986964419274</v>
      </c>
      <c r="I6" s="132">
        <v>65.242013035580726</v>
      </c>
      <c r="J6" s="479"/>
      <c r="K6" s="132">
        <v>1.4768058498794328</v>
      </c>
      <c r="O6" s="132"/>
      <c r="P6" s="132"/>
    </row>
    <row r="7" spans="1:16" s="196" customFormat="1" ht="16.5" customHeight="1">
      <c r="B7" s="196" t="s">
        <v>428</v>
      </c>
      <c r="E7" s="132">
        <v>54.991344489324867</v>
      </c>
      <c r="F7" s="132">
        <v>45.008655510675126</v>
      </c>
      <c r="G7" s="132"/>
      <c r="H7" s="132">
        <v>25.33672038316001</v>
      </c>
      <c r="I7" s="132">
        <v>74.663279616839986</v>
      </c>
      <c r="J7" s="479"/>
      <c r="K7" s="132">
        <v>2.1704207828679647</v>
      </c>
      <c r="O7" s="132"/>
      <c r="P7" s="132"/>
    </row>
    <row r="8" spans="1:16" s="196" customFormat="1" ht="16.5" customHeight="1">
      <c r="B8" s="196" t="s">
        <v>427</v>
      </c>
      <c r="E8" s="132">
        <v>52.909441233140655</v>
      </c>
      <c r="F8" s="132">
        <v>47.090558766859345</v>
      </c>
      <c r="G8" s="132"/>
      <c r="H8" s="132">
        <v>13.405966885348327</v>
      </c>
      <c r="I8" s="132">
        <v>86.594033114651666</v>
      </c>
      <c r="J8" s="479"/>
      <c r="K8" s="132">
        <v>3.9467083341050566</v>
      </c>
      <c r="O8" s="132"/>
      <c r="P8" s="132"/>
    </row>
    <row r="9" spans="1:16" s="196" customFormat="1" ht="16.5" customHeight="1">
      <c r="B9" s="196" t="s">
        <v>426</v>
      </c>
      <c r="E9" s="132">
        <v>46.533416614615867</v>
      </c>
      <c r="F9" s="132">
        <v>53.466583385384133</v>
      </c>
      <c r="G9" s="132"/>
      <c r="H9" s="132">
        <v>8.7341743937232525</v>
      </c>
      <c r="I9" s="132">
        <v>91.265825606276749</v>
      </c>
      <c r="J9" s="479"/>
      <c r="K9" s="132">
        <v>5.3277407247623483</v>
      </c>
      <c r="O9" s="478"/>
      <c r="P9" s="478"/>
    </row>
    <row r="10" spans="1:16" s="196" customFormat="1" ht="16.5" customHeight="1">
      <c r="B10" s="196" t="s">
        <v>425</v>
      </c>
      <c r="E10" s="132">
        <v>48.390941597139452</v>
      </c>
      <c r="F10" s="132">
        <v>51.609058402860555</v>
      </c>
      <c r="G10" s="132"/>
      <c r="H10" s="132">
        <v>8.7449227516367749</v>
      </c>
      <c r="I10" s="132">
        <v>91.255077248363222</v>
      </c>
      <c r="J10" s="479"/>
      <c r="K10" s="132">
        <v>5.5336042377369417</v>
      </c>
      <c r="O10" s="478"/>
      <c r="P10" s="478"/>
    </row>
    <row r="11" spans="1:16" s="196" customFormat="1" ht="16.5" customHeight="1">
      <c r="B11" s="196" t="s">
        <v>424</v>
      </c>
      <c r="E11" s="132">
        <v>45.698924731182792</v>
      </c>
      <c r="F11" s="132">
        <v>54.3010752688172</v>
      </c>
      <c r="G11" s="132"/>
      <c r="H11" s="132">
        <v>10.044208664898321</v>
      </c>
      <c r="I11" s="132">
        <v>89.955791335101679</v>
      </c>
      <c r="J11" s="479"/>
      <c r="K11" s="132">
        <v>4.5497785097682861</v>
      </c>
      <c r="O11" s="132"/>
      <c r="P11" s="132"/>
    </row>
    <row r="12" spans="1:16" s="453" customFormat="1" ht="16.5" customHeight="1">
      <c r="A12" s="453" t="s">
        <v>423</v>
      </c>
      <c r="E12" s="478">
        <v>51.834012597258237</v>
      </c>
      <c r="F12" s="478">
        <v>48.165987402741756</v>
      </c>
      <c r="G12" s="478"/>
      <c r="H12" s="478">
        <v>13.198273236964193</v>
      </c>
      <c r="I12" s="478">
        <v>86.801726763035802</v>
      </c>
      <c r="J12" s="477"/>
      <c r="K12" s="478">
        <v>3.9273328917064352</v>
      </c>
    </row>
    <row r="13" spans="1:16" s="453" customFormat="1" ht="16.5" customHeight="1">
      <c r="A13" s="453" t="s">
        <v>422</v>
      </c>
      <c r="E13" s="478">
        <v>49.99244939271702</v>
      </c>
      <c r="F13" s="478">
        <v>50.00755060728298</v>
      </c>
      <c r="G13" s="478"/>
      <c r="H13" s="478">
        <v>13.461525263279686</v>
      </c>
      <c r="I13" s="478">
        <v>86.538474736720303</v>
      </c>
      <c r="J13" s="477"/>
      <c r="K13" s="478">
        <v>3.7137284531260581</v>
      </c>
    </row>
    <row r="14" spans="1:16" ht="16.5" customHeight="1">
      <c r="B14" s="480"/>
      <c r="C14" s="480"/>
      <c r="D14" s="480"/>
      <c r="E14" s="1739" t="s">
        <v>349</v>
      </c>
      <c r="F14" s="1739"/>
      <c r="G14" s="1739"/>
      <c r="H14" s="1739"/>
      <c r="I14" s="1739"/>
      <c r="J14" s="1739"/>
      <c r="K14" s="1739"/>
    </row>
    <row r="15" spans="1:16" s="196" customFormat="1" ht="16.5" customHeight="1">
      <c r="A15" s="196" t="s">
        <v>430</v>
      </c>
      <c r="F15" s="230"/>
      <c r="G15" s="230"/>
      <c r="H15" s="230"/>
      <c r="I15" s="230"/>
      <c r="J15" s="230"/>
      <c r="K15" s="230"/>
    </row>
    <row r="16" spans="1:16" s="196" customFormat="1" ht="16.5" customHeight="1">
      <c r="B16" s="196" t="s">
        <v>429</v>
      </c>
      <c r="E16" s="132">
        <v>53.6</v>
      </c>
      <c r="F16" s="479">
        <v>44</v>
      </c>
      <c r="G16" s="479"/>
      <c r="H16" s="479">
        <v>37.9</v>
      </c>
      <c r="I16" s="479">
        <v>61.4</v>
      </c>
      <c r="J16" s="479"/>
      <c r="K16" s="479">
        <v>1.4</v>
      </c>
      <c r="L16" s="132"/>
    </row>
    <row r="17" spans="1:12" s="196" customFormat="1" ht="16.5" customHeight="1">
      <c r="B17" s="196" t="s">
        <v>428</v>
      </c>
      <c r="E17" s="132">
        <v>52.9</v>
      </c>
      <c r="F17" s="479">
        <v>44.8</v>
      </c>
      <c r="G17" s="479"/>
      <c r="H17" s="479">
        <v>27</v>
      </c>
      <c r="I17" s="479">
        <v>72.5</v>
      </c>
      <c r="J17" s="479"/>
      <c r="K17" s="479">
        <v>2</v>
      </c>
      <c r="L17" s="132"/>
    </row>
    <row r="18" spans="1:12" s="196" customFormat="1" ht="16.5" customHeight="1">
      <c r="B18" s="196" t="s">
        <v>427</v>
      </c>
      <c r="E18" s="132">
        <v>50.9</v>
      </c>
      <c r="F18" s="479">
        <v>46.3</v>
      </c>
      <c r="G18" s="479"/>
      <c r="H18" s="479">
        <v>14.9</v>
      </c>
      <c r="I18" s="479">
        <v>84.6</v>
      </c>
      <c r="J18" s="479"/>
      <c r="K18" s="479">
        <v>3.4</v>
      </c>
      <c r="L18" s="132"/>
    </row>
    <row r="19" spans="1:12" s="196" customFormat="1" ht="16.5" customHeight="1">
      <c r="B19" s="196" t="s">
        <v>426</v>
      </c>
      <c r="E19" s="132">
        <v>49.5</v>
      </c>
      <c r="F19" s="479">
        <v>48.5</v>
      </c>
      <c r="G19" s="479"/>
      <c r="H19" s="479">
        <v>9.8000000000000007</v>
      </c>
      <c r="I19" s="479">
        <v>89.7</v>
      </c>
      <c r="J19" s="479"/>
      <c r="K19" s="479">
        <v>5</v>
      </c>
      <c r="L19" s="132"/>
    </row>
    <row r="20" spans="1:12" s="196" customFormat="1" ht="16.5" customHeight="1">
      <c r="B20" s="196" t="s">
        <v>425</v>
      </c>
      <c r="E20" s="132">
        <v>49.6</v>
      </c>
      <c r="F20" s="479">
        <v>49.2</v>
      </c>
      <c r="G20" s="479"/>
      <c r="H20" s="479">
        <v>9.6</v>
      </c>
      <c r="I20" s="479">
        <v>89.9</v>
      </c>
      <c r="J20" s="479"/>
      <c r="K20" s="479">
        <v>5.2</v>
      </c>
      <c r="L20" s="132"/>
    </row>
    <row r="21" spans="1:12" s="196" customFormat="1" ht="16.5" customHeight="1">
      <c r="B21" s="196" t="s">
        <v>424</v>
      </c>
      <c r="E21" s="132">
        <v>47.9</v>
      </c>
      <c r="F21" s="479">
        <v>49.6</v>
      </c>
      <c r="G21" s="479"/>
      <c r="H21" s="479">
        <v>10.5</v>
      </c>
      <c r="I21" s="479">
        <v>89.1</v>
      </c>
      <c r="J21" s="479"/>
      <c r="K21" s="479">
        <v>4.5999999999999996</v>
      </c>
      <c r="L21" s="132"/>
    </row>
    <row r="22" spans="1:12" s="453" customFormat="1" ht="16.5" customHeight="1">
      <c r="A22" s="453" t="s">
        <v>423</v>
      </c>
      <c r="E22" s="478">
        <v>51.8</v>
      </c>
      <c r="F22" s="477">
        <v>46</v>
      </c>
      <c r="G22" s="477"/>
      <c r="H22" s="477">
        <v>14.8</v>
      </c>
      <c r="I22" s="477">
        <v>84.7</v>
      </c>
      <c r="J22" s="477"/>
      <c r="K22" s="477">
        <v>3.5</v>
      </c>
      <c r="L22" s="132"/>
    </row>
    <row r="23" spans="1:12" s="453" customFormat="1" ht="16.5" customHeight="1">
      <c r="A23" s="453" t="s">
        <v>422</v>
      </c>
      <c r="E23" s="478">
        <v>50.5</v>
      </c>
      <c r="F23" s="477">
        <v>47.4</v>
      </c>
      <c r="G23" s="477"/>
      <c r="H23" s="477">
        <v>14.8</v>
      </c>
      <c r="I23" s="477">
        <v>84.7</v>
      </c>
      <c r="J23" s="477"/>
      <c r="K23" s="477">
        <v>3.4</v>
      </c>
      <c r="L23" s="132"/>
    </row>
    <row r="24" spans="1:12" ht="3.95" customHeight="1">
      <c r="A24" s="408"/>
      <c r="B24" s="408"/>
      <c r="C24" s="408"/>
      <c r="D24" s="408"/>
      <c r="E24" s="408"/>
      <c r="F24" s="407"/>
      <c r="G24" s="407"/>
      <c r="H24" s="407"/>
      <c r="I24" s="407"/>
      <c r="J24" s="407"/>
      <c r="K24" s="407"/>
    </row>
    <row r="25" spans="1:12" ht="16.5" customHeight="1">
      <c r="A25" s="195" t="s">
        <v>62</v>
      </c>
      <c r="B25" s="1628" t="s">
        <v>421</v>
      </c>
      <c r="C25" s="1628"/>
      <c r="D25" s="1628"/>
      <c r="E25" s="1628"/>
      <c r="F25" s="1628"/>
      <c r="G25" s="1628"/>
      <c r="H25" s="1628"/>
      <c r="I25" s="1628"/>
      <c r="J25" s="1628"/>
      <c r="K25" s="1628"/>
    </row>
    <row r="26" spans="1:12" ht="16.5" customHeight="1">
      <c r="A26" s="195" t="s">
        <v>64</v>
      </c>
      <c r="B26" s="1628" t="s">
        <v>420</v>
      </c>
      <c r="C26" s="1628"/>
      <c r="D26" s="1628"/>
      <c r="E26" s="1628"/>
      <c r="F26" s="1628"/>
      <c r="G26" s="1628"/>
      <c r="H26" s="1628"/>
      <c r="I26" s="1628"/>
      <c r="J26" s="1628"/>
      <c r="K26" s="1628"/>
    </row>
    <row r="27" spans="1:12" ht="30.75" customHeight="1">
      <c r="A27" s="195" t="s">
        <v>66</v>
      </c>
      <c r="B27" s="1628" t="s">
        <v>419</v>
      </c>
      <c r="C27" s="1628"/>
      <c r="D27" s="1628"/>
      <c r="E27" s="1628"/>
      <c r="F27" s="1628"/>
      <c r="G27" s="1628"/>
      <c r="H27" s="1628"/>
      <c r="I27" s="1628"/>
      <c r="J27" s="1628"/>
      <c r="K27" s="1628"/>
    </row>
    <row r="28" spans="1:12" ht="42.75" customHeight="1">
      <c r="A28" s="198" t="s">
        <v>13</v>
      </c>
      <c r="D28" s="1628" t="s">
        <v>418</v>
      </c>
      <c r="E28" s="1628"/>
      <c r="F28" s="1628"/>
      <c r="G28" s="1628"/>
      <c r="H28" s="1628"/>
      <c r="I28" s="1744"/>
      <c r="J28" s="1744"/>
      <c r="K28" s="1744"/>
    </row>
  </sheetData>
  <mergeCells count="9">
    <mergeCell ref="D28:K28"/>
    <mergeCell ref="E1:K1"/>
    <mergeCell ref="E2:F2"/>
    <mergeCell ref="H2:I2"/>
    <mergeCell ref="B25:K25"/>
    <mergeCell ref="B26:K26"/>
    <mergeCell ref="B27:K27"/>
    <mergeCell ref="E4:K4"/>
    <mergeCell ref="E14:K14"/>
  </mergeCells>
  <pageMargins left="0.78" right="0.78" top="1" bottom="1.25" header="0.5" footer="0.5"/>
  <pageSetup paperSize="9" orientation="portrait" useFirstPageNumber="1" r:id="rId1"/>
  <headerFooter alignWithMargins="0">
    <oddHeader>&amp;CTABLE 6A.3.9</oddHeader>
    <oddFooter>&amp;L&amp;8&amp;G 
OVERCOMING
INDIGENOUS
DISADVANTAGE 2014&amp;C &amp;R&amp;8&amp;G 
ATTACHMENT
TABLES
PAGE &amp;"Arial,Bold"&amp;P&amp;"Arial,Regular" of TABLE 6A.3.9</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F16"/>
  <sheetViews>
    <sheetView showGridLines="0" zoomScaleNormal="100" zoomScaleSheetLayoutView="100" workbookViewId="0"/>
  </sheetViews>
  <sheetFormatPr defaultColWidth="9.140625" defaultRowHeight="12.75"/>
  <cols>
    <col min="1" max="1" width="3.7109375" style="666" customWidth="1"/>
    <col min="2" max="3" width="2.7109375" style="666" customWidth="1"/>
    <col min="4" max="4" width="10.28515625" style="666" customWidth="1"/>
    <col min="5" max="5" width="3.7109375" style="666" customWidth="1"/>
    <col min="6" max="6" width="11.7109375" style="668" customWidth="1"/>
    <col min="7" max="18" width="8.140625" style="666" customWidth="1"/>
    <col min="19" max="19" width="5.7109375" style="666" customWidth="1"/>
    <col min="20" max="21" width="6.140625" style="667" customWidth="1"/>
    <col min="22" max="23" width="5.85546875" style="667" customWidth="1"/>
    <col min="24" max="25" width="5.28515625" style="667" customWidth="1"/>
    <col min="26" max="27" width="6.28515625" style="667" customWidth="1"/>
    <col min="28" max="30" width="9.140625" style="667"/>
    <col min="31" max="16384" width="9.140625" style="666"/>
  </cols>
  <sheetData>
    <row r="1" spans="1:32" s="700" customFormat="1" ht="34.5" customHeight="1">
      <c r="A1" s="702" t="s">
        <v>644</v>
      </c>
      <c r="B1" s="701"/>
      <c r="C1" s="701"/>
      <c r="D1" s="701"/>
      <c r="E1" s="1747" t="s">
        <v>643</v>
      </c>
      <c r="F1" s="1747"/>
      <c r="G1" s="1747"/>
      <c r="H1" s="1747"/>
      <c r="I1" s="1747"/>
      <c r="J1" s="1747"/>
      <c r="K1" s="1747"/>
      <c r="L1" s="1747"/>
      <c r="M1" s="1747"/>
      <c r="N1" s="1747"/>
      <c r="O1" s="1747"/>
      <c r="P1" s="1747"/>
      <c r="Q1" s="1747"/>
      <c r="R1" s="1747"/>
      <c r="T1" s="667"/>
      <c r="U1" s="667"/>
      <c r="V1" s="667"/>
      <c r="W1" s="667"/>
      <c r="X1" s="667"/>
      <c r="Y1" s="667"/>
      <c r="Z1" s="667"/>
      <c r="AA1" s="667"/>
      <c r="AB1" s="667"/>
      <c r="AC1" s="667"/>
      <c r="AD1" s="667"/>
      <c r="AE1" s="701"/>
    </row>
    <row r="2" spans="1:32" ht="16.5" customHeight="1">
      <c r="A2" s="699"/>
      <c r="B2" s="699"/>
      <c r="C2" s="699"/>
      <c r="D2" s="699"/>
      <c r="E2" s="699"/>
      <c r="F2" s="698" t="s">
        <v>72</v>
      </c>
      <c r="G2" s="697">
        <v>2000</v>
      </c>
      <c r="H2" s="697">
        <v>2001</v>
      </c>
      <c r="I2" s="697">
        <v>2002</v>
      </c>
      <c r="J2" s="697">
        <v>2003</v>
      </c>
      <c r="K2" s="697">
        <v>2004</v>
      </c>
      <c r="L2" s="697">
        <v>2005</v>
      </c>
      <c r="M2" s="697">
        <v>2006</v>
      </c>
      <c r="N2" s="697">
        <v>2007</v>
      </c>
      <c r="O2" s="697">
        <v>2008</v>
      </c>
      <c r="P2" s="697">
        <v>2009</v>
      </c>
      <c r="Q2" s="697">
        <v>2010</v>
      </c>
      <c r="R2" s="697">
        <v>2011</v>
      </c>
      <c r="AE2" s="694"/>
      <c r="AF2" s="686"/>
    </row>
    <row r="3" spans="1:32" ht="16.5" customHeight="1">
      <c r="A3" s="685" t="s">
        <v>642</v>
      </c>
      <c r="B3" s="693"/>
      <c r="C3" s="693"/>
      <c r="D3" s="693"/>
      <c r="E3" s="693"/>
      <c r="F3" s="693"/>
      <c r="G3" s="696"/>
      <c r="H3" s="696"/>
      <c r="I3" s="696"/>
      <c r="J3" s="696"/>
      <c r="K3" s="696"/>
      <c r="L3" s="696"/>
      <c r="M3" s="696"/>
      <c r="N3" s="683"/>
      <c r="O3" s="696"/>
      <c r="P3" s="696"/>
      <c r="Q3" s="696"/>
      <c r="R3" s="696"/>
      <c r="AE3" s="675"/>
    </row>
    <row r="4" spans="1:32" ht="16.5" customHeight="1">
      <c r="A4" s="693" t="s">
        <v>90</v>
      </c>
      <c r="C4" s="692"/>
      <c r="D4" s="692"/>
      <c r="E4" s="692"/>
      <c r="F4" s="668" t="s">
        <v>29</v>
      </c>
      <c r="G4" s="691">
        <v>11.7</v>
      </c>
      <c r="H4" s="691">
        <v>11.5</v>
      </c>
      <c r="I4" s="690">
        <v>11.8</v>
      </c>
      <c r="J4" s="689">
        <v>11.9</v>
      </c>
      <c r="K4" s="689">
        <v>12.1</v>
      </c>
      <c r="L4" s="691">
        <v>12.1</v>
      </c>
      <c r="M4" s="691">
        <v>11.4</v>
      </c>
      <c r="N4" s="691">
        <v>11.3</v>
      </c>
      <c r="O4" s="691">
        <v>11.1</v>
      </c>
      <c r="P4" s="690">
        <v>10.8</v>
      </c>
      <c r="Q4" s="689">
        <v>10.7</v>
      </c>
      <c r="R4" s="689">
        <v>11.1</v>
      </c>
      <c r="S4" s="688"/>
      <c r="T4" s="688"/>
      <c r="U4" s="688"/>
      <c r="V4" s="688"/>
      <c r="W4" s="688"/>
      <c r="X4" s="688"/>
      <c r="Y4" s="688"/>
      <c r="Z4" s="688"/>
      <c r="AA4" s="688"/>
      <c r="AB4" s="695"/>
      <c r="AE4" s="694"/>
      <c r="AF4" s="686"/>
    </row>
    <row r="5" spans="1:32" ht="16.5" customHeight="1">
      <c r="A5" s="693" t="s">
        <v>91</v>
      </c>
      <c r="C5" s="692"/>
      <c r="D5" s="692"/>
      <c r="E5" s="692"/>
      <c r="F5" s="668" t="s">
        <v>29</v>
      </c>
      <c r="G5" s="691">
        <v>4.5</v>
      </c>
      <c r="H5" s="691">
        <v>4.5</v>
      </c>
      <c r="I5" s="690">
        <v>4.5999999999999996</v>
      </c>
      <c r="J5" s="689">
        <v>4.5</v>
      </c>
      <c r="K5" s="689">
        <v>4.5999999999999996</v>
      </c>
      <c r="L5" s="691">
        <v>4.5</v>
      </c>
      <c r="M5" s="691">
        <v>4.5999999999999996</v>
      </c>
      <c r="N5" s="691">
        <v>4.4000000000000004</v>
      </c>
      <c r="O5" s="691">
        <v>4.4000000000000004</v>
      </c>
      <c r="P5" s="690">
        <v>4.4000000000000004</v>
      </c>
      <c r="Q5" s="689">
        <v>4.5</v>
      </c>
      <c r="R5" s="689">
        <v>4.5</v>
      </c>
      <c r="S5" s="688"/>
      <c r="T5" s="688"/>
      <c r="U5" s="688"/>
      <c r="V5" s="688"/>
      <c r="W5" s="688"/>
      <c r="X5" s="688"/>
      <c r="Y5" s="688"/>
      <c r="Z5" s="688"/>
      <c r="AA5" s="688"/>
      <c r="AE5" s="687"/>
      <c r="AF5" s="686"/>
    </row>
    <row r="6" spans="1:32" ht="16.5" customHeight="1">
      <c r="A6" s="685" t="s">
        <v>641</v>
      </c>
      <c r="B6" s="684"/>
      <c r="C6" s="684"/>
      <c r="D6" s="684"/>
      <c r="E6" s="684"/>
      <c r="F6" s="676" t="s">
        <v>6</v>
      </c>
      <c r="G6" s="683">
        <v>2.6</v>
      </c>
      <c r="H6" s="683">
        <v>2.6</v>
      </c>
      <c r="I6" s="683">
        <v>2.6</v>
      </c>
      <c r="J6" s="683">
        <v>2.6</v>
      </c>
      <c r="K6" s="683">
        <v>2.6</v>
      </c>
      <c r="L6" s="683">
        <v>2.7</v>
      </c>
      <c r="M6" s="683">
        <v>2.5</v>
      </c>
      <c r="N6" s="683">
        <v>2.6</v>
      </c>
      <c r="O6" s="683">
        <v>2.5</v>
      </c>
      <c r="P6" s="683">
        <v>2.4</v>
      </c>
      <c r="Q6" s="683">
        <v>2.4</v>
      </c>
      <c r="R6" s="683">
        <v>2.5</v>
      </c>
      <c r="S6" s="682"/>
      <c r="T6" s="682"/>
      <c r="U6" s="682"/>
      <c r="V6" s="682"/>
      <c r="W6" s="682"/>
      <c r="X6" s="682"/>
      <c r="Y6" s="682"/>
      <c r="Z6" s="682"/>
      <c r="AA6" s="682"/>
      <c r="AE6" s="675"/>
    </row>
    <row r="7" spans="1:32" s="675" customFormat="1" ht="16.5" customHeight="1">
      <c r="A7" s="681" t="s">
        <v>640</v>
      </c>
      <c r="B7" s="680"/>
      <c r="C7" s="680"/>
      <c r="D7" s="680"/>
      <c r="E7" s="680"/>
      <c r="F7" s="679" t="s">
        <v>6</v>
      </c>
      <c r="G7" s="678">
        <v>7.2</v>
      </c>
      <c r="H7" s="678">
        <v>7</v>
      </c>
      <c r="I7" s="678">
        <v>7.3</v>
      </c>
      <c r="J7" s="678">
        <v>7.4</v>
      </c>
      <c r="K7" s="678">
        <v>7.5</v>
      </c>
      <c r="L7" s="678">
        <v>7.5</v>
      </c>
      <c r="M7" s="678">
        <v>6.8</v>
      </c>
      <c r="N7" s="678">
        <v>6.9</v>
      </c>
      <c r="O7" s="678">
        <v>6.7</v>
      </c>
      <c r="P7" s="678">
        <v>6.4</v>
      </c>
      <c r="Q7" s="678">
        <v>6.3</v>
      </c>
      <c r="R7" s="678">
        <v>6.6</v>
      </c>
      <c r="S7" s="677"/>
      <c r="T7" s="677"/>
      <c r="U7" s="677"/>
      <c r="V7" s="677"/>
      <c r="W7" s="677"/>
      <c r="X7" s="677"/>
      <c r="Y7" s="677"/>
      <c r="Z7" s="677"/>
      <c r="AA7" s="677"/>
      <c r="AB7" s="667"/>
      <c r="AC7" s="667"/>
      <c r="AD7" s="667"/>
    </row>
    <row r="8" spans="1:32" ht="3.75" customHeight="1">
      <c r="A8" s="675"/>
      <c r="B8" s="675"/>
      <c r="C8" s="675"/>
      <c r="D8" s="675"/>
      <c r="E8" s="675"/>
      <c r="F8" s="676"/>
      <c r="G8" s="676"/>
      <c r="H8" s="676"/>
      <c r="I8" s="676"/>
      <c r="J8" s="676"/>
      <c r="K8" s="676"/>
      <c r="L8" s="676"/>
      <c r="M8" s="676"/>
      <c r="N8" s="676"/>
      <c r="O8" s="676"/>
      <c r="P8" s="676"/>
      <c r="Q8" s="676"/>
      <c r="R8" s="676"/>
      <c r="AE8" s="675"/>
    </row>
    <row r="9" spans="1:32" s="669" customFormat="1" ht="30.75" customHeight="1">
      <c r="A9" s="671" t="s">
        <v>62</v>
      </c>
      <c r="B9" s="1748" t="s">
        <v>639</v>
      </c>
      <c r="C9" s="1748"/>
      <c r="D9" s="1748"/>
      <c r="E9" s="1748"/>
      <c r="F9" s="1748"/>
      <c r="G9" s="1748"/>
      <c r="H9" s="1748"/>
      <c r="I9" s="1748"/>
      <c r="J9" s="1748"/>
      <c r="K9" s="1748"/>
      <c r="L9" s="1748"/>
      <c r="M9" s="1748"/>
      <c r="N9" s="1748"/>
      <c r="O9" s="1748"/>
      <c r="P9" s="1748"/>
      <c r="Q9" s="1748"/>
      <c r="R9" s="1748"/>
      <c r="T9" s="667"/>
      <c r="U9" s="667"/>
      <c r="V9" s="667"/>
      <c r="W9" s="667"/>
      <c r="X9" s="667"/>
      <c r="Y9" s="667"/>
      <c r="Z9" s="667"/>
      <c r="AA9" s="667"/>
      <c r="AB9" s="667"/>
      <c r="AC9" s="667"/>
      <c r="AD9" s="667"/>
      <c r="AE9" s="674"/>
    </row>
    <row r="10" spans="1:32" s="669" customFormat="1" ht="30.75" customHeight="1">
      <c r="A10" s="671" t="s">
        <v>64</v>
      </c>
      <c r="B10" s="1748" t="s">
        <v>638</v>
      </c>
      <c r="C10" s="1748"/>
      <c r="D10" s="1748"/>
      <c r="E10" s="1748"/>
      <c r="F10" s="1748"/>
      <c r="G10" s="1748"/>
      <c r="H10" s="1748"/>
      <c r="I10" s="1748"/>
      <c r="J10" s="1748"/>
      <c r="K10" s="1748"/>
      <c r="L10" s="1748"/>
      <c r="M10" s="1748"/>
      <c r="N10" s="1748"/>
      <c r="O10" s="1748"/>
      <c r="P10" s="1748"/>
      <c r="Q10" s="1748"/>
      <c r="R10" s="1748"/>
      <c r="T10" s="667"/>
      <c r="U10" s="667"/>
      <c r="V10" s="667"/>
      <c r="W10" s="667"/>
      <c r="X10" s="667"/>
      <c r="Y10" s="667"/>
      <c r="Z10" s="667"/>
      <c r="AA10" s="667"/>
      <c r="AB10" s="667"/>
      <c r="AC10" s="667"/>
      <c r="AD10" s="667"/>
      <c r="AE10" s="673"/>
    </row>
    <row r="11" spans="1:32" s="669" customFormat="1" ht="30" customHeight="1">
      <c r="A11" s="671" t="s">
        <v>66</v>
      </c>
      <c r="B11" s="1748" t="s">
        <v>637</v>
      </c>
      <c r="C11" s="1748"/>
      <c r="D11" s="1748"/>
      <c r="E11" s="1748"/>
      <c r="F11" s="1748"/>
      <c r="G11" s="1748"/>
      <c r="H11" s="1748"/>
      <c r="I11" s="1748"/>
      <c r="J11" s="1748"/>
      <c r="K11" s="1748"/>
      <c r="L11" s="1748"/>
      <c r="M11" s="1748"/>
      <c r="N11" s="1748"/>
      <c r="O11" s="1748"/>
      <c r="P11" s="1748"/>
      <c r="Q11" s="1748"/>
      <c r="R11" s="1748"/>
      <c r="T11" s="667"/>
      <c r="U11" s="667"/>
      <c r="V11" s="667"/>
      <c r="W11" s="667"/>
      <c r="X11" s="667"/>
      <c r="Y11" s="667"/>
      <c r="Z11" s="667"/>
      <c r="AA11" s="667"/>
      <c r="AB11" s="667"/>
      <c r="AC11" s="667"/>
      <c r="AD11" s="667"/>
      <c r="AE11" s="672"/>
    </row>
    <row r="12" spans="1:32" s="669" customFormat="1" ht="16.5" customHeight="1">
      <c r="A12" s="671" t="s">
        <v>68</v>
      </c>
      <c r="B12" s="1748" t="s">
        <v>636</v>
      </c>
      <c r="C12" s="1748"/>
      <c r="D12" s="1748"/>
      <c r="E12" s="1748"/>
      <c r="F12" s="1748"/>
      <c r="G12" s="1748"/>
      <c r="H12" s="1748"/>
      <c r="I12" s="1748"/>
      <c r="J12" s="1748"/>
      <c r="K12" s="1748"/>
      <c r="L12" s="1748"/>
      <c r="M12" s="1748"/>
      <c r="N12" s="1748"/>
      <c r="O12" s="1748"/>
      <c r="P12" s="1748"/>
      <c r="Q12" s="1748"/>
      <c r="R12" s="1748"/>
      <c r="T12" s="667"/>
      <c r="U12" s="667"/>
      <c r="V12" s="667"/>
      <c r="W12" s="667"/>
      <c r="X12" s="667"/>
      <c r="Y12" s="667"/>
      <c r="Z12" s="667"/>
      <c r="AA12" s="667"/>
      <c r="AB12" s="667"/>
      <c r="AC12" s="667"/>
      <c r="AD12" s="667"/>
      <c r="AE12" s="670"/>
    </row>
    <row r="13" spans="1:32" ht="16.5" customHeight="1">
      <c r="A13" s="1750" t="s">
        <v>13</v>
      </c>
      <c r="B13" s="1750"/>
      <c r="C13" s="1750"/>
      <c r="D13" s="1749" t="s">
        <v>635</v>
      </c>
      <c r="E13" s="1749"/>
      <c r="F13" s="1749"/>
      <c r="G13" s="1749"/>
      <c r="H13" s="1749"/>
      <c r="I13" s="1749"/>
      <c r="J13" s="1749"/>
      <c r="K13" s="1749"/>
      <c r="L13" s="1749"/>
      <c r="M13" s="1749"/>
      <c r="N13" s="1749"/>
      <c r="O13" s="1749"/>
      <c r="P13" s="1749"/>
      <c r="Q13" s="1749"/>
      <c r="R13" s="1749"/>
    </row>
    <row r="14" spans="1:32">
      <c r="A14" s="1746"/>
      <c r="B14" s="1746"/>
      <c r="C14" s="1746"/>
      <c r="D14" s="1746"/>
      <c r="E14" s="1746"/>
      <c r="F14" s="1746"/>
      <c r="G14" s="1746"/>
      <c r="H14" s="1746"/>
      <c r="I14" s="1746"/>
      <c r="J14" s="1746"/>
      <c r="K14" s="1746"/>
      <c r="L14" s="1746"/>
      <c r="M14" s="1746"/>
      <c r="N14" s="1746"/>
      <c r="O14" s="1746"/>
      <c r="P14" s="1746"/>
      <c r="Q14" s="1746"/>
      <c r="R14" s="1746"/>
    </row>
    <row r="16" spans="1:32" ht="12.75" customHeight="1">
      <c r="A16" s="1746"/>
      <c r="B16" s="1746"/>
      <c r="C16" s="1746"/>
      <c r="D16" s="1746"/>
      <c r="E16" s="1746"/>
      <c r="F16" s="1746"/>
      <c r="G16" s="1746"/>
      <c r="H16" s="1746"/>
      <c r="I16" s="1746"/>
      <c r="J16" s="1746"/>
      <c r="K16" s="1746"/>
      <c r="L16" s="1746"/>
      <c r="M16" s="1746"/>
      <c r="N16" s="1746"/>
      <c r="O16" s="1746"/>
      <c r="P16" s="1746"/>
      <c r="Q16" s="1746"/>
      <c r="R16" s="1746"/>
    </row>
  </sheetData>
  <mergeCells count="9">
    <mergeCell ref="A16:R16"/>
    <mergeCell ref="A14:R14"/>
    <mergeCell ref="E1:R1"/>
    <mergeCell ref="B11:R11"/>
    <mergeCell ref="B12:R12"/>
    <mergeCell ref="D13:R13"/>
    <mergeCell ref="A13:C13"/>
    <mergeCell ref="B9:R9"/>
    <mergeCell ref="B10:R10"/>
  </mergeCells>
  <pageMargins left="0.7" right="0.7" top="0.75" bottom="0.75" header="0.3" footer="0.3"/>
  <pageSetup paperSize="9" orientation="landscape" useFirstPageNumber="1" r:id="rId1"/>
  <headerFooter>
    <oddHeader>&amp;CTABLE 6A.4.1</oddHeader>
    <oddFooter>&amp;L&amp;8&amp;G 
OVERCOMING
INDIGENOUS
DISADVANTAGE 2014&amp;C &amp;R&amp;8&amp;G 
ATTACHMENT
TABLES
PAGE &amp;"Arial,Bold"&amp;P&amp;"Arial,Regular" of TABLE 6A.4.1</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E109"/>
  <sheetViews>
    <sheetView showGridLines="0" zoomScaleNormal="100" zoomScaleSheetLayoutView="100" workbookViewId="0"/>
  </sheetViews>
  <sheetFormatPr defaultColWidth="9.140625" defaultRowHeight="12.75"/>
  <cols>
    <col min="1" max="1" width="3.7109375" style="703" customWidth="1"/>
    <col min="2" max="3" width="2.7109375" style="703" customWidth="1"/>
    <col min="4" max="4" width="10.28515625" style="703" customWidth="1"/>
    <col min="5" max="5" width="3.7109375" style="703" customWidth="1"/>
    <col min="6" max="6" width="11.7109375" style="705" customWidth="1"/>
    <col min="7" max="7" width="10.140625" style="666" customWidth="1"/>
    <col min="8" max="8" width="12" style="666" customWidth="1"/>
    <col min="9" max="9" width="11" style="666" customWidth="1"/>
    <col min="10" max="10" width="11.28515625" style="666" customWidth="1"/>
    <col min="11" max="11" width="10.7109375" style="666" customWidth="1"/>
    <col min="12" max="12" width="9.7109375" style="666" customWidth="1"/>
    <col min="13" max="14" width="10.7109375" style="666" customWidth="1"/>
    <col min="15" max="15" width="11.28515625" style="666" customWidth="1"/>
    <col min="16" max="16" width="5.7109375" style="703" customWidth="1"/>
    <col min="17" max="18" width="6.140625" style="704" customWidth="1"/>
    <col min="19" max="20" width="5.85546875" style="704" customWidth="1"/>
    <col min="21" max="22" width="5.28515625" style="704" customWidth="1"/>
    <col min="23" max="24" width="6.28515625" style="704" customWidth="1"/>
    <col min="25" max="27" width="9.140625" style="704"/>
    <col min="28" max="16384" width="9.140625" style="703"/>
  </cols>
  <sheetData>
    <row r="1" spans="1:29" s="700" customFormat="1" ht="34.5" customHeight="1">
      <c r="A1" s="702" t="s">
        <v>658</v>
      </c>
      <c r="B1" s="701"/>
      <c r="C1" s="701"/>
      <c r="D1" s="701"/>
      <c r="E1" s="1747" t="s">
        <v>657</v>
      </c>
      <c r="F1" s="1747"/>
      <c r="G1" s="1747"/>
      <c r="H1" s="1747"/>
      <c r="I1" s="1747"/>
      <c r="J1" s="1747"/>
      <c r="K1" s="1747"/>
      <c r="L1" s="1747"/>
      <c r="M1" s="1747"/>
      <c r="N1" s="1747"/>
      <c r="O1" s="1747"/>
      <c r="Q1" s="704"/>
      <c r="R1" s="704"/>
      <c r="S1" s="704"/>
      <c r="T1" s="704"/>
      <c r="U1" s="704"/>
      <c r="V1" s="704"/>
      <c r="W1" s="704"/>
      <c r="X1" s="704"/>
      <c r="Y1" s="704"/>
      <c r="Z1" s="704"/>
      <c r="AA1" s="704"/>
      <c r="AB1" s="701"/>
    </row>
    <row r="2" spans="1:29" ht="16.5" customHeight="1">
      <c r="A2" s="699"/>
      <c r="B2" s="699"/>
      <c r="C2" s="699"/>
      <c r="D2" s="699"/>
      <c r="E2" s="699"/>
      <c r="F2" s="698" t="s">
        <v>72</v>
      </c>
      <c r="G2" s="697" t="s">
        <v>17</v>
      </c>
      <c r="H2" s="697" t="s">
        <v>463</v>
      </c>
      <c r="I2" s="697" t="s">
        <v>19</v>
      </c>
      <c r="J2" s="697" t="s">
        <v>20</v>
      </c>
      <c r="K2" s="697" t="s">
        <v>21</v>
      </c>
      <c r="L2" s="697" t="s">
        <v>301</v>
      </c>
      <c r="M2" s="697" t="s">
        <v>112</v>
      </c>
      <c r="N2" s="697" t="s">
        <v>24</v>
      </c>
      <c r="O2" s="697" t="s">
        <v>25</v>
      </c>
      <c r="AB2" s="694"/>
      <c r="AC2" s="720"/>
    </row>
    <row r="3" spans="1:29" ht="16.5" customHeight="1">
      <c r="G3" s="1756">
        <v>2011</v>
      </c>
      <c r="H3" s="1756"/>
      <c r="I3" s="1756"/>
      <c r="J3" s="1756"/>
      <c r="K3" s="1756"/>
      <c r="L3" s="1756"/>
      <c r="M3" s="1756"/>
      <c r="N3" s="1756"/>
      <c r="O3" s="1756"/>
      <c r="AB3" s="694"/>
      <c r="AC3" s="720"/>
    </row>
    <row r="4" spans="1:29" ht="16.5" customHeight="1">
      <c r="A4" s="732" t="s">
        <v>656</v>
      </c>
      <c r="B4" s="726"/>
      <c r="C4" s="726"/>
      <c r="D4" s="726"/>
      <c r="E4" s="726"/>
      <c r="F4" s="726"/>
      <c r="G4" s="726"/>
      <c r="H4" s="696"/>
      <c r="I4" s="696"/>
      <c r="J4" s="696"/>
      <c r="K4" s="696"/>
      <c r="L4" s="696"/>
      <c r="M4" s="696"/>
      <c r="N4" s="696"/>
      <c r="O4" s="696"/>
      <c r="AB4" s="687"/>
      <c r="AC4" s="720"/>
    </row>
    <row r="5" spans="1:29" ht="16.5" customHeight="1">
      <c r="A5" s="693" t="s">
        <v>651</v>
      </c>
      <c r="C5" s="693"/>
      <c r="D5" s="692"/>
      <c r="E5" s="692"/>
      <c r="F5" s="668" t="s">
        <v>6</v>
      </c>
      <c r="G5" s="757">
        <v>322</v>
      </c>
      <c r="H5" s="757">
        <v>89</v>
      </c>
      <c r="I5" s="757">
        <v>354</v>
      </c>
      <c r="J5" s="757">
        <v>198</v>
      </c>
      <c r="K5" s="757">
        <v>78</v>
      </c>
      <c r="L5" s="757">
        <v>31</v>
      </c>
      <c r="M5" s="757">
        <v>10</v>
      </c>
      <c r="N5" s="757">
        <v>193</v>
      </c>
      <c r="O5" s="757">
        <v>1275</v>
      </c>
      <c r="AB5" s="687"/>
      <c r="AC5" s="720"/>
    </row>
    <row r="6" spans="1:29" ht="16.5" customHeight="1">
      <c r="A6" s="693" t="s">
        <v>91</v>
      </c>
      <c r="C6" s="693"/>
      <c r="D6" s="692"/>
      <c r="E6" s="692"/>
      <c r="F6" s="668" t="s">
        <v>6</v>
      </c>
      <c r="G6" s="757">
        <v>4038</v>
      </c>
      <c r="H6" s="757">
        <v>3212</v>
      </c>
      <c r="I6" s="757">
        <v>2492</v>
      </c>
      <c r="J6" s="757">
        <v>1266</v>
      </c>
      <c r="K6" s="757">
        <v>989</v>
      </c>
      <c r="L6" s="757">
        <v>328</v>
      </c>
      <c r="M6" s="757">
        <v>216</v>
      </c>
      <c r="N6" s="757">
        <v>116</v>
      </c>
      <c r="O6" s="757">
        <v>12657</v>
      </c>
      <c r="AB6" s="748"/>
      <c r="AC6" s="720"/>
    </row>
    <row r="7" spans="1:29" s="714" customFormat="1" ht="16.5" customHeight="1">
      <c r="A7" s="743" t="s">
        <v>456</v>
      </c>
      <c r="C7" s="743"/>
      <c r="D7" s="718"/>
      <c r="E7" s="718"/>
      <c r="F7" s="740" t="s">
        <v>6</v>
      </c>
      <c r="G7" s="756">
        <v>4379</v>
      </c>
      <c r="H7" s="756">
        <v>3322</v>
      </c>
      <c r="I7" s="756">
        <v>2849</v>
      </c>
      <c r="J7" s="756">
        <v>1464</v>
      </c>
      <c r="K7" s="756">
        <v>1067</v>
      </c>
      <c r="L7" s="756">
        <v>368</v>
      </c>
      <c r="M7" s="756">
        <v>227</v>
      </c>
      <c r="N7" s="756">
        <v>309</v>
      </c>
      <c r="O7" s="756">
        <v>13985</v>
      </c>
      <c r="Q7" s="704"/>
      <c r="R7" s="704"/>
      <c r="S7" s="704"/>
      <c r="T7" s="704"/>
      <c r="U7" s="704"/>
      <c r="V7" s="704"/>
      <c r="W7" s="704"/>
      <c r="X7" s="704"/>
      <c r="Y7" s="704"/>
      <c r="Z7" s="704"/>
      <c r="AA7" s="704"/>
      <c r="AB7" s="748"/>
      <c r="AC7" s="720"/>
    </row>
    <row r="8" spans="1:29" ht="16.5" customHeight="1">
      <c r="A8" s="732" t="s">
        <v>653</v>
      </c>
      <c r="B8" s="726"/>
      <c r="C8" s="726"/>
      <c r="D8" s="726"/>
      <c r="E8" s="726"/>
      <c r="F8" s="726"/>
      <c r="G8" s="762"/>
      <c r="H8" s="696"/>
      <c r="I8" s="696"/>
      <c r="J8" s="696"/>
      <c r="K8" s="696"/>
      <c r="L8" s="696"/>
      <c r="M8" s="696"/>
      <c r="N8" s="696"/>
      <c r="O8" s="696"/>
      <c r="AB8" s="748"/>
      <c r="AC8" s="720"/>
    </row>
    <row r="9" spans="1:29" ht="16.5" customHeight="1">
      <c r="A9" s="693" t="s">
        <v>651</v>
      </c>
      <c r="C9" s="692"/>
      <c r="D9" s="692"/>
      <c r="E9" s="692"/>
      <c r="F9" s="668" t="s">
        <v>6</v>
      </c>
      <c r="G9" s="757">
        <v>3004</v>
      </c>
      <c r="H9" s="757">
        <v>814</v>
      </c>
      <c r="I9" s="757">
        <v>3556</v>
      </c>
      <c r="J9" s="757">
        <v>1658</v>
      </c>
      <c r="K9" s="757">
        <v>680</v>
      </c>
      <c r="L9" s="757">
        <v>286</v>
      </c>
      <c r="M9" s="757">
        <v>74</v>
      </c>
      <c r="N9" s="757">
        <v>1335</v>
      </c>
      <c r="O9" s="757">
        <v>11407</v>
      </c>
      <c r="AB9" s="748"/>
      <c r="AC9" s="720"/>
    </row>
    <row r="10" spans="1:29" ht="16.5" customHeight="1">
      <c r="A10" s="693" t="s">
        <v>91</v>
      </c>
      <c r="C10" s="692"/>
      <c r="D10" s="692"/>
      <c r="E10" s="692"/>
      <c r="F10" s="668" t="s">
        <v>6</v>
      </c>
      <c r="G10" s="757">
        <v>92215</v>
      </c>
      <c r="H10" s="757">
        <v>68388</v>
      </c>
      <c r="I10" s="757">
        <v>56439</v>
      </c>
      <c r="J10" s="757">
        <v>29440</v>
      </c>
      <c r="K10" s="757">
        <v>18854</v>
      </c>
      <c r="L10" s="757">
        <v>5688</v>
      </c>
      <c r="M10" s="757">
        <v>4678</v>
      </c>
      <c r="N10" s="757">
        <v>2428</v>
      </c>
      <c r="O10" s="757">
        <v>278130</v>
      </c>
      <c r="AB10" s="675"/>
    </row>
    <row r="11" spans="1:29" s="714" customFormat="1" ht="16.5" customHeight="1">
      <c r="A11" s="743" t="s">
        <v>456</v>
      </c>
      <c r="C11" s="718"/>
      <c r="D11" s="718"/>
      <c r="E11" s="718"/>
      <c r="F11" s="740" t="s">
        <v>6</v>
      </c>
      <c r="G11" s="756">
        <v>95449</v>
      </c>
      <c r="H11" s="756">
        <v>69481</v>
      </c>
      <c r="I11" s="756">
        <v>60012</v>
      </c>
      <c r="J11" s="756">
        <v>31098</v>
      </c>
      <c r="K11" s="756">
        <v>19534</v>
      </c>
      <c r="L11" s="756">
        <v>6094</v>
      </c>
      <c r="M11" s="756">
        <v>4754</v>
      </c>
      <c r="N11" s="756">
        <v>3767</v>
      </c>
      <c r="O11" s="756">
        <v>290189</v>
      </c>
      <c r="Q11" s="704"/>
      <c r="R11" s="704"/>
      <c r="S11" s="704"/>
      <c r="T11" s="704"/>
      <c r="U11" s="704"/>
      <c r="V11" s="704"/>
      <c r="W11" s="704"/>
      <c r="X11" s="704"/>
      <c r="Y11" s="704"/>
      <c r="Z11" s="704"/>
      <c r="AA11" s="704"/>
      <c r="AB11" s="761"/>
    </row>
    <row r="12" spans="1:29" s="666" customFormat="1" ht="16.5" customHeight="1">
      <c r="A12" s="732" t="s">
        <v>655</v>
      </c>
      <c r="B12" s="726"/>
      <c r="C12" s="726"/>
      <c r="D12" s="726"/>
      <c r="E12" s="726"/>
      <c r="F12" s="726"/>
      <c r="G12" s="696"/>
      <c r="H12" s="696"/>
      <c r="I12" s="696"/>
      <c r="J12" s="696"/>
      <c r="K12" s="696"/>
      <c r="L12" s="696"/>
      <c r="M12" s="696"/>
      <c r="N12" s="696"/>
      <c r="O12" s="696"/>
      <c r="Q12" s="667"/>
      <c r="R12" s="667"/>
      <c r="S12" s="667"/>
      <c r="T12" s="667"/>
      <c r="U12" s="667"/>
      <c r="V12" s="667"/>
      <c r="W12" s="667"/>
      <c r="X12" s="667"/>
      <c r="Y12" s="667"/>
      <c r="Z12" s="667"/>
      <c r="AA12" s="667"/>
      <c r="AB12" s="675"/>
    </row>
    <row r="13" spans="1:29" s="666" customFormat="1" ht="16.5" customHeight="1">
      <c r="A13" s="693" t="s">
        <v>651</v>
      </c>
      <c r="C13" s="692"/>
      <c r="D13" s="692"/>
      <c r="E13" s="692"/>
      <c r="F13" s="668" t="s">
        <v>29</v>
      </c>
      <c r="G13" s="689">
        <v>10.719041278295606</v>
      </c>
      <c r="H13" s="689">
        <v>10.933660933660933</v>
      </c>
      <c r="I13" s="689">
        <v>9.9550056242969625</v>
      </c>
      <c r="J13" s="689">
        <v>11.942098914354645</v>
      </c>
      <c r="K13" s="689">
        <v>11.470588235294118</v>
      </c>
      <c r="L13" s="689">
        <v>10.839160839160838</v>
      </c>
      <c r="M13" s="689">
        <v>13.513513513513514</v>
      </c>
      <c r="N13" s="689">
        <v>14.45692883895131</v>
      </c>
      <c r="O13" s="689">
        <v>11.177347242921014</v>
      </c>
      <c r="P13" s="688"/>
      <c r="Q13" s="688"/>
      <c r="R13" s="688"/>
      <c r="S13" s="688"/>
      <c r="T13" s="688"/>
      <c r="U13" s="688"/>
      <c r="V13" s="688"/>
      <c r="W13" s="688"/>
      <c r="X13" s="688"/>
      <c r="Y13" s="695"/>
      <c r="Z13" s="667"/>
      <c r="AA13" s="667"/>
      <c r="AB13" s="694"/>
      <c r="AC13" s="686"/>
    </row>
    <row r="14" spans="1:29" s="666" customFormat="1" ht="16.5" customHeight="1">
      <c r="A14" s="693" t="s">
        <v>91</v>
      </c>
      <c r="C14" s="692"/>
      <c r="D14" s="692"/>
      <c r="E14" s="692"/>
      <c r="F14" s="668" t="s">
        <v>29</v>
      </c>
      <c r="G14" s="689">
        <v>4.3788971425473076</v>
      </c>
      <c r="H14" s="689">
        <v>4.6967304205416154</v>
      </c>
      <c r="I14" s="689">
        <v>4.4153865235032512</v>
      </c>
      <c r="J14" s="689">
        <v>4.3002717391304346</v>
      </c>
      <c r="K14" s="689">
        <v>5.2455712315688974</v>
      </c>
      <c r="L14" s="689">
        <v>5.766526019690577</v>
      </c>
      <c r="M14" s="689">
        <v>4.6173578452330055</v>
      </c>
      <c r="N14" s="689">
        <v>4.7775947281713345</v>
      </c>
      <c r="O14" s="689">
        <v>4.5507496494445041</v>
      </c>
      <c r="P14" s="688"/>
      <c r="Q14" s="688"/>
      <c r="R14" s="688"/>
      <c r="S14" s="688"/>
      <c r="T14" s="688"/>
      <c r="U14" s="688"/>
      <c r="V14" s="688"/>
      <c r="W14" s="688"/>
      <c r="X14" s="688"/>
      <c r="Y14" s="667"/>
      <c r="Z14" s="667"/>
      <c r="AA14" s="667"/>
      <c r="AB14" s="687"/>
      <c r="AC14" s="686"/>
    </row>
    <row r="15" spans="1:29" s="760" customFormat="1" ht="16.5" customHeight="1">
      <c r="A15" s="743" t="s">
        <v>456</v>
      </c>
      <c r="C15" s="718"/>
      <c r="D15" s="718"/>
      <c r="E15" s="718"/>
      <c r="F15" s="740" t="s">
        <v>29</v>
      </c>
      <c r="G15" s="689">
        <v>4.5877903382958438</v>
      </c>
      <c r="H15" s="689">
        <v>4.7811631956937868</v>
      </c>
      <c r="I15" s="689">
        <v>4.7473838565620206</v>
      </c>
      <c r="J15" s="689">
        <v>4.7076982442600812</v>
      </c>
      <c r="K15" s="689">
        <v>5.4622709122555548</v>
      </c>
      <c r="L15" s="689">
        <v>6.0387266163439453</v>
      </c>
      <c r="M15" s="689">
        <v>4.7749263777871267</v>
      </c>
      <c r="N15" s="689">
        <v>8.2028139102734272</v>
      </c>
      <c r="O15" s="689">
        <v>4.8192729565903596</v>
      </c>
      <c r="P15" s="688"/>
      <c r="Q15" s="688"/>
      <c r="R15" s="688"/>
      <c r="S15" s="688"/>
      <c r="T15" s="688"/>
      <c r="U15" s="688"/>
      <c r="V15" s="688"/>
      <c r="W15" s="688"/>
      <c r="X15" s="688"/>
      <c r="Y15" s="667"/>
      <c r="Z15" s="667"/>
      <c r="AA15" s="667"/>
      <c r="AB15" s="687"/>
      <c r="AC15" s="686"/>
    </row>
    <row r="16" spans="1:29" ht="16.5" customHeight="1">
      <c r="A16" s="732" t="s">
        <v>114</v>
      </c>
      <c r="B16" s="726"/>
      <c r="C16" s="726"/>
      <c r="D16" s="726"/>
      <c r="E16" s="726"/>
      <c r="F16" s="726"/>
      <c r="G16" s="696"/>
      <c r="H16" s="696"/>
      <c r="I16" s="696"/>
      <c r="J16" s="696"/>
      <c r="K16" s="696"/>
      <c r="L16" s="696"/>
      <c r="M16" s="696"/>
      <c r="N16" s="696"/>
      <c r="O16" s="696"/>
      <c r="P16" s="738"/>
      <c r="AB16" s="748"/>
      <c r="AC16" s="720"/>
    </row>
    <row r="17" spans="1:31" ht="16.5" customHeight="1">
      <c r="A17" s="693" t="s">
        <v>651</v>
      </c>
      <c r="C17" s="692"/>
      <c r="D17" s="692"/>
      <c r="E17" s="692"/>
      <c r="F17" s="717" t="s">
        <v>95</v>
      </c>
      <c r="G17" s="689">
        <v>1.1062760273347763</v>
      </c>
      <c r="H17" s="689">
        <v>2.1437960709430715</v>
      </c>
      <c r="I17" s="689">
        <v>0.98406942321090596</v>
      </c>
      <c r="J17" s="689">
        <v>1.5609475307590859</v>
      </c>
      <c r="K17" s="689">
        <v>2.3951805110345332</v>
      </c>
      <c r="L17" s="689">
        <v>3.602947706641308</v>
      </c>
      <c r="M17" s="689">
        <v>7.7893008611019638</v>
      </c>
      <c r="N17" s="689">
        <v>1.8864525213865397</v>
      </c>
      <c r="O17" s="689">
        <v>0.5782312938666776</v>
      </c>
      <c r="P17" s="738"/>
      <c r="AB17" s="748"/>
      <c r="AC17" s="720"/>
    </row>
    <row r="18" spans="1:31" ht="16.5" customHeight="1">
      <c r="A18" s="693" t="s">
        <v>91</v>
      </c>
      <c r="C18" s="692"/>
      <c r="D18" s="692"/>
      <c r="E18" s="692"/>
      <c r="F18" s="717" t="s">
        <v>95</v>
      </c>
      <c r="G18" s="689">
        <v>0.13207314884051299</v>
      </c>
      <c r="H18" s="689">
        <v>0.15856883548288447</v>
      </c>
      <c r="I18" s="689">
        <v>0.1694902710767261</v>
      </c>
      <c r="J18" s="689">
        <v>0.23173438029010918</v>
      </c>
      <c r="K18" s="689">
        <v>0.31823685459915657</v>
      </c>
      <c r="L18" s="689">
        <v>0.6058093982235313</v>
      </c>
      <c r="M18" s="689">
        <v>0.60139166361958718</v>
      </c>
      <c r="N18" s="689">
        <v>0.84841034859379649</v>
      </c>
      <c r="O18" s="689">
        <v>7.7456859866804756E-2</v>
      </c>
      <c r="P18" s="738"/>
      <c r="AB18" s="748"/>
      <c r="AC18" s="720"/>
    </row>
    <row r="19" spans="1:31" s="714" customFormat="1" ht="16.5" customHeight="1">
      <c r="A19" s="743" t="s">
        <v>456</v>
      </c>
      <c r="C19" s="718"/>
      <c r="D19" s="718"/>
      <c r="E19" s="718"/>
      <c r="F19" s="754" t="s">
        <v>95</v>
      </c>
      <c r="G19" s="753">
        <v>0.1327315414876146</v>
      </c>
      <c r="H19" s="753">
        <v>0.15865408581390408</v>
      </c>
      <c r="I19" s="753">
        <v>0.17013852039483859</v>
      </c>
      <c r="J19" s="753">
        <v>0.23540899819686512</v>
      </c>
      <c r="K19" s="753">
        <v>0.31867623722824495</v>
      </c>
      <c r="L19" s="753">
        <v>0.5980699442906604</v>
      </c>
      <c r="M19" s="753">
        <v>0.60615749727236645</v>
      </c>
      <c r="N19" s="753">
        <v>0.87630315484628574</v>
      </c>
      <c r="O19" s="753">
        <v>7.7925728267244865E-2</v>
      </c>
      <c r="P19" s="759"/>
      <c r="Q19" s="704"/>
      <c r="R19" s="704"/>
      <c r="S19" s="704"/>
      <c r="T19" s="704"/>
      <c r="U19" s="704"/>
      <c r="V19" s="704"/>
      <c r="W19" s="704"/>
      <c r="X19" s="704"/>
      <c r="Y19" s="704"/>
      <c r="Z19" s="704"/>
      <c r="AA19" s="704"/>
      <c r="AB19" s="748"/>
      <c r="AC19" s="720"/>
    </row>
    <row r="20" spans="1:31" ht="16.5" customHeight="1">
      <c r="A20" s="685" t="s">
        <v>8</v>
      </c>
      <c r="B20" s="684"/>
      <c r="C20" s="684"/>
      <c r="D20" s="684"/>
      <c r="E20" s="684"/>
      <c r="F20" s="676" t="s">
        <v>6</v>
      </c>
      <c r="G20" s="689">
        <v>2.4478860611144859</v>
      </c>
      <c r="H20" s="689">
        <v>2.327930273758418</v>
      </c>
      <c r="I20" s="689">
        <v>2.2546170241962131</v>
      </c>
      <c r="J20" s="689">
        <v>2.7770568091516648</v>
      </c>
      <c r="K20" s="689">
        <v>2.1867186105989416</v>
      </c>
      <c r="L20" s="689">
        <v>1.8796691113764281</v>
      </c>
      <c r="M20" s="689">
        <v>2.926676676676677</v>
      </c>
      <c r="N20" s="689">
        <v>3.025984760428774</v>
      </c>
      <c r="O20" s="689">
        <v>2.4561551621028852</v>
      </c>
      <c r="P20" s="738"/>
      <c r="Q20" s="738"/>
      <c r="R20" s="738"/>
      <c r="S20" s="738"/>
      <c r="T20" s="738"/>
      <c r="U20" s="738"/>
      <c r="V20" s="738"/>
      <c r="W20" s="738"/>
      <c r="X20" s="738"/>
      <c r="AB20" s="675"/>
    </row>
    <row r="21" spans="1:31" s="735" customFormat="1" ht="16.5" customHeight="1">
      <c r="A21" s="713" t="s">
        <v>9</v>
      </c>
      <c r="B21" s="684"/>
      <c r="C21" s="684"/>
      <c r="D21" s="684"/>
      <c r="E21" s="684"/>
      <c r="F21" s="676" t="s">
        <v>6</v>
      </c>
      <c r="G21" s="689">
        <v>6.3401441357482984</v>
      </c>
      <c r="H21" s="689">
        <v>6.2369305131193178</v>
      </c>
      <c r="I21" s="689">
        <v>5.5396191007937112</v>
      </c>
      <c r="J21" s="689">
        <v>7.6418271752242104</v>
      </c>
      <c r="K21" s="689">
        <v>6.2250170037252204</v>
      </c>
      <c r="L21" s="689">
        <v>5.0726348194702613</v>
      </c>
      <c r="M21" s="689">
        <v>8.8961556682805085</v>
      </c>
      <c r="N21" s="689">
        <v>9.6793341107799762</v>
      </c>
      <c r="O21" s="689">
        <v>6.62659759347651</v>
      </c>
      <c r="P21" s="758"/>
      <c r="Q21" s="758"/>
      <c r="R21" s="758"/>
      <c r="S21" s="758"/>
      <c r="T21" s="758"/>
      <c r="U21" s="758"/>
      <c r="V21" s="758"/>
      <c r="W21" s="758"/>
      <c r="X21" s="758"/>
      <c r="Y21" s="704"/>
      <c r="Z21" s="704"/>
      <c r="AA21" s="704"/>
      <c r="AB21" s="675"/>
    </row>
    <row r="22" spans="1:31" s="733" customFormat="1" ht="16.5" customHeight="1">
      <c r="G22" s="1757">
        <v>2010</v>
      </c>
      <c r="H22" s="1757"/>
      <c r="I22" s="1757"/>
      <c r="J22" s="1757"/>
      <c r="K22" s="1757"/>
      <c r="L22" s="1757"/>
      <c r="M22" s="1757"/>
      <c r="N22" s="1757"/>
      <c r="O22" s="1757"/>
    </row>
    <row r="23" spans="1:31" s="710" customFormat="1" ht="16.5" customHeight="1">
      <c r="A23" s="732" t="s">
        <v>654</v>
      </c>
      <c r="B23" s="726"/>
      <c r="C23" s="726"/>
      <c r="D23" s="726"/>
      <c r="E23" s="726"/>
      <c r="F23" s="726"/>
      <c r="G23" s="731"/>
      <c r="H23" s="731"/>
      <c r="I23" s="731"/>
      <c r="J23" s="731"/>
      <c r="K23" s="731"/>
      <c r="L23" s="731"/>
      <c r="M23" s="731"/>
      <c r="N23" s="731"/>
      <c r="O23" s="731"/>
    </row>
    <row r="24" spans="1:31" s="710" customFormat="1" ht="16.5" customHeight="1">
      <c r="A24" s="726" t="s">
        <v>651</v>
      </c>
      <c r="B24" s="703"/>
      <c r="C24" s="693"/>
      <c r="D24" s="692"/>
      <c r="E24" s="692"/>
      <c r="F24" s="668" t="s">
        <v>6</v>
      </c>
      <c r="G24" s="757">
        <v>312</v>
      </c>
      <c r="H24" s="757">
        <v>78</v>
      </c>
      <c r="I24" s="757">
        <v>344</v>
      </c>
      <c r="J24" s="757">
        <v>204</v>
      </c>
      <c r="K24" s="757">
        <v>81</v>
      </c>
      <c r="L24" s="757">
        <v>15</v>
      </c>
      <c r="M24" s="757">
        <v>8</v>
      </c>
      <c r="N24" s="757">
        <v>163</v>
      </c>
      <c r="O24" s="757">
        <v>1205</v>
      </c>
    </row>
    <row r="25" spans="1:31" s="710" customFormat="1" ht="16.5" customHeight="1">
      <c r="A25" s="726" t="s">
        <v>91</v>
      </c>
      <c r="B25" s="703"/>
      <c r="C25" s="693"/>
      <c r="D25" s="692"/>
      <c r="E25" s="692"/>
      <c r="F25" s="668" t="s">
        <v>6</v>
      </c>
      <c r="G25" s="757">
        <v>3841</v>
      </c>
      <c r="H25" s="757">
        <v>3255</v>
      </c>
      <c r="I25" s="757">
        <v>2585</v>
      </c>
      <c r="J25" s="757">
        <v>1227</v>
      </c>
      <c r="K25" s="757">
        <v>881</v>
      </c>
      <c r="L25" s="757">
        <v>309</v>
      </c>
      <c r="M25" s="757">
        <v>205</v>
      </c>
      <c r="N25" s="757">
        <v>104</v>
      </c>
      <c r="O25" s="757">
        <v>12407</v>
      </c>
      <c r="Q25" s="671"/>
      <c r="R25" s="1748"/>
      <c r="S25" s="1748"/>
      <c r="T25" s="1748"/>
      <c r="U25" s="1748"/>
      <c r="V25" s="1748"/>
      <c r="W25" s="1748"/>
      <c r="X25" s="1748"/>
      <c r="Y25" s="1748"/>
      <c r="Z25" s="1748"/>
      <c r="AA25" s="1748"/>
      <c r="AB25" s="1748"/>
      <c r="AC25" s="1748"/>
      <c r="AD25" s="1748"/>
      <c r="AE25" s="1748"/>
    </row>
    <row r="26" spans="1:31" s="710" customFormat="1" ht="16.5" customHeight="1">
      <c r="A26" s="724" t="s">
        <v>456</v>
      </c>
      <c r="B26" s="714"/>
      <c r="C26" s="743"/>
      <c r="D26" s="718"/>
      <c r="E26" s="718"/>
      <c r="F26" s="740" t="s">
        <v>6</v>
      </c>
      <c r="G26" s="756">
        <v>4172</v>
      </c>
      <c r="H26" s="756">
        <v>3359</v>
      </c>
      <c r="I26" s="756">
        <v>2929</v>
      </c>
      <c r="J26" s="756">
        <v>1431</v>
      </c>
      <c r="K26" s="756">
        <v>962</v>
      </c>
      <c r="L26" s="756">
        <v>326</v>
      </c>
      <c r="M26" s="756">
        <v>213</v>
      </c>
      <c r="N26" s="756">
        <v>271</v>
      </c>
      <c r="O26" s="756">
        <v>13663</v>
      </c>
      <c r="Q26" s="671"/>
      <c r="R26" s="1748"/>
      <c r="S26" s="1748"/>
      <c r="T26" s="1748"/>
      <c r="U26" s="1748"/>
      <c r="V26" s="1748"/>
      <c r="W26" s="1748"/>
      <c r="X26" s="1748"/>
      <c r="Y26" s="1748"/>
      <c r="Z26" s="1748"/>
      <c r="AA26" s="1748"/>
      <c r="AB26" s="1748"/>
      <c r="AC26" s="1748"/>
      <c r="AD26" s="1748"/>
      <c r="AE26" s="1748"/>
    </row>
    <row r="27" spans="1:31" s="710" customFormat="1" ht="16.5" customHeight="1">
      <c r="A27" s="713" t="s">
        <v>653</v>
      </c>
      <c r="B27" s="742"/>
      <c r="C27" s="692"/>
      <c r="D27" s="692"/>
      <c r="E27" s="692"/>
      <c r="F27" s="668"/>
      <c r="G27" s="730"/>
      <c r="H27" s="730"/>
      <c r="I27" s="730"/>
      <c r="J27" s="730"/>
      <c r="K27" s="730"/>
      <c r="L27" s="730"/>
      <c r="M27" s="730"/>
      <c r="N27" s="730"/>
      <c r="O27" s="730"/>
      <c r="Q27" s="671"/>
      <c r="R27" s="1754"/>
      <c r="S27" s="1754"/>
      <c r="T27" s="1754"/>
      <c r="U27" s="1754"/>
      <c r="V27" s="1754"/>
      <c r="W27" s="1754"/>
      <c r="X27" s="1754"/>
      <c r="Y27" s="1754"/>
      <c r="Z27" s="1754"/>
      <c r="AA27" s="1754"/>
      <c r="AB27" s="1754"/>
      <c r="AC27" s="1754"/>
      <c r="AD27" s="1754"/>
      <c r="AE27" s="1754"/>
    </row>
    <row r="28" spans="1:31" s="710" customFormat="1" ht="16.5" customHeight="1">
      <c r="A28" s="726" t="s">
        <v>651</v>
      </c>
      <c r="B28" s="703"/>
      <c r="C28" s="692"/>
      <c r="D28" s="692"/>
      <c r="E28" s="692"/>
      <c r="F28" s="668" t="s">
        <v>6</v>
      </c>
      <c r="G28" s="757">
        <v>3134</v>
      </c>
      <c r="H28" s="757">
        <v>783</v>
      </c>
      <c r="I28" s="757">
        <v>3409</v>
      </c>
      <c r="J28" s="757">
        <v>1660</v>
      </c>
      <c r="K28" s="757">
        <v>638</v>
      </c>
      <c r="L28" s="757">
        <v>226</v>
      </c>
      <c r="M28" s="757">
        <v>63</v>
      </c>
      <c r="N28" s="757">
        <v>1311</v>
      </c>
      <c r="O28" s="757">
        <v>11224</v>
      </c>
      <c r="Q28" s="671"/>
      <c r="R28" s="1758"/>
      <c r="S28" s="1758"/>
      <c r="T28" s="1758"/>
      <c r="U28" s="1758"/>
      <c r="V28" s="1758"/>
      <c r="W28" s="1758"/>
      <c r="X28" s="1758"/>
      <c r="Y28" s="1758"/>
      <c r="Z28" s="1758"/>
      <c r="AA28" s="1758"/>
      <c r="AB28" s="1758"/>
      <c r="AC28" s="1758"/>
      <c r="AD28" s="1758"/>
      <c r="AE28" s="1758"/>
    </row>
    <row r="29" spans="1:31" s="710" customFormat="1" ht="16.5" customHeight="1">
      <c r="A29" s="726" t="s">
        <v>91</v>
      </c>
      <c r="B29" s="703"/>
      <c r="C29" s="692"/>
      <c r="D29" s="692"/>
      <c r="E29" s="692"/>
      <c r="F29" s="668" t="s">
        <v>6</v>
      </c>
      <c r="G29" s="757">
        <v>90868</v>
      </c>
      <c r="H29" s="757">
        <v>68171</v>
      </c>
      <c r="I29" s="757">
        <v>56541</v>
      </c>
      <c r="J29" s="757">
        <v>28606</v>
      </c>
      <c r="K29" s="757">
        <v>18528</v>
      </c>
      <c r="L29" s="757">
        <v>5594</v>
      </c>
      <c r="M29" s="757">
        <v>4777</v>
      </c>
      <c r="N29" s="757">
        <v>2380</v>
      </c>
      <c r="O29" s="757">
        <v>275465</v>
      </c>
      <c r="Q29" s="671"/>
      <c r="R29" s="1748"/>
      <c r="S29" s="1748"/>
      <c r="T29" s="1748"/>
      <c r="U29" s="1748"/>
      <c r="V29" s="1748"/>
      <c r="W29" s="1748"/>
      <c r="X29" s="1748"/>
      <c r="Y29" s="1748"/>
      <c r="Z29" s="1748"/>
      <c r="AA29" s="1748"/>
      <c r="AB29" s="1748"/>
      <c r="AC29" s="1748"/>
      <c r="AD29" s="1748"/>
      <c r="AE29" s="1748"/>
    </row>
    <row r="30" spans="1:31" s="710" customFormat="1" ht="16.5" customHeight="1">
      <c r="A30" s="724" t="s">
        <v>456</v>
      </c>
      <c r="B30" s="714"/>
      <c r="C30" s="718"/>
      <c r="D30" s="718"/>
      <c r="E30" s="718"/>
      <c r="F30" s="740" t="s">
        <v>6</v>
      </c>
      <c r="G30" s="756">
        <v>94239</v>
      </c>
      <c r="H30" s="756">
        <v>69361</v>
      </c>
      <c r="I30" s="756">
        <v>59957</v>
      </c>
      <c r="J30" s="756">
        <v>30266</v>
      </c>
      <c r="K30" s="756">
        <v>19166</v>
      </c>
      <c r="L30" s="756">
        <v>5875</v>
      </c>
      <c r="M30" s="756">
        <v>4841</v>
      </c>
      <c r="N30" s="756">
        <v>3731</v>
      </c>
      <c r="O30" s="756">
        <v>287436</v>
      </c>
      <c r="Q30" s="671"/>
      <c r="R30" s="1748"/>
      <c r="S30" s="1748"/>
      <c r="T30" s="1748"/>
      <c r="U30" s="1748"/>
      <c r="V30" s="1748"/>
      <c r="W30" s="1748"/>
      <c r="X30" s="1748"/>
      <c r="Y30" s="1748"/>
      <c r="Z30" s="1748"/>
      <c r="AA30" s="1748"/>
      <c r="AB30" s="1748"/>
      <c r="AC30" s="1748"/>
      <c r="AD30" s="1748"/>
      <c r="AE30" s="1748"/>
    </row>
    <row r="31" spans="1:31" s="710" customFormat="1" ht="16.5" customHeight="1">
      <c r="A31" s="1751" t="s">
        <v>655</v>
      </c>
      <c r="B31" s="1751"/>
      <c r="C31" s="1751"/>
      <c r="D31" s="1751"/>
      <c r="E31" s="1751"/>
      <c r="F31" s="1751"/>
      <c r="G31" s="731"/>
      <c r="H31" s="731"/>
      <c r="I31" s="731"/>
      <c r="J31" s="731"/>
      <c r="K31" s="731"/>
      <c r="L31" s="731"/>
      <c r="M31" s="731"/>
      <c r="N31" s="731"/>
      <c r="O31" s="731"/>
      <c r="Q31" s="671"/>
      <c r="R31" s="1748"/>
      <c r="S31" s="1748"/>
      <c r="T31" s="1748"/>
      <c r="U31" s="1748"/>
      <c r="V31" s="1748"/>
      <c r="W31" s="1748"/>
      <c r="X31" s="1748"/>
      <c r="Y31" s="1748"/>
      <c r="Z31" s="1748"/>
      <c r="AA31" s="1748"/>
      <c r="AB31" s="1748"/>
      <c r="AC31" s="1748"/>
      <c r="AD31" s="1748"/>
      <c r="AE31" s="1748"/>
    </row>
    <row r="32" spans="1:31" s="710" customFormat="1" ht="16.5" customHeight="1">
      <c r="A32" s="721" t="s">
        <v>651</v>
      </c>
      <c r="B32" s="703"/>
      <c r="C32" s="692"/>
      <c r="D32" s="692"/>
      <c r="E32" s="692"/>
      <c r="F32" s="668" t="s">
        <v>29</v>
      </c>
      <c r="G32" s="689">
        <v>9.9553286534779843</v>
      </c>
      <c r="H32" s="689">
        <v>9.9616858237547881</v>
      </c>
      <c r="I32" s="689">
        <v>10.090935758286887</v>
      </c>
      <c r="J32" s="689">
        <v>12.289156626506024</v>
      </c>
      <c r="K32" s="689">
        <v>12.695924764890282</v>
      </c>
      <c r="L32" s="689">
        <v>6.6371681415929213</v>
      </c>
      <c r="M32" s="689">
        <v>12.698412698412698</v>
      </c>
      <c r="N32" s="689">
        <v>12.433257055682684</v>
      </c>
      <c r="O32" s="689">
        <v>10.735923022095511</v>
      </c>
      <c r="Q32" s="671"/>
      <c r="R32" s="1748"/>
      <c r="S32" s="1748"/>
      <c r="T32" s="1748"/>
      <c r="U32" s="1748"/>
      <c r="V32" s="1748"/>
      <c r="W32" s="1748"/>
      <c r="X32" s="1748"/>
      <c r="Y32" s="1748"/>
      <c r="Z32" s="1748"/>
      <c r="AA32" s="1748"/>
      <c r="AB32" s="1748"/>
      <c r="AC32" s="1748"/>
      <c r="AD32" s="1748"/>
      <c r="AE32" s="1748"/>
    </row>
    <row r="33" spans="1:31" s="710" customFormat="1" ht="16.5" customHeight="1">
      <c r="A33" s="721" t="s">
        <v>91</v>
      </c>
      <c r="B33" s="703"/>
      <c r="C33" s="692"/>
      <c r="D33" s="692"/>
      <c r="E33" s="692"/>
      <c r="F33" s="668" t="s">
        <v>29</v>
      </c>
      <c r="G33" s="689">
        <v>4.2270106087951751</v>
      </c>
      <c r="H33" s="689">
        <v>4.7747575948717191</v>
      </c>
      <c r="I33" s="689">
        <v>4.5719035743973402</v>
      </c>
      <c r="J33" s="689">
        <v>4.2893099349786761</v>
      </c>
      <c r="K33" s="689">
        <v>4.7549654576856648</v>
      </c>
      <c r="L33" s="689">
        <v>5.5237754737218445</v>
      </c>
      <c r="M33" s="689">
        <v>4.2913962738120164</v>
      </c>
      <c r="N33" s="689">
        <v>4.3697478991596634</v>
      </c>
      <c r="O33" s="689">
        <v>4.5040204744704413</v>
      </c>
      <c r="Q33" s="671"/>
      <c r="R33" s="1748"/>
      <c r="S33" s="1748"/>
      <c r="T33" s="1748"/>
      <c r="U33" s="1748"/>
      <c r="V33" s="1748"/>
      <c r="W33" s="1748"/>
      <c r="X33" s="1748"/>
      <c r="Y33" s="1748"/>
      <c r="Z33" s="1748"/>
      <c r="AA33" s="1748"/>
      <c r="AB33" s="1748"/>
      <c r="AC33" s="1748"/>
      <c r="AD33" s="1748"/>
      <c r="AE33" s="1748"/>
    </row>
    <row r="34" spans="1:31" s="710" customFormat="1" ht="16.5" customHeight="1">
      <c r="A34" s="719" t="s">
        <v>456</v>
      </c>
      <c r="B34" s="714"/>
      <c r="C34" s="718"/>
      <c r="D34" s="718"/>
      <c r="E34" s="718"/>
      <c r="F34" s="740" t="s">
        <v>29</v>
      </c>
      <c r="G34" s="753">
        <v>4.4270418828722713</v>
      </c>
      <c r="H34" s="753">
        <v>4.8427790833465494</v>
      </c>
      <c r="I34" s="753">
        <v>4.8851677035208567</v>
      </c>
      <c r="J34" s="753">
        <v>4.7280777109627961</v>
      </c>
      <c r="K34" s="753">
        <v>5.019305019305019</v>
      </c>
      <c r="L34" s="753">
        <v>5.548936170212766</v>
      </c>
      <c r="M34" s="753">
        <v>4.39991737244371</v>
      </c>
      <c r="N34" s="753">
        <v>7.2634682390779952</v>
      </c>
      <c r="O34" s="753">
        <v>4.7534059755910878</v>
      </c>
    </row>
    <row r="35" spans="1:31" s="735" customFormat="1" ht="16.5" customHeight="1">
      <c r="A35" s="1751" t="s">
        <v>114</v>
      </c>
      <c r="B35" s="1751"/>
      <c r="C35" s="1751"/>
      <c r="D35" s="1751"/>
      <c r="E35" s="1751"/>
      <c r="F35" s="1751"/>
      <c r="G35" s="696"/>
      <c r="H35" s="696"/>
      <c r="I35" s="696"/>
      <c r="J35" s="696"/>
      <c r="K35" s="696"/>
      <c r="L35" s="696"/>
      <c r="M35" s="696"/>
      <c r="N35" s="696"/>
      <c r="O35" s="696"/>
      <c r="P35" s="745"/>
      <c r="Q35" s="751"/>
      <c r="R35" s="755"/>
      <c r="S35" s="749"/>
      <c r="T35" s="749"/>
      <c r="U35" s="749"/>
      <c r="V35" s="749"/>
      <c r="W35" s="749"/>
      <c r="X35" s="749"/>
      <c r="Y35" s="748"/>
      <c r="Z35" s="748"/>
      <c r="AA35" s="748"/>
      <c r="AB35" s="748"/>
      <c r="AC35" s="747"/>
    </row>
    <row r="36" spans="1:31" s="735" customFormat="1" ht="16.5" customHeight="1">
      <c r="A36" s="721" t="s">
        <v>651</v>
      </c>
      <c r="B36" s="703"/>
      <c r="C36" s="692"/>
      <c r="D36" s="692"/>
      <c r="E36" s="692"/>
      <c r="F36" s="717" t="s">
        <v>95</v>
      </c>
      <c r="G36" s="689">
        <v>1.0482464127887163</v>
      </c>
      <c r="H36" s="689">
        <v>2.0977575272171154</v>
      </c>
      <c r="I36" s="689">
        <v>1.0111370643498885</v>
      </c>
      <c r="J36" s="689">
        <v>1.5793911876417988</v>
      </c>
      <c r="K36" s="689">
        <v>2.58342084992384</v>
      </c>
      <c r="L36" s="689">
        <v>3.2454899588274757</v>
      </c>
      <c r="M36" s="689">
        <v>8.2218885484513233</v>
      </c>
      <c r="N36" s="689">
        <v>1.7861452791016208</v>
      </c>
      <c r="O36" s="689">
        <v>0.5727172922110334</v>
      </c>
      <c r="P36" s="745"/>
      <c r="Q36" s="751"/>
      <c r="R36" s="755"/>
      <c r="S36" s="749"/>
      <c r="T36" s="749"/>
      <c r="U36" s="749"/>
      <c r="V36" s="749"/>
      <c r="W36" s="749"/>
      <c r="X36" s="749"/>
      <c r="Y36" s="748"/>
      <c r="Z36" s="748"/>
      <c r="AA36" s="748"/>
      <c r="AB36" s="748"/>
      <c r="AC36" s="747"/>
    </row>
    <row r="37" spans="1:31" s="735" customFormat="1" ht="16.5" customHeight="1">
      <c r="A37" s="721" t="s">
        <v>91</v>
      </c>
      <c r="B37" s="703"/>
      <c r="C37" s="692"/>
      <c r="D37" s="692"/>
      <c r="E37" s="692"/>
      <c r="F37" s="717" t="s">
        <v>95</v>
      </c>
      <c r="G37" s="689">
        <v>0.13082440773188214</v>
      </c>
      <c r="H37" s="689">
        <v>0.16006926344045655</v>
      </c>
      <c r="I37" s="689">
        <v>0.17217139176992138</v>
      </c>
      <c r="J37" s="689">
        <v>0.23480181094304586</v>
      </c>
      <c r="K37" s="689">
        <v>0.3064337919239315</v>
      </c>
      <c r="L37" s="689">
        <v>0.59865155350354637</v>
      </c>
      <c r="M37" s="689">
        <v>0.5747159508132893</v>
      </c>
      <c r="N37" s="689">
        <v>0.82128413646612564</v>
      </c>
      <c r="O37" s="689">
        <v>7.744895818914671E-2</v>
      </c>
      <c r="P37" s="745"/>
      <c r="Q37" s="751"/>
      <c r="R37" s="755"/>
      <c r="S37" s="749"/>
      <c r="T37" s="749"/>
      <c r="U37" s="749"/>
      <c r="V37" s="749"/>
      <c r="W37" s="749"/>
      <c r="X37" s="749"/>
      <c r="Y37" s="748"/>
      <c r="Z37" s="748"/>
      <c r="AA37" s="748"/>
      <c r="AB37" s="748"/>
      <c r="AC37" s="747"/>
    </row>
    <row r="38" spans="1:31" s="746" customFormat="1" ht="16.5" customHeight="1">
      <c r="A38" s="719" t="s">
        <v>456</v>
      </c>
      <c r="B38" s="714"/>
      <c r="C38" s="718"/>
      <c r="D38" s="718"/>
      <c r="E38" s="718"/>
      <c r="F38" s="754" t="s">
        <v>95</v>
      </c>
      <c r="G38" s="753">
        <v>0.13133033930963772</v>
      </c>
      <c r="H38" s="753">
        <v>0.15975946678236627</v>
      </c>
      <c r="I38" s="753">
        <v>0.17254404933720977</v>
      </c>
      <c r="J38" s="753">
        <v>0.23911307498648759</v>
      </c>
      <c r="K38" s="753">
        <v>0.3091219149221236</v>
      </c>
      <c r="L38" s="753">
        <v>0.5854103916930864</v>
      </c>
      <c r="M38" s="753">
        <v>0.57774996022775993</v>
      </c>
      <c r="N38" s="753">
        <v>0.832800337738689</v>
      </c>
      <c r="O38" s="753">
        <v>7.7788011944277757E-2</v>
      </c>
      <c r="P38" s="752"/>
      <c r="Q38" s="751"/>
      <c r="R38" s="750"/>
      <c r="S38" s="749"/>
      <c r="T38" s="749"/>
      <c r="U38" s="749"/>
      <c r="V38" s="749"/>
      <c r="W38" s="749"/>
      <c r="X38" s="749"/>
      <c r="Y38" s="748"/>
      <c r="Z38" s="748"/>
      <c r="AA38" s="748"/>
      <c r="AB38" s="748"/>
      <c r="AC38" s="747"/>
    </row>
    <row r="39" spans="1:31" s="735" customFormat="1" ht="16.5" customHeight="1">
      <c r="A39" s="685" t="s">
        <v>8</v>
      </c>
      <c r="B39" s="684"/>
      <c r="C39" s="684"/>
      <c r="D39" s="684"/>
      <c r="E39" s="684"/>
      <c r="F39" s="676" t="s">
        <v>6</v>
      </c>
      <c r="G39" s="689">
        <v>2.3551700184437321</v>
      </c>
      <c r="H39" s="689">
        <v>2.0863228396042635</v>
      </c>
      <c r="I39" s="689">
        <v>2.2071628576762046</v>
      </c>
      <c r="J39" s="689">
        <v>2.8650661325006626</v>
      </c>
      <c r="K39" s="689">
        <v>2.6700351196808985</v>
      </c>
      <c r="L39" s="689">
        <v>1.20156370822236</v>
      </c>
      <c r="M39" s="689">
        <v>2.9590398761130463</v>
      </c>
      <c r="N39" s="689">
        <v>2.8453030569735378</v>
      </c>
      <c r="O39" s="689">
        <v>2.3836310431865395</v>
      </c>
      <c r="P39" s="745"/>
      <c r="Q39" s="745"/>
      <c r="R39" s="745"/>
      <c r="S39" s="745"/>
      <c r="T39" s="745"/>
      <c r="U39" s="745"/>
      <c r="V39" s="745"/>
      <c r="W39" s="745"/>
      <c r="X39" s="745"/>
      <c r="Y39" s="675"/>
      <c r="Z39" s="675"/>
      <c r="AA39" s="675"/>
      <c r="AB39" s="675"/>
    </row>
    <row r="40" spans="1:31" s="735" customFormat="1" ht="16.5" customHeight="1">
      <c r="A40" s="713" t="s">
        <v>9</v>
      </c>
      <c r="B40" s="684"/>
      <c r="C40" s="684"/>
      <c r="D40" s="684"/>
      <c r="E40" s="684"/>
      <c r="F40" s="676" t="s">
        <v>6</v>
      </c>
      <c r="G40" s="689">
        <v>5.7283180446828093</v>
      </c>
      <c r="H40" s="689">
        <v>5.1869282288830689</v>
      </c>
      <c r="I40" s="689">
        <v>5.5190321838895473</v>
      </c>
      <c r="J40" s="689">
        <v>7.9998466915273481</v>
      </c>
      <c r="K40" s="689">
        <v>7.9409593072046176</v>
      </c>
      <c r="L40" s="689">
        <v>1.1133926678710768</v>
      </c>
      <c r="M40" s="689">
        <v>8.4070164246006804</v>
      </c>
      <c r="N40" s="689">
        <v>8.0635091565230219</v>
      </c>
      <c r="O40" s="689">
        <v>6.2319025476250696</v>
      </c>
      <c r="P40" s="744"/>
      <c r="Q40" s="744"/>
      <c r="R40" s="744"/>
      <c r="S40" s="744"/>
      <c r="T40" s="744"/>
      <c r="U40" s="744"/>
      <c r="V40" s="744"/>
      <c r="W40" s="744"/>
      <c r="X40" s="744"/>
      <c r="Y40" s="675"/>
      <c r="Z40" s="675"/>
      <c r="AA40" s="675"/>
      <c r="AB40" s="675"/>
    </row>
    <row r="41" spans="1:31" s="710" customFormat="1" ht="16.5" customHeight="1">
      <c r="G41" s="1757">
        <v>2009</v>
      </c>
      <c r="H41" s="1757"/>
      <c r="I41" s="1757"/>
      <c r="J41" s="1757"/>
      <c r="K41" s="1757"/>
      <c r="L41" s="1757"/>
      <c r="M41" s="1757"/>
      <c r="N41" s="1757"/>
      <c r="O41" s="1757"/>
    </row>
    <row r="42" spans="1:31" s="735" customFormat="1" ht="16.5" customHeight="1">
      <c r="A42" s="1759" t="s">
        <v>656</v>
      </c>
      <c r="B42" s="1759"/>
      <c r="C42" s="1759"/>
      <c r="D42" s="1759"/>
      <c r="E42" s="1759"/>
      <c r="F42" s="1759"/>
      <c r="G42" s="1759"/>
      <c r="H42" s="696"/>
      <c r="I42" s="696"/>
      <c r="J42" s="696"/>
      <c r="K42" s="696"/>
      <c r="L42" s="696"/>
      <c r="M42" s="696"/>
      <c r="N42" s="696"/>
      <c r="O42" s="696"/>
      <c r="Q42" s="671"/>
      <c r="R42" s="1748"/>
      <c r="S42" s="1748"/>
      <c r="T42" s="1748"/>
      <c r="U42" s="1748"/>
      <c r="V42" s="1748"/>
      <c r="W42" s="1748"/>
      <c r="X42" s="1748"/>
      <c r="Y42" s="1748"/>
      <c r="Z42" s="1748"/>
      <c r="AA42" s="1748"/>
      <c r="AB42" s="1748"/>
      <c r="AC42" s="1748"/>
      <c r="AD42" s="1748"/>
      <c r="AE42" s="1748"/>
    </row>
    <row r="43" spans="1:31" ht="16.5" customHeight="1">
      <c r="A43" s="721" t="s">
        <v>651</v>
      </c>
      <c r="C43" s="693"/>
      <c r="D43" s="692"/>
      <c r="E43" s="692"/>
      <c r="F43" s="668" t="s">
        <v>6</v>
      </c>
      <c r="G43" s="696">
        <v>294</v>
      </c>
      <c r="H43" s="696">
        <v>91</v>
      </c>
      <c r="I43" s="696">
        <v>320</v>
      </c>
      <c r="J43" s="696">
        <v>223</v>
      </c>
      <c r="K43" s="696">
        <v>63</v>
      </c>
      <c r="L43" s="696">
        <v>23</v>
      </c>
      <c r="M43" s="696">
        <v>11</v>
      </c>
      <c r="N43" s="696">
        <v>174</v>
      </c>
      <c r="O43" s="696">
        <v>1199</v>
      </c>
      <c r="Q43" s="671"/>
      <c r="R43" s="1748"/>
      <c r="S43" s="1748"/>
      <c r="T43" s="1748"/>
      <c r="U43" s="1748"/>
      <c r="V43" s="1748"/>
      <c r="W43" s="1748"/>
      <c r="X43" s="1748"/>
      <c r="Y43" s="1748"/>
      <c r="Z43" s="1748"/>
      <c r="AA43" s="1748"/>
      <c r="AB43" s="1748"/>
      <c r="AC43" s="1748"/>
      <c r="AD43" s="1748"/>
      <c r="AE43" s="1748"/>
    </row>
    <row r="44" spans="1:31" ht="16.5" customHeight="1">
      <c r="A44" s="721" t="s">
        <v>91</v>
      </c>
      <c r="C44" s="693"/>
      <c r="D44" s="692"/>
      <c r="E44" s="692"/>
      <c r="F44" s="668" t="s">
        <v>6</v>
      </c>
      <c r="G44" s="696">
        <v>3813</v>
      </c>
      <c r="H44" s="696">
        <v>3076</v>
      </c>
      <c r="I44" s="696">
        <v>2637</v>
      </c>
      <c r="J44" s="696">
        <v>1221</v>
      </c>
      <c r="K44" s="696">
        <v>921</v>
      </c>
      <c r="L44" s="696">
        <v>290</v>
      </c>
      <c r="M44" s="696">
        <v>172</v>
      </c>
      <c r="N44" s="696">
        <v>117</v>
      </c>
      <c r="O44" s="696">
        <v>12247</v>
      </c>
      <c r="Q44" s="671"/>
      <c r="R44" s="1754"/>
      <c r="S44" s="1754"/>
      <c r="T44" s="1754"/>
      <c r="U44" s="1754"/>
      <c r="V44" s="1754"/>
      <c r="W44" s="1754"/>
      <c r="X44" s="1754"/>
      <c r="Y44" s="1754"/>
      <c r="Z44" s="1754"/>
      <c r="AA44" s="1754"/>
      <c r="AB44" s="1754"/>
      <c r="AC44" s="1754"/>
      <c r="AD44" s="1754"/>
      <c r="AE44" s="1754"/>
    </row>
    <row r="45" spans="1:31" s="714" customFormat="1" ht="16.5" customHeight="1">
      <c r="A45" s="719" t="s">
        <v>456</v>
      </c>
      <c r="C45" s="743"/>
      <c r="D45" s="718"/>
      <c r="E45" s="718"/>
      <c r="F45" s="740" t="s">
        <v>6</v>
      </c>
      <c r="G45" s="741">
        <v>4124</v>
      </c>
      <c r="H45" s="741">
        <v>3231</v>
      </c>
      <c r="I45" s="741">
        <v>2961</v>
      </c>
      <c r="J45" s="741">
        <v>1444</v>
      </c>
      <c r="K45" s="741">
        <v>984</v>
      </c>
      <c r="L45" s="741">
        <v>313</v>
      </c>
      <c r="M45" s="741">
        <v>184</v>
      </c>
      <c r="N45" s="741">
        <v>291</v>
      </c>
      <c r="O45" s="741">
        <v>13532</v>
      </c>
      <c r="Q45" s="671"/>
      <c r="R45" s="1758"/>
      <c r="S45" s="1758"/>
      <c r="T45" s="1758"/>
      <c r="U45" s="1758"/>
      <c r="V45" s="1758"/>
      <c r="W45" s="1758"/>
      <c r="X45" s="1758"/>
      <c r="Y45" s="1758"/>
      <c r="Z45" s="1758"/>
      <c r="AA45" s="1758"/>
      <c r="AB45" s="1758"/>
      <c r="AC45" s="1758"/>
      <c r="AD45" s="1758"/>
      <c r="AE45" s="1758"/>
    </row>
    <row r="46" spans="1:31" ht="16.5" customHeight="1">
      <c r="A46" s="713" t="s">
        <v>653</v>
      </c>
      <c r="B46" s="742"/>
      <c r="C46" s="692"/>
      <c r="D46" s="692"/>
      <c r="E46" s="692"/>
      <c r="F46" s="668"/>
      <c r="G46" s="696"/>
      <c r="H46" s="696"/>
      <c r="I46" s="696"/>
      <c r="J46" s="696"/>
      <c r="K46" s="696"/>
      <c r="L46" s="696"/>
      <c r="M46" s="696"/>
      <c r="N46" s="696"/>
      <c r="O46" s="696"/>
      <c r="Q46" s="671"/>
      <c r="R46" s="1748"/>
      <c r="S46" s="1748"/>
      <c r="T46" s="1748"/>
      <c r="U46" s="1748"/>
      <c r="V46" s="1748"/>
      <c r="W46" s="1748"/>
      <c r="X46" s="1748"/>
      <c r="Y46" s="1748"/>
      <c r="Z46" s="1748"/>
      <c r="AA46" s="1748"/>
      <c r="AB46" s="1748"/>
      <c r="AC46" s="1748"/>
      <c r="AD46" s="1748"/>
      <c r="AE46" s="1748"/>
    </row>
    <row r="47" spans="1:31" ht="16.5" customHeight="1">
      <c r="A47" s="721" t="s">
        <v>651</v>
      </c>
      <c r="C47" s="692"/>
      <c r="D47" s="692"/>
      <c r="E47" s="692"/>
      <c r="F47" s="668" t="s">
        <v>6</v>
      </c>
      <c r="G47" s="696">
        <v>2934</v>
      </c>
      <c r="H47" s="696">
        <v>744</v>
      </c>
      <c r="I47" s="696">
        <v>3259</v>
      </c>
      <c r="J47" s="696">
        <v>1721</v>
      </c>
      <c r="K47" s="696">
        <v>607</v>
      </c>
      <c r="L47" s="696">
        <v>276</v>
      </c>
      <c r="M47" s="696">
        <v>79</v>
      </c>
      <c r="N47" s="696">
        <v>1393</v>
      </c>
      <c r="O47" s="696">
        <v>11013</v>
      </c>
      <c r="Q47" s="671"/>
      <c r="R47" s="1748"/>
      <c r="S47" s="1748"/>
      <c r="T47" s="1748"/>
      <c r="U47" s="1748"/>
      <c r="V47" s="1748"/>
      <c r="W47" s="1748"/>
      <c r="X47" s="1748"/>
      <c r="Y47" s="1748"/>
      <c r="Z47" s="1748"/>
      <c r="AA47" s="1748"/>
      <c r="AB47" s="1748"/>
      <c r="AC47" s="1748"/>
      <c r="AD47" s="1748"/>
      <c r="AE47" s="1748"/>
    </row>
    <row r="48" spans="1:31" ht="16.5" customHeight="1">
      <c r="A48" s="721" t="s">
        <v>91</v>
      </c>
      <c r="C48" s="692"/>
      <c r="D48" s="692"/>
      <c r="E48" s="692"/>
      <c r="F48" s="668" t="s">
        <v>6</v>
      </c>
      <c r="G48" s="696">
        <v>91427</v>
      </c>
      <c r="H48" s="696">
        <v>67004</v>
      </c>
      <c r="I48" s="696">
        <v>56584</v>
      </c>
      <c r="J48" s="696">
        <v>28407</v>
      </c>
      <c r="K48" s="696">
        <v>18521</v>
      </c>
      <c r="L48" s="696">
        <v>5834</v>
      </c>
      <c r="M48" s="696">
        <v>4688</v>
      </c>
      <c r="N48" s="696">
        <v>2346</v>
      </c>
      <c r="O48" s="696">
        <v>274811</v>
      </c>
      <c r="Q48" s="671"/>
      <c r="R48" s="1748"/>
      <c r="S48" s="1748"/>
      <c r="T48" s="1748"/>
      <c r="U48" s="1748"/>
      <c r="V48" s="1748"/>
      <c r="W48" s="1748"/>
      <c r="X48" s="1748"/>
      <c r="Y48" s="1748"/>
      <c r="Z48" s="1748"/>
      <c r="AA48" s="1748"/>
      <c r="AB48" s="1748"/>
      <c r="AC48" s="1748"/>
      <c r="AD48" s="1748"/>
      <c r="AE48" s="1748"/>
    </row>
    <row r="49" spans="1:31" s="714" customFormat="1" ht="16.5" customHeight="1">
      <c r="A49" s="719" t="s">
        <v>456</v>
      </c>
      <c r="C49" s="718"/>
      <c r="D49" s="718"/>
      <c r="E49" s="718"/>
      <c r="F49" s="740" t="s">
        <v>6</v>
      </c>
      <c r="G49" s="741">
        <v>94547</v>
      </c>
      <c r="H49" s="741">
        <v>68741</v>
      </c>
      <c r="I49" s="741">
        <v>59866</v>
      </c>
      <c r="J49" s="741">
        <v>30128</v>
      </c>
      <c r="K49" s="741">
        <v>19128</v>
      </c>
      <c r="L49" s="741">
        <v>6111</v>
      </c>
      <c r="M49" s="741">
        <v>4786</v>
      </c>
      <c r="N49" s="741">
        <v>3755</v>
      </c>
      <c r="O49" s="741">
        <v>287062</v>
      </c>
      <c r="Q49" s="671"/>
      <c r="R49" s="1748"/>
      <c r="S49" s="1748"/>
      <c r="T49" s="1748"/>
      <c r="U49" s="1748"/>
      <c r="V49" s="1748"/>
      <c r="W49" s="1748"/>
      <c r="X49" s="1748"/>
      <c r="Y49" s="1748"/>
      <c r="Z49" s="1748"/>
      <c r="AA49" s="1748"/>
      <c r="AB49" s="1748"/>
      <c r="AC49" s="1748"/>
      <c r="AD49" s="1748"/>
      <c r="AE49" s="1748"/>
    </row>
    <row r="50" spans="1:31" ht="16.5" customHeight="1">
      <c r="A50" s="1751" t="s">
        <v>655</v>
      </c>
      <c r="B50" s="1751"/>
      <c r="C50" s="1751"/>
      <c r="D50" s="1751"/>
      <c r="E50" s="1751"/>
      <c r="F50" s="1751"/>
      <c r="G50" s="696"/>
      <c r="H50" s="696"/>
      <c r="I50" s="696"/>
      <c r="J50" s="696"/>
      <c r="K50" s="696"/>
      <c r="L50" s="696"/>
      <c r="M50" s="696"/>
      <c r="N50" s="696"/>
      <c r="O50" s="696"/>
      <c r="Q50" s="671"/>
      <c r="R50" s="1748"/>
      <c r="S50" s="1748"/>
      <c r="T50" s="1748"/>
      <c r="U50" s="1748"/>
      <c r="V50" s="1748"/>
      <c r="W50" s="1748"/>
      <c r="X50" s="1748"/>
      <c r="Y50" s="1748"/>
      <c r="Z50" s="1748"/>
      <c r="AA50" s="1748"/>
      <c r="AB50" s="1748"/>
      <c r="AC50" s="1748"/>
      <c r="AD50" s="1748"/>
      <c r="AE50" s="1748"/>
    </row>
    <row r="51" spans="1:31" ht="16.5" customHeight="1">
      <c r="A51" s="721" t="s">
        <v>651</v>
      </c>
      <c r="C51" s="692"/>
      <c r="D51" s="692"/>
      <c r="E51" s="692"/>
      <c r="F51" s="668" t="s">
        <v>29</v>
      </c>
      <c r="G51" s="690">
        <v>10.020449897750501</v>
      </c>
      <c r="H51" s="690">
        <v>12.231182795698924</v>
      </c>
      <c r="I51" s="690">
        <v>9.8189628720466402</v>
      </c>
      <c r="J51" s="690">
        <v>12.957582800697267</v>
      </c>
      <c r="K51" s="690">
        <v>10.378912685337728</v>
      </c>
      <c r="L51" s="690">
        <v>8.3333333333333321</v>
      </c>
      <c r="M51" s="690">
        <v>13.924050632911392</v>
      </c>
      <c r="N51" s="690">
        <v>12.49102656137832</v>
      </c>
      <c r="O51" s="690">
        <v>10.887133387814401</v>
      </c>
      <c r="P51" s="738"/>
      <c r="Q51" s="738"/>
      <c r="R51" s="738"/>
      <c r="S51" s="738"/>
      <c r="T51" s="738"/>
      <c r="U51" s="738"/>
      <c r="V51" s="738"/>
      <c r="W51" s="738"/>
      <c r="X51" s="738"/>
      <c r="Y51" s="703"/>
      <c r="Z51" s="703"/>
      <c r="AA51" s="703"/>
    </row>
    <row r="52" spans="1:31" ht="16.5" customHeight="1">
      <c r="A52" s="721" t="s">
        <v>91</v>
      </c>
      <c r="C52" s="692"/>
      <c r="D52" s="692"/>
      <c r="E52" s="692"/>
      <c r="F52" s="668" t="s">
        <v>29</v>
      </c>
      <c r="G52" s="690">
        <v>4.1705404311636602</v>
      </c>
      <c r="H52" s="690">
        <v>4.5907707002567006</v>
      </c>
      <c r="I52" s="690">
        <v>4.6603280079174327</v>
      </c>
      <c r="J52" s="690">
        <v>4.2982363501953742</v>
      </c>
      <c r="K52" s="690">
        <v>4.9727336536904057</v>
      </c>
      <c r="L52" s="690">
        <v>4.9708604730887895</v>
      </c>
      <c r="M52" s="690">
        <v>3.668941979522184</v>
      </c>
      <c r="N52" s="690">
        <v>4.9872122762148337</v>
      </c>
      <c r="O52" s="690">
        <v>4.4565173883141505</v>
      </c>
      <c r="P52" s="738"/>
      <c r="Q52" s="738"/>
      <c r="R52" s="738"/>
      <c r="S52" s="738"/>
      <c r="T52" s="738"/>
      <c r="U52" s="738"/>
      <c r="V52" s="738"/>
      <c r="W52" s="738"/>
      <c r="X52" s="738"/>
      <c r="Y52" s="703"/>
      <c r="Z52" s="703"/>
      <c r="AA52" s="703"/>
    </row>
    <row r="53" spans="1:31" s="714" customFormat="1" ht="16.5" customHeight="1">
      <c r="A53" s="719" t="s">
        <v>456</v>
      </c>
      <c r="C53" s="718"/>
      <c r="D53" s="718"/>
      <c r="E53" s="718"/>
      <c r="F53" s="740" t="s">
        <v>29</v>
      </c>
      <c r="G53" s="739">
        <v>4.3618517774228689</v>
      </c>
      <c r="H53" s="739">
        <v>4.7002516693094369</v>
      </c>
      <c r="I53" s="739">
        <v>4.9460461697791738</v>
      </c>
      <c r="J53" s="739">
        <v>4.7928836962294215</v>
      </c>
      <c r="K53" s="739">
        <v>5.144291091593475</v>
      </c>
      <c r="L53" s="739">
        <v>5.1219113074783174</v>
      </c>
      <c r="M53" s="739">
        <v>3.8445465942331802</v>
      </c>
      <c r="N53" s="739">
        <v>7.749667110519308</v>
      </c>
      <c r="O53" s="739">
        <v>4.7139642307236764</v>
      </c>
      <c r="P53" s="738"/>
      <c r="Q53" s="738"/>
      <c r="R53" s="738"/>
      <c r="S53" s="738"/>
      <c r="T53" s="738"/>
      <c r="U53" s="738"/>
      <c r="V53" s="738"/>
      <c r="W53" s="738"/>
      <c r="X53" s="738"/>
    </row>
    <row r="54" spans="1:31" ht="16.5" customHeight="1">
      <c r="A54" s="1751" t="s">
        <v>114</v>
      </c>
      <c r="B54" s="1751"/>
      <c r="C54" s="1751"/>
      <c r="D54" s="1751"/>
      <c r="E54" s="1751"/>
      <c r="F54" s="1751"/>
      <c r="G54" s="696"/>
      <c r="H54" s="696"/>
      <c r="I54" s="696"/>
      <c r="J54" s="696"/>
      <c r="K54" s="696"/>
      <c r="L54" s="696"/>
      <c r="M54" s="696"/>
      <c r="N54" s="696"/>
      <c r="O54" s="696"/>
      <c r="Q54" s="703"/>
      <c r="R54" s="703"/>
      <c r="S54" s="703"/>
      <c r="T54" s="703"/>
      <c r="U54" s="703"/>
      <c r="V54" s="703"/>
      <c r="W54" s="703"/>
      <c r="X54" s="703"/>
      <c r="Y54" s="703"/>
      <c r="Z54" s="703"/>
      <c r="AA54" s="703"/>
    </row>
    <row r="55" spans="1:31" ht="16.5" customHeight="1">
      <c r="A55" s="721" t="s">
        <v>651</v>
      </c>
      <c r="C55" s="692"/>
      <c r="D55" s="692"/>
      <c r="E55" s="692"/>
      <c r="F55" s="717" t="s">
        <v>95</v>
      </c>
      <c r="G55" s="683">
        <v>1.0865295338631089</v>
      </c>
      <c r="H55" s="683">
        <v>2.3543658777877319</v>
      </c>
      <c r="I55" s="683">
        <v>1.0216551130719256</v>
      </c>
      <c r="J55" s="683">
        <v>1.5866937244932304</v>
      </c>
      <c r="K55" s="683">
        <v>2.4262902852166643</v>
      </c>
      <c r="L55" s="683">
        <v>3.2607434221441531</v>
      </c>
      <c r="M55" s="683">
        <v>7.6342474616031497</v>
      </c>
      <c r="N55" s="683">
        <v>1.7362244735316033</v>
      </c>
      <c r="O55" s="683">
        <v>0.58174174713285776</v>
      </c>
      <c r="Q55" s="703"/>
      <c r="R55" s="703"/>
      <c r="S55" s="703"/>
      <c r="T55" s="703"/>
      <c r="U55" s="703"/>
      <c r="V55" s="703"/>
      <c r="W55" s="703"/>
      <c r="X55" s="703"/>
      <c r="Y55" s="703"/>
      <c r="Z55" s="703"/>
      <c r="AA55" s="703"/>
    </row>
    <row r="56" spans="1:31" ht="16.5" customHeight="1">
      <c r="A56" s="721" t="s">
        <v>91</v>
      </c>
      <c r="C56" s="692"/>
      <c r="D56" s="692"/>
      <c r="E56" s="692"/>
      <c r="F56" s="717" t="s">
        <v>95</v>
      </c>
      <c r="G56" s="683">
        <v>0.12958792145762926</v>
      </c>
      <c r="H56" s="683">
        <v>0.15846877502727474</v>
      </c>
      <c r="I56" s="683">
        <v>0.17368180259826485</v>
      </c>
      <c r="J56" s="683">
        <v>0.23585685472795317</v>
      </c>
      <c r="K56" s="683">
        <v>0.31307296964292924</v>
      </c>
      <c r="L56" s="683">
        <v>0.55772105976351993</v>
      </c>
      <c r="M56" s="683">
        <v>0.53816550467926205</v>
      </c>
      <c r="N56" s="683">
        <v>0.88087041667584753</v>
      </c>
      <c r="O56" s="683">
        <v>7.7150252463193889E-2</v>
      </c>
      <c r="Q56" s="703"/>
      <c r="R56" s="720"/>
      <c r="S56" s="703"/>
      <c r="T56" s="703"/>
      <c r="U56" s="703"/>
      <c r="V56" s="703"/>
      <c r="W56" s="703"/>
      <c r="X56" s="703"/>
      <c r="Y56" s="703"/>
      <c r="Z56" s="703"/>
      <c r="AA56" s="703"/>
    </row>
    <row r="57" spans="1:31" s="714" customFormat="1" ht="16.5" customHeight="1">
      <c r="A57" s="719" t="s">
        <v>456</v>
      </c>
      <c r="C57" s="718"/>
      <c r="D57" s="718"/>
      <c r="E57" s="718"/>
      <c r="F57" s="717" t="s">
        <v>95</v>
      </c>
      <c r="G57" s="716">
        <v>0.1301916783892991</v>
      </c>
      <c r="H57" s="716">
        <v>0.15821752317891577</v>
      </c>
      <c r="I57" s="716">
        <v>0.17369212435659254</v>
      </c>
      <c r="J57" s="716">
        <v>0.24121486663727451</v>
      </c>
      <c r="K57" s="716">
        <v>0.31305150392835712</v>
      </c>
      <c r="L57" s="716">
        <v>0.55271203353857745</v>
      </c>
      <c r="M57" s="716">
        <v>0.54472743462767226</v>
      </c>
      <c r="N57" s="716">
        <v>0.85521753231966335</v>
      </c>
      <c r="O57" s="716">
        <v>7.7531107758485623E-2</v>
      </c>
      <c r="R57" s="734"/>
    </row>
    <row r="58" spans="1:31" ht="16.5" customHeight="1">
      <c r="A58" s="685" t="s">
        <v>8</v>
      </c>
      <c r="B58" s="684"/>
      <c r="C58" s="684"/>
      <c r="D58" s="684"/>
      <c r="E58" s="684"/>
      <c r="F58" s="676" t="s">
        <v>6</v>
      </c>
      <c r="G58" s="690">
        <v>2.4026742008959769</v>
      </c>
      <c r="H58" s="690">
        <v>2.6642983486443783</v>
      </c>
      <c r="I58" s="690">
        <v>2.1069252755096208</v>
      </c>
      <c r="J58" s="690">
        <v>3.0146278019607475</v>
      </c>
      <c r="K58" s="690">
        <v>2.0871644065704675</v>
      </c>
      <c r="L58" s="690">
        <v>1.6764367816091952</v>
      </c>
      <c r="M58" s="690">
        <v>3.7951133352958495</v>
      </c>
      <c r="N58" s="690">
        <v>2.5046109669225247</v>
      </c>
      <c r="O58" s="690">
        <v>2.4429689013135163</v>
      </c>
      <c r="P58" s="738"/>
      <c r="Q58" s="738"/>
      <c r="R58" s="738"/>
      <c r="S58" s="738"/>
      <c r="T58" s="738"/>
      <c r="U58" s="738"/>
      <c r="V58" s="738"/>
      <c r="W58" s="738"/>
      <c r="X58" s="738"/>
      <c r="Y58" s="703"/>
      <c r="Z58" s="703"/>
      <c r="AA58" s="703"/>
    </row>
    <row r="59" spans="1:31" s="735" customFormat="1" ht="16.5" customHeight="1">
      <c r="A59" s="713" t="s">
        <v>9</v>
      </c>
      <c r="B59" s="684"/>
      <c r="C59" s="684"/>
      <c r="D59" s="684"/>
      <c r="E59" s="684"/>
      <c r="F59" s="676" t="s">
        <v>6</v>
      </c>
      <c r="G59" s="690">
        <v>5.8499094665868512</v>
      </c>
      <c r="H59" s="690">
        <v>7.6404120954422234</v>
      </c>
      <c r="I59" s="690">
        <v>5.1586348641292075</v>
      </c>
      <c r="J59" s="690">
        <v>8.6593464505018929</v>
      </c>
      <c r="K59" s="690">
        <v>5.4061790316473219</v>
      </c>
      <c r="L59" s="690">
        <v>3.3624728602445426</v>
      </c>
      <c r="M59" s="690">
        <v>10.255108653389208</v>
      </c>
      <c r="N59" s="690">
        <v>7.5038142851634859</v>
      </c>
      <c r="O59" s="690">
        <v>6.430615999500251</v>
      </c>
      <c r="P59" s="737"/>
      <c r="Q59" s="737"/>
      <c r="R59" s="737"/>
      <c r="S59" s="737"/>
      <c r="T59" s="737"/>
      <c r="U59" s="737"/>
      <c r="V59" s="737"/>
      <c r="W59" s="737"/>
      <c r="X59" s="737"/>
      <c r="Y59" s="736"/>
    </row>
    <row r="60" spans="1:31" s="710" customFormat="1" ht="16.5" customHeight="1">
      <c r="G60" s="1757">
        <v>2008</v>
      </c>
      <c r="H60" s="1757"/>
      <c r="I60" s="1757"/>
      <c r="J60" s="1757"/>
      <c r="K60" s="1757"/>
      <c r="L60" s="1757"/>
      <c r="M60" s="1757"/>
      <c r="N60" s="1757"/>
      <c r="O60" s="1757"/>
    </row>
    <row r="61" spans="1:31" s="710" customFormat="1" ht="16.5" customHeight="1">
      <c r="A61" s="732" t="s">
        <v>654</v>
      </c>
      <c r="B61" s="726"/>
      <c r="C61" s="726"/>
      <c r="D61" s="726"/>
      <c r="E61" s="726"/>
      <c r="F61" s="726"/>
      <c r="G61" s="731"/>
      <c r="H61" s="731"/>
      <c r="I61" s="731"/>
      <c r="J61" s="731"/>
      <c r="K61" s="731"/>
      <c r="L61" s="731"/>
      <c r="M61" s="731"/>
      <c r="N61" s="731"/>
      <c r="O61" s="731"/>
    </row>
    <row r="62" spans="1:31" s="710" customFormat="1" ht="16.5" customHeight="1">
      <c r="A62" s="726" t="s">
        <v>651</v>
      </c>
      <c r="B62" s="703"/>
      <c r="C62" s="692"/>
      <c r="D62" s="692"/>
      <c r="E62" s="721"/>
      <c r="F62" s="721" t="s">
        <v>6</v>
      </c>
      <c r="G62" s="730">
        <v>314</v>
      </c>
      <c r="H62" s="730">
        <v>85</v>
      </c>
      <c r="I62" s="730">
        <v>294</v>
      </c>
      <c r="J62" s="730">
        <v>233</v>
      </c>
      <c r="K62" s="730">
        <v>75</v>
      </c>
      <c r="L62" s="730">
        <v>26</v>
      </c>
      <c r="M62" s="730">
        <v>7</v>
      </c>
      <c r="N62" s="730">
        <v>184</v>
      </c>
      <c r="O62" s="730">
        <v>1218</v>
      </c>
    </row>
    <row r="63" spans="1:31" s="710" customFormat="1" ht="16.5" customHeight="1">
      <c r="A63" s="726" t="s">
        <v>91</v>
      </c>
      <c r="B63" s="703"/>
      <c r="C63" s="692"/>
      <c r="D63" s="692"/>
      <c r="E63" s="721"/>
      <c r="F63" s="721" t="s">
        <v>6</v>
      </c>
      <c r="G63" s="730">
        <v>3947</v>
      </c>
      <c r="H63" s="730">
        <v>3067</v>
      </c>
      <c r="I63" s="730">
        <v>2445</v>
      </c>
      <c r="J63" s="730">
        <v>1213</v>
      </c>
      <c r="K63" s="730">
        <v>849</v>
      </c>
      <c r="L63" s="730">
        <v>298</v>
      </c>
      <c r="M63" s="730">
        <v>166</v>
      </c>
      <c r="N63" s="730">
        <v>98</v>
      </c>
      <c r="O63" s="730">
        <v>12083</v>
      </c>
    </row>
    <row r="64" spans="1:31" s="710" customFormat="1" ht="16.5" customHeight="1">
      <c r="A64" s="724" t="s">
        <v>456</v>
      </c>
      <c r="B64" s="714"/>
      <c r="C64" s="718"/>
      <c r="D64" s="718"/>
      <c r="E64" s="719"/>
      <c r="F64" s="719" t="s">
        <v>6</v>
      </c>
      <c r="G64" s="729">
        <v>4280</v>
      </c>
      <c r="H64" s="729">
        <v>3155</v>
      </c>
      <c r="I64" s="729">
        <v>2742</v>
      </c>
      <c r="J64" s="729">
        <v>1446</v>
      </c>
      <c r="K64" s="729">
        <v>924</v>
      </c>
      <c r="L64" s="729">
        <v>324</v>
      </c>
      <c r="M64" s="729">
        <v>174</v>
      </c>
      <c r="N64" s="729">
        <v>282</v>
      </c>
      <c r="O64" s="729">
        <v>13327</v>
      </c>
    </row>
    <row r="65" spans="1:18" s="710" customFormat="1" ht="16.5" customHeight="1">
      <c r="A65" s="728" t="s">
        <v>653</v>
      </c>
      <c r="B65" s="712"/>
      <c r="C65" s="721"/>
      <c r="D65" s="721"/>
      <c r="E65" s="721"/>
      <c r="F65" s="721"/>
      <c r="G65" s="730"/>
      <c r="H65" s="730"/>
      <c r="I65" s="730"/>
      <c r="J65" s="730"/>
      <c r="K65" s="730"/>
      <c r="L65" s="730"/>
      <c r="M65" s="730"/>
      <c r="N65" s="730"/>
      <c r="O65" s="730"/>
    </row>
    <row r="66" spans="1:18" s="710" customFormat="1" ht="16.5" customHeight="1">
      <c r="A66" s="726" t="s">
        <v>651</v>
      </c>
      <c r="B66" s="703"/>
      <c r="C66" s="692"/>
      <c r="D66" s="692"/>
      <c r="E66" s="721"/>
      <c r="F66" s="721" t="s">
        <v>6</v>
      </c>
      <c r="G66" s="730">
        <v>3006</v>
      </c>
      <c r="H66" s="730">
        <v>651</v>
      </c>
      <c r="I66" s="730">
        <v>3292</v>
      </c>
      <c r="J66" s="730">
        <v>1670</v>
      </c>
      <c r="K66" s="730">
        <v>604</v>
      </c>
      <c r="L66" s="730">
        <v>282</v>
      </c>
      <c r="M66" s="730">
        <v>70</v>
      </c>
      <c r="N66" s="730">
        <v>1345</v>
      </c>
      <c r="O66" s="730">
        <v>10920</v>
      </c>
    </row>
    <row r="67" spans="1:18" s="710" customFormat="1" ht="16.5" customHeight="1">
      <c r="A67" s="726" t="s">
        <v>91</v>
      </c>
      <c r="B67" s="703"/>
      <c r="C67" s="692"/>
      <c r="D67" s="692"/>
      <c r="E67" s="721"/>
      <c r="F67" s="721" t="s">
        <v>6</v>
      </c>
      <c r="G67" s="730">
        <v>91071</v>
      </c>
      <c r="H67" s="730">
        <v>67626</v>
      </c>
      <c r="I67" s="730">
        <v>55850</v>
      </c>
      <c r="J67" s="730">
        <v>27963</v>
      </c>
      <c r="K67" s="730">
        <v>18551</v>
      </c>
      <c r="L67" s="730">
        <v>5915</v>
      </c>
      <c r="M67" s="730">
        <v>4538</v>
      </c>
      <c r="N67" s="730">
        <v>2368</v>
      </c>
      <c r="O67" s="730">
        <v>273882</v>
      </c>
    </row>
    <row r="68" spans="1:18" s="710" customFormat="1" ht="16.5" customHeight="1">
      <c r="A68" s="724" t="s">
        <v>456</v>
      </c>
      <c r="B68" s="714"/>
      <c r="C68" s="718"/>
      <c r="D68" s="718"/>
      <c r="E68" s="719"/>
      <c r="F68" s="719" t="s">
        <v>6</v>
      </c>
      <c r="G68" s="729">
        <v>94278</v>
      </c>
      <c r="H68" s="729">
        <v>68315</v>
      </c>
      <c r="I68" s="729">
        <v>59176</v>
      </c>
      <c r="J68" s="729">
        <v>29633</v>
      </c>
      <c r="K68" s="729">
        <v>19155</v>
      </c>
      <c r="L68" s="729">
        <v>6197</v>
      </c>
      <c r="M68" s="729">
        <v>4630</v>
      </c>
      <c r="N68" s="729">
        <v>3732</v>
      </c>
      <c r="O68" s="729">
        <v>285116</v>
      </c>
    </row>
    <row r="69" spans="1:18" s="710" customFormat="1" ht="16.5" customHeight="1">
      <c r="A69" s="728" t="s">
        <v>652</v>
      </c>
      <c r="B69" s="712"/>
      <c r="C69" s="721"/>
      <c r="D69" s="721"/>
      <c r="E69" s="721"/>
      <c r="F69" s="721"/>
      <c r="G69" s="731"/>
      <c r="H69" s="731"/>
      <c r="I69" s="731"/>
      <c r="J69" s="731"/>
      <c r="K69" s="731"/>
      <c r="L69" s="731"/>
      <c r="M69" s="731"/>
      <c r="N69" s="731"/>
      <c r="O69" s="731"/>
    </row>
    <row r="70" spans="1:18" s="710" customFormat="1" ht="16.5" customHeight="1">
      <c r="A70" s="726" t="s">
        <v>651</v>
      </c>
      <c r="B70" s="703"/>
      <c r="C70" s="692"/>
      <c r="D70" s="692"/>
      <c r="E70" s="721"/>
      <c r="F70" s="721" t="s">
        <v>29</v>
      </c>
      <c r="G70" s="725">
        <v>10.445775116433799</v>
      </c>
      <c r="H70" s="725">
        <v>13.056835637480798</v>
      </c>
      <c r="I70" s="725">
        <v>8.9307411907654934</v>
      </c>
      <c r="J70" s="725">
        <v>13.952095808383232</v>
      </c>
      <c r="K70" s="725">
        <v>12.417218543046356</v>
      </c>
      <c r="L70" s="725">
        <v>9.2198581560283674</v>
      </c>
      <c r="M70" s="725">
        <v>10</v>
      </c>
      <c r="N70" s="725">
        <v>13.680297397769516</v>
      </c>
      <c r="O70" s="725">
        <v>11.153846153846155</v>
      </c>
    </row>
    <row r="71" spans="1:18" s="710" customFormat="1" ht="16.5" customHeight="1">
      <c r="A71" s="726" t="s">
        <v>91</v>
      </c>
      <c r="B71" s="703"/>
      <c r="C71" s="692"/>
      <c r="D71" s="692"/>
      <c r="E71" s="721"/>
      <c r="F71" s="721" t="s">
        <v>29</v>
      </c>
      <c r="G71" s="725">
        <v>4.3339811795192764</v>
      </c>
      <c r="H71" s="725">
        <v>4.5352379262413862</v>
      </c>
      <c r="I71" s="725">
        <v>4.3777976723366159</v>
      </c>
      <c r="J71" s="725">
        <v>4.337875049172121</v>
      </c>
      <c r="K71" s="725">
        <v>4.5765726914991101</v>
      </c>
      <c r="L71" s="725">
        <v>5.0380388841927299</v>
      </c>
      <c r="M71" s="725">
        <v>3.6579991185544296</v>
      </c>
      <c r="N71" s="725">
        <v>4.1385135135135132</v>
      </c>
      <c r="O71" s="725">
        <v>4.4117539670368995</v>
      </c>
    </row>
    <row r="72" spans="1:18" s="710" customFormat="1" ht="16.5" customHeight="1">
      <c r="A72" s="724" t="s">
        <v>456</v>
      </c>
      <c r="B72" s="714"/>
      <c r="C72" s="718"/>
      <c r="D72" s="718"/>
      <c r="E72" s="719"/>
      <c r="F72" s="719" t="s">
        <v>29</v>
      </c>
      <c r="G72" s="723">
        <v>4.5397653747427817</v>
      </c>
      <c r="H72" s="723">
        <v>4.6183122301105177</v>
      </c>
      <c r="I72" s="723">
        <v>4.6336352575368389</v>
      </c>
      <c r="J72" s="723">
        <v>4.8796949347011775</v>
      </c>
      <c r="K72" s="723">
        <v>4.8238057948316362</v>
      </c>
      <c r="L72" s="723">
        <v>5.2283362917540748</v>
      </c>
      <c r="M72" s="723">
        <v>3.7580993520518358</v>
      </c>
      <c r="N72" s="723">
        <v>7.5562700964630221</v>
      </c>
      <c r="O72" s="723">
        <v>4.6742378540664156</v>
      </c>
    </row>
    <row r="73" spans="1:18" s="703" customFormat="1" ht="16.5" customHeight="1">
      <c r="A73" s="1751" t="s">
        <v>114</v>
      </c>
      <c r="B73" s="1751"/>
      <c r="C73" s="1751"/>
      <c r="D73" s="1751"/>
      <c r="E73" s="1751"/>
      <c r="F73" s="1751"/>
      <c r="G73" s="696"/>
      <c r="H73" s="696"/>
      <c r="I73" s="696"/>
      <c r="J73" s="696"/>
      <c r="K73" s="696"/>
      <c r="L73" s="696"/>
      <c r="M73" s="696"/>
      <c r="N73" s="696"/>
      <c r="O73" s="696"/>
    </row>
    <row r="74" spans="1:18" s="703" customFormat="1" ht="16.5" customHeight="1">
      <c r="A74" s="721" t="s">
        <v>651</v>
      </c>
      <c r="C74" s="692"/>
      <c r="D74" s="692"/>
      <c r="E74" s="692"/>
      <c r="F74" s="717" t="s">
        <v>95</v>
      </c>
      <c r="G74" s="683">
        <v>1.0933896506011891</v>
      </c>
      <c r="H74" s="683">
        <v>2.5882264252919116</v>
      </c>
      <c r="I74" s="683">
        <v>0.97421724071158811</v>
      </c>
      <c r="J74" s="683">
        <v>1.6618342644888533</v>
      </c>
      <c r="K74" s="683">
        <v>2.6300204847182624</v>
      </c>
      <c r="L74" s="683">
        <v>3.3766734689056666</v>
      </c>
      <c r="M74" s="683">
        <v>7.0279442228862345</v>
      </c>
      <c r="N74" s="683">
        <v>1.8365284743313361</v>
      </c>
      <c r="O74" s="683">
        <v>0.5904408449987828</v>
      </c>
    </row>
    <row r="75" spans="1:18" s="703" customFormat="1" ht="16.5" customHeight="1">
      <c r="A75" s="721" t="s">
        <v>91</v>
      </c>
      <c r="C75" s="692"/>
      <c r="D75" s="692"/>
      <c r="E75" s="692"/>
      <c r="F75" s="717" t="s">
        <v>95</v>
      </c>
      <c r="G75" s="683">
        <v>0.13224777674069615</v>
      </c>
      <c r="H75" s="683">
        <v>0.15682698977060447</v>
      </c>
      <c r="I75" s="683">
        <v>0.16968822101301201</v>
      </c>
      <c r="J75" s="683">
        <v>0.23876613034971597</v>
      </c>
      <c r="K75" s="683">
        <v>0.30072538984361574</v>
      </c>
      <c r="L75" s="683">
        <v>0.55742223962508375</v>
      </c>
      <c r="M75" s="683">
        <v>0.54620221210893849</v>
      </c>
      <c r="N75" s="683">
        <v>0.80224956581427753</v>
      </c>
      <c r="O75" s="683">
        <v>7.6909894365184278E-2</v>
      </c>
      <c r="R75" s="720"/>
    </row>
    <row r="76" spans="1:18" s="714" customFormat="1" ht="16.5" customHeight="1">
      <c r="A76" s="719" t="s">
        <v>456</v>
      </c>
      <c r="C76" s="718"/>
      <c r="D76" s="718"/>
      <c r="E76" s="718"/>
      <c r="F76" s="717" t="s">
        <v>95</v>
      </c>
      <c r="G76" s="716">
        <v>0.1328858821284829</v>
      </c>
      <c r="H76" s="716">
        <v>0.1573882048727662</v>
      </c>
      <c r="I76" s="716">
        <v>0.16937207375109889</v>
      </c>
      <c r="J76" s="716">
        <v>0.24530207056317099</v>
      </c>
      <c r="K76" s="716">
        <v>0.30344086521562436</v>
      </c>
      <c r="L76" s="716">
        <v>0.5542252815169425</v>
      </c>
      <c r="M76" s="716">
        <v>0.54781232628183918</v>
      </c>
      <c r="N76" s="716">
        <v>0.84796459669805679</v>
      </c>
      <c r="O76" s="716">
        <v>7.7482892301676598E-2</v>
      </c>
      <c r="R76" s="734"/>
    </row>
    <row r="77" spans="1:18" s="710" customFormat="1" ht="16.5" customHeight="1">
      <c r="A77" s="685" t="s">
        <v>8</v>
      </c>
      <c r="B77" s="684"/>
      <c r="C77" s="684"/>
      <c r="D77" s="684"/>
      <c r="E77" s="684"/>
      <c r="F77" s="721" t="s">
        <v>6</v>
      </c>
      <c r="G77" s="683">
        <v>2.4102031558873636</v>
      </c>
      <c r="H77" s="683">
        <v>2.8789747858502657</v>
      </c>
      <c r="I77" s="683">
        <v>2.0400077525736311</v>
      </c>
      <c r="J77" s="683">
        <v>3.2163434055220139</v>
      </c>
      <c r="K77" s="683">
        <v>2.7132134416025084</v>
      </c>
      <c r="L77" s="683">
        <v>1.8300490266076441</v>
      </c>
      <c r="M77" s="683">
        <v>2.733734939759036</v>
      </c>
      <c r="N77" s="683">
        <v>3.3056065548896139</v>
      </c>
      <c r="O77" s="683">
        <v>2.5282112822210481</v>
      </c>
    </row>
    <row r="78" spans="1:18" s="733" customFormat="1" ht="16.5" customHeight="1">
      <c r="A78" s="713" t="s">
        <v>9</v>
      </c>
      <c r="B78" s="684"/>
      <c r="C78" s="684"/>
      <c r="D78" s="684"/>
      <c r="E78" s="684"/>
      <c r="F78" s="721" t="s">
        <v>6</v>
      </c>
      <c r="G78" s="683">
        <v>6.1117939369145224</v>
      </c>
      <c r="H78" s="683">
        <v>8.5215977112394121</v>
      </c>
      <c r="I78" s="683">
        <v>4.5529435184288776</v>
      </c>
      <c r="J78" s="683">
        <v>9.6142207592111113</v>
      </c>
      <c r="K78" s="683">
        <v>7.8406458515472464</v>
      </c>
      <c r="L78" s="683">
        <v>4.1818192718356375</v>
      </c>
      <c r="M78" s="683">
        <v>6.3420008814455704</v>
      </c>
      <c r="N78" s="683">
        <v>9.5417838842560023</v>
      </c>
      <c r="O78" s="683">
        <v>6.7420921868092556</v>
      </c>
    </row>
    <row r="79" spans="1:18" s="710" customFormat="1" ht="16.5" customHeight="1">
      <c r="G79" s="1757">
        <v>2007</v>
      </c>
      <c r="H79" s="1757"/>
      <c r="I79" s="1757"/>
      <c r="J79" s="1757"/>
      <c r="K79" s="1757"/>
      <c r="L79" s="1757"/>
      <c r="M79" s="1757"/>
      <c r="N79" s="1757"/>
      <c r="O79" s="1757"/>
    </row>
    <row r="80" spans="1:18" s="710" customFormat="1" ht="16.5" customHeight="1">
      <c r="A80" s="732" t="s">
        <v>654</v>
      </c>
      <c r="B80" s="726"/>
      <c r="C80" s="726"/>
      <c r="D80" s="726"/>
      <c r="E80" s="726"/>
      <c r="F80" s="726"/>
      <c r="G80" s="731"/>
      <c r="H80" s="731"/>
      <c r="I80" s="731"/>
      <c r="J80" s="731"/>
      <c r="K80" s="731"/>
      <c r="L80" s="731"/>
      <c r="M80" s="731"/>
      <c r="N80" s="731"/>
      <c r="O80" s="731"/>
    </row>
    <row r="81" spans="1:25" s="710" customFormat="1" ht="16.5" customHeight="1">
      <c r="A81" s="726" t="s">
        <v>651</v>
      </c>
      <c r="B81" s="703"/>
      <c r="C81" s="692"/>
      <c r="D81" s="692"/>
      <c r="E81" s="721"/>
      <c r="F81" s="721" t="s">
        <v>6</v>
      </c>
      <c r="G81" s="730">
        <v>298</v>
      </c>
      <c r="H81" s="730">
        <v>65</v>
      </c>
      <c r="I81" s="730">
        <v>308</v>
      </c>
      <c r="J81" s="730">
        <v>249</v>
      </c>
      <c r="K81" s="730">
        <v>81</v>
      </c>
      <c r="L81" s="730" t="s">
        <v>43</v>
      </c>
      <c r="M81" s="730" t="s">
        <v>43</v>
      </c>
      <c r="N81" s="730">
        <v>169</v>
      </c>
      <c r="O81" s="730">
        <v>1186</v>
      </c>
    </row>
    <row r="82" spans="1:25" s="710" customFormat="1" ht="16.5" customHeight="1">
      <c r="A82" s="726" t="s">
        <v>91</v>
      </c>
      <c r="B82" s="703"/>
      <c r="C82" s="692"/>
      <c r="D82" s="692"/>
      <c r="E82" s="721"/>
      <c r="F82" s="721" t="s">
        <v>6</v>
      </c>
      <c r="G82" s="730">
        <v>3888</v>
      </c>
      <c r="H82" s="730">
        <v>3147</v>
      </c>
      <c r="I82" s="730">
        <v>2391</v>
      </c>
      <c r="J82" s="730">
        <v>1214</v>
      </c>
      <c r="K82" s="730">
        <v>861</v>
      </c>
      <c r="L82" s="730" t="s">
        <v>43</v>
      </c>
      <c r="M82" s="730" t="s">
        <v>43</v>
      </c>
      <c r="N82" s="730">
        <v>89</v>
      </c>
      <c r="O82" s="730">
        <v>12100</v>
      </c>
    </row>
    <row r="83" spans="1:25" s="710" customFormat="1" ht="16.5" customHeight="1">
      <c r="A83" s="724" t="s">
        <v>456</v>
      </c>
      <c r="B83" s="714"/>
      <c r="C83" s="718"/>
      <c r="D83" s="718"/>
      <c r="E83" s="719"/>
      <c r="F83" s="719" t="s">
        <v>6</v>
      </c>
      <c r="G83" s="729">
        <v>4212</v>
      </c>
      <c r="H83" s="729">
        <v>3215</v>
      </c>
      <c r="I83" s="729">
        <v>2702</v>
      </c>
      <c r="J83" s="729">
        <v>1463</v>
      </c>
      <c r="K83" s="729">
        <v>942</v>
      </c>
      <c r="L83" s="729">
        <v>326</v>
      </c>
      <c r="M83" s="729">
        <v>201</v>
      </c>
      <c r="N83" s="729">
        <v>258</v>
      </c>
      <c r="O83" s="729">
        <v>13319</v>
      </c>
    </row>
    <row r="84" spans="1:25" s="710" customFormat="1" ht="16.5" customHeight="1">
      <c r="A84" s="728" t="s">
        <v>653</v>
      </c>
      <c r="B84" s="712"/>
      <c r="C84" s="721"/>
      <c r="D84" s="721"/>
      <c r="E84" s="721"/>
      <c r="F84" s="721"/>
      <c r="G84" s="730"/>
      <c r="H84" s="730"/>
      <c r="I84" s="730"/>
      <c r="J84" s="730"/>
      <c r="K84" s="730"/>
      <c r="L84" s="730"/>
      <c r="M84" s="730"/>
      <c r="N84" s="730"/>
      <c r="O84" s="730"/>
    </row>
    <row r="85" spans="1:25" s="710" customFormat="1" ht="16.5" customHeight="1">
      <c r="A85" s="726" t="s">
        <v>651</v>
      </c>
      <c r="B85" s="703"/>
      <c r="C85" s="692"/>
      <c r="D85" s="692"/>
      <c r="E85" s="721"/>
      <c r="F85" s="721" t="s">
        <v>6</v>
      </c>
      <c r="G85" s="730">
        <v>2895</v>
      </c>
      <c r="H85" s="730">
        <v>616</v>
      </c>
      <c r="I85" s="730">
        <v>3093</v>
      </c>
      <c r="J85" s="730">
        <v>1732</v>
      </c>
      <c r="K85" s="730">
        <v>586</v>
      </c>
      <c r="L85" s="730">
        <v>226</v>
      </c>
      <c r="M85" s="730">
        <v>65</v>
      </c>
      <c r="N85" s="730">
        <v>1369</v>
      </c>
      <c r="O85" s="730">
        <v>10582</v>
      </c>
    </row>
    <row r="86" spans="1:25" s="710" customFormat="1" ht="16.5" customHeight="1">
      <c r="A86" s="726" t="s">
        <v>91</v>
      </c>
      <c r="B86" s="703"/>
      <c r="C86" s="692"/>
      <c r="D86" s="692"/>
      <c r="E86" s="721"/>
      <c r="F86" s="721" t="s">
        <v>6</v>
      </c>
      <c r="G86" s="730">
        <v>91001</v>
      </c>
      <c r="H86" s="730">
        <v>67468</v>
      </c>
      <c r="I86" s="730">
        <v>54978</v>
      </c>
      <c r="J86" s="730">
        <v>27323</v>
      </c>
      <c r="K86" s="730">
        <v>18448</v>
      </c>
      <c r="L86" s="730">
        <v>5872</v>
      </c>
      <c r="M86" s="730">
        <v>4425</v>
      </c>
      <c r="N86" s="730">
        <v>2182</v>
      </c>
      <c r="O86" s="730">
        <v>271697</v>
      </c>
    </row>
    <row r="87" spans="1:25" s="710" customFormat="1" ht="16.5" customHeight="1">
      <c r="A87" s="724" t="s">
        <v>456</v>
      </c>
      <c r="B87" s="714"/>
      <c r="C87" s="718"/>
      <c r="D87" s="718"/>
      <c r="E87" s="719"/>
      <c r="F87" s="719" t="s">
        <v>6</v>
      </c>
      <c r="G87" s="729">
        <v>94086</v>
      </c>
      <c r="H87" s="729">
        <v>68088</v>
      </c>
      <c r="I87" s="729">
        <v>58107</v>
      </c>
      <c r="J87" s="729">
        <v>29055</v>
      </c>
      <c r="K87" s="729">
        <v>19034</v>
      </c>
      <c r="L87" s="729">
        <v>6098</v>
      </c>
      <c r="M87" s="729">
        <v>4493</v>
      </c>
      <c r="N87" s="729">
        <v>3557</v>
      </c>
      <c r="O87" s="729">
        <v>282518</v>
      </c>
    </row>
    <row r="88" spans="1:25" s="710" customFormat="1" ht="16.5" customHeight="1">
      <c r="A88" s="728" t="s">
        <v>652</v>
      </c>
      <c r="B88" s="712"/>
      <c r="C88" s="721"/>
      <c r="D88" s="721"/>
      <c r="E88" s="721"/>
      <c r="F88" s="721"/>
      <c r="G88" s="727"/>
      <c r="H88" s="727"/>
      <c r="I88" s="727"/>
      <c r="J88" s="727"/>
      <c r="K88" s="727"/>
      <c r="L88" s="727"/>
      <c r="M88" s="727"/>
      <c r="N88" s="727"/>
      <c r="O88" s="727"/>
    </row>
    <row r="89" spans="1:25" s="710" customFormat="1" ht="16.5" customHeight="1">
      <c r="A89" s="726" t="s">
        <v>651</v>
      </c>
      <c r="B89" s="703"/>
      <c r="C89" s="692"/>
      <c r="D89" s="692"/>
      <c r="E89" s="721"/>
      <c r="F89" s="721" t="s">
        <v>29</v>
      </c>
      <c r="G89" s="725">
        <v>10.293609671847999</v>
      </c>
      <c r="H89" s="725">
        <v>10.551948051948051</v>
      </c>
      <c r="I89" s="725">
        <v>9.9579696087940519</v>
      </c>
      <c r="J89" s="725">
        <v>14.376443418013857</v>
      </c>
      <c r="K89" s="725">
        <v>13.822525597269625</v>
      </c>
      <c r="L89" s="725" t="s">
        <v>43</v>
      </c>
      <c r="M89" s="725" t="s">
        <v>43</v>
      </c>
      <c r="N89" s="725">
        <v>12.344777209642075</v>
      </c>
      <c r="O89" s="725">
        <v>11.207711207711208</v>
      </c>
    </row>
    <row r="90" spans="1:25" s="710" customFormat="1" ht="16.5" customHeight="1">
      <c r="A90" s="726" t="s">
        <v>91</v>
      </c>
      <c r="B90" s="703"/>
      <c r="C90" s="692"/>
      <c r="D90" s="692"/>
      <c r="E90" s="721"/>
      <c r="F90" s="721" t="s">
        <v>29</v>
      </c>
      <c r="G90" s="725">
        <v>4.2724805221920636</v>
      </c>
      <c r="H90" s="725">
        <v>4.6644335092191858</v>
      </c>
      <c r="I90" s="725">
        <v>4.3490123322056098</v>
      </c>
      <c r="J90" s="725">
        <v>4.4431431394795595</v>
      </c>
      <c r="K90" s="725">
        <v>4.6671725932350387</v>
      </c>
      <c r="L90" s="725" t="s">
        <v>43</v>
      </c>
      <c r="M90" s="725" t="s">
        <v>43</v>
      </c>
      <c r="N90" s="725">
        <v>4.0788267644362968</v>
      </c>
      <c r="O90" s="725">
        <v>4.4534904691623387</v>
      </c>
    </row>
    <row r="91" spans="1:25" s="710" customFormat="1" ht="16.5" customHeight="1">
      <c r="A91" s="724" t="s">
        <v>456</v>
      </c>
      <c r="B91" s="714"/>
      <c r="C91" s="718"/>
      <c r="D91" s="718"/>
      <c r="E91" s="719"/>
      <c r="F91" s="719" t="s">
        <v>29</v>
      </c>
      <c r="G91" s="723">
        <v>4.476755308972642</v>
      </c>
      <c r="H91" s="723">
        <v>4.7218305722006821</v>
      </c>
      <c r="I91" s="723">
        <v>4.6500421635947475</v>
      </c>
      <c r="J91" s="723">
        <v>5.0352779211839618</v>
      </c>
      <c r="K91" s="723">
        <v>4.9490385625722393</v>
      </c>
      <c r="L91" s="723">
        <v>5.3460150869137424</v>
      </c>
      <c r="M91" s="723">
        <v>4.473625639884264</v>
      </c>
      <c r="N91" s="723">
        <v>7.2533033455158842</v>
      </c>
      <c r="O91" s="723">
        <v>4.7143898795828942</v>
      </c>
    </row>
    <row r="92" spans="1:25" s="703" customFormat="1" ht="16.5" customHeight="1">
      <c r="A92" s="1751" t="s">
        <v>114</v>
      </c>
      <c r="B92" s="1751"/>
      <c r="C92" s="1751"/>
      <c r="D92" s="1751"/>
      <c r="E92" s="1751"/>
      <c r="F92" s="1751"/>
      <c r="G92" s="696"/>
      <c r="H92" s="696"/>
      <c r="I92" s="696"/>
      <c r="J92" s="696"/>
      <c r="K92" s="696"/>
      <c r="L92" s="696"/>
      <c r="M92" s="696"/>
      <c r="N92" s="696"/>
      <c r="O92" s="696"/>
    </row>
    <row r="93" spans="1:25" s="703" customFormat="1" ht="16.5" customHeight="1">
      <c r="A93" s="721" t="s">
        <v>651</v>
      </c>
      <c r="C93" s="692"/>
      <c r="D93" s="692"/>
      <c r="E93" s="692"/>
      <c r="F93" s="717" t="s">
        <v>95</v>
      </c>
      <c r="G93" s="683">
        <v>1.1069482706309146</v>
      </c>
      <c r="H93" s="683">
        <v>2.4261490651340734</v>
      </c>
      <c r="I93" s="683">
        <v>1.0552956534134408</v>
      </c>
      <c r="J93" s="683">
        <v>1.6523592990930667</v>
      </c>
      <c r="K93" s="683">
        <v>2.794459667583534</v>
      </c>
      <c r="L93" s="683" t="s">
        <v>43</v>
      </c>
      <c r="M93" s="683" t="s">
        <v>43</v>
      </c>
      <c r="N93" s="683">
        <v>1.7425484996685288</v>
      </c>
      <c r="O93" s="683">
        <v>0.60106063262918386</v>
      </c>
      <c r="Q93" s="722"/>
      <c r="R93" s="722"/>
      <c r="S93" s="722"/>
      <c r="T93" s="722"/>
      <c r="U93" s="722"/>
      <c r="V93" s="722"/>
      <c r="W93" s="722"/>
      <c r="X93" s="722"/>
      <c r="Y93" s="722"/>
    </row>
    <row r="94" spans="1:25" s="703" customFormat="1" ht="16.5" customHeight="1">
      <c r="A94" s="721" t="s">
        <v>91</v>
      </c>
      <c r="C94" s="692"/>
      <c r="D94" s="692"/>
      <c r="E94" s="692"/>
      <c r="F94" s="717" t="s">
        <v>95</v>
      </c>
      <c r="G94" s="683">
        <v>0.1313988116231519</v>
      </c>
      <c r="H94" s="683">
        <v>0.15912341190832374</v>
      </c>
      <c r="I94" s="683">
        <v>0.17049107607150718</v>
      </c>
      <c r="J94" s="683">
        <v>0.24432502994136671</v>
      </c>
      <c r="K94" s="683">
        <v>0.30438944862684092</v>
      </c>
      <c r="L94" s="683" t="s">
        <v>43</v>
      </c>
      <c r="M94" s="683" t="s">
        <v>43</v>
      </c>
      <c r="N94" s="683">
        <v>0.82995313447806018</v>
      </c>
      <c r="O94" s="683">
        <v>7.7565987610096379E-2</v>
      </c>
      <c r="R94" s="720"/>
    </row>
    <row r="95" spans="1:25" s="714" customFormat="1" ht="16.5" customHeight="1">
      <c r="A95" s="719" t="s">
        <v>456</v>
      </c>
      <c r="C95" s="718"/>
      <c r="D95" s="718"/>
      <c r="E95" s="718"/>
      <c r="F95" s="717" t="s">
        <v>95</v>
      </c>
      <c r="G95" s="716">
        <v>0.13213862410240027</v>
      </c>
      <c r="H95" s="716">
        <v>0.15932087566307279</v>
      </c>
      <c r="I95" s="716">
        <v>0.17121055791877385</v>
      </c>
      <c r="J95" s="716">
        <v>0.25144239542445396</v>
      </c>
      <c r="K95" s="716">
        <v>0.30812697109866544</v>
      </c>
      <c r="L95" s="716">
        <v>0.56230932499475605</v>
      </c>
      <c r="M95" s="716">
        <v>0.60447637083332761</v>
      </c>
      <c r="N95" s="716">
        <v>0.85237614007299833</v>
      </c>
      <c r="O95" s="716">
        <v>7.8155476860597678E-2</v>
      </c>
      <c r="Q95" s="715"/>
      <c r="R95" s="715"/>
      <c r="S95" s="715"/>
      <c r="T95" s="715"/>
      <c r="U95" s="715"/>
      <c r="V95" s="715"/>
      <c r="W95" s="715"/>
      <c r="X95" s="715"/>
      <c r="Y95" s="715"/>
    </row>
    <row r="96" spans="1:25" s="710" customFormat="1" ht="16.5" customHeight="1">
      <c r="A96" s="713" t="s">
        <v>8</v>
      </c>
      <c r="B96" s="684"/>
      <c r="C96" s="684"/>
      <c r="D96" s="684"/>
      <c r="E96" s="684"/>
      <c r="F96" s="712" t="s">
        <v>6</v>
      </c>
      <c r="G96" s="683">
        <v>2.4092818254831303</v>
      </c>
      <c r="H96" s="683">
        <v>2.2622142712705147</v>
      </c>
      <c r="I96" s="683">
        <v>2.2897082942378892</v>
      </c>
      <c r="J96" s="683">
        <v>3.2356471458846179</v>
      </c>
      <c r="K96" s="683">
        <v>2.9616486901095245</v>
      </c>
      <c r="L96" s="683" t="s">
        <v>43</v>
      </c>
      <c r="M96" s="683" t="s">
        <v>43</v>
      </c>
      <c r="N96" s="683">
        <v>3.0265509967908999</v>
      </c>
      <c r="O96" s="683">
        <v>2.5166128198359603</v>
      </c>
    </row>
    <row r="97" spans="1:28" s="710" customFormat="1" ht="16.5" customHeight="1">
      <c r="A97" s="681" t="s">
        <v>9</v>
      </c>
      <c r="B97" s="680"/>
      <c r="C97" s="680"/>
      <c r="D97" s="680"/>
      <c r="E97" s="680"/>
      <c r="F97" s="711" t="s">
        <v>6</v>
      </c>
      <c r="G97" s="678">
        <v>6.02112914965595</v>
      </c>
      <c r="H97" s="678">
        <v>5.8875145427288649</v>
      </c>
      <c r="I97" s="678">
        <v>5.6089572765884421</v>
      </c>
      <c r="J97" s="678">
        <v>9.933300278534297</v>
      </c>
      <c r="K97" s="678">
        <v>9.1553530040345859</v>
      </c>
      <c r="L97" s="678" t="s">
        <v>43</v>
      </c>
      <c r="M97" s="678" t="s">
        <v>43</v>
      </c>
      <c r="N97" s="678">
        <v>8.2659504452057782</v>
      </c>
      <c r="O97" s="678">
        <v>6.7542207385488693</v>
      </c>
    </row>
    <row r="98" spans="1:28" ht="3.75" customHeight="1">
      <c r="A98" s="675"/>
      <c r="B98" s="675"/>
      <c r="C98" s="675"/>
      <c r="D98" s="675"/>
      <c r="E98" s="675"/>
      <c r="F98" s="676"/>
      <c r="G98" s="676"/>
      <c r="H98" s="676"/>
      <c r="I98" s="676"/>
      <c r="J98" s="676"/>
      <c r="K98" s="676"/>
      <c r="L98" s="676"/>
      <c r="M98" s="676"/>
      <c r="N98" s="676"/>
      <c r="O98" s="676"/>
      <c r="AB98" s="675"/>
    </row>
    <row r="99" spans="1:28" s="706" customFormat="1" ht="30.75" customHeight="1">
      <c r="A99" s="671" t="s">
        <v>62</v>
      </c>
      <c r="B99" s="1748" t="s">
        <v>639</v>
      </c>
      <c r="C99" s="1748"/>
      <c r="D99" s="1748"/>
      <c r="E99" s="1748"/>
      <c r="F99" s="1748"/>
      <c r="G99" s="1748"/>
      <c r="H99" s="1748"/>
      <c r="I99" s="1748"/>
      <c r="J99" s="1748"/>
      <c r="K99" s="1748"/>
      <c r="L99" s="1748"/>
      <c r="M99" s="1748"/>
      <c r="N99" s="1748"/>
      <c r="O99" s="1748"/>
      <c r="Q99" s="704"/>
      <c r="R99" s="704"/>
      <c r="S99" s="704"/>
      <c r="T99" s="704"/>
      <c r="U99" s="704"/>
      <c r="V99" s="704"/>
      <c r="W99" s="704"/>
      <c r="X99" s="704"/>
      <c r="Y99" s="704"/>
      <c r="Z99" s="704"/>
      <c r="AA99" s="704"/>
      <c r="AB99" s="674"/>
    </row>
    <row r="100" spans="1:28" s="706" customFormat="1" ht="16.5" customHeight="1">
      <c r="A100" s="671" t="s">
        <v>64</v>
      </c>
      <c r="B100" s="1748" t="s">
        <v>454</v>
      </c>
      <c r="C100" s="1748"/>
      <c r="D100" s="1748"/>
      <c r="E100" s="1748"/>
      <c r="F100" s="1748"/>
      <c r="G100" s="1748"/>
      <c r="H100" s="1748"/>
      <c r="I100" s="1748"/>
      <c r="J100" s="1748"/>
      <c r="K100" s="1748"/>
      <c r="L100" s="1748"/>
      <c r="M100" s="1748"/>
      <c r="N100" s="1748"/>
      <c r="O100" s="1748"/>
      <c r="Q100" s="704"/>
      <c r="R100" s="704"/>
      <c r="S100" s="704"/>
      <c r="T100" s="704"/>
      <c r="U100" s="704"/>
      <c r="V100" s="704"/>
      <c r="W100" s="704"/>
      <c r="X100" s="704"/>
      <c r="Y100" s="704"/>
      <c r="Z100" s="704"/>
      <c r="AA100" s="704"/>
      <c r="AB100" s="709"/>
    </row>
    <row r="101" spans="1:28" s="706" customFormat="1" ht="31.5" customHeight="1">
      <c r="A101" s="671" t="s">
        <v>66</v>
      </c>
      <c r="B101" s="1754" t="s">
        <v>650</v>
      </c>
      <c r="C101" s="1754"/>
      <c r="D101" s="1754"/>
      <c r="E101" s="1754"/>
      <c r="F101" s="1754"/>
      <c r="G101" s="1754"/>
      <c r="H101" s="1754"/>
      <c r="I101" s="1754"/>
      <c r="J101" s="1754"/>
      <c r="K101" s="1754"/>
      <c r="L101" s="1754"/>
      <c r="M101" s="1754"/>
      <c r="N101" s="1754"/>
      <c r="O101" s="1754"/>
      <c r="Q101" s="704"/>
      <c r="R101" s="704"/>
      <c r="S101" s="704"/>
      <c r="T101" s="704"/>
      <c r="U101" s="704"/>
      <c r="V101" s="704"/>
      <c r="W101" s="704"/>
      <c r="X101" s="704"/>
      <c r="Y101" s="704"/>
      <c r="Z101" s="704"/>
      <c r="AA101" s="704"/>
      <c r="AB101" s="708"/>
    </row>
    <row r="102" spans="1:28" s="706" customFormat="1" ht="16.5" customHeight="1">
      <c r="A102" s="671" t="s">
        <v>68</v>
      </c>
      <c r="B102" s="1754" t="s">
        <v>170</v>
      </c>
      <c r="C102" s="1754"/>
      <c r="D102" s="1754"/>
      <c r="E102" s="1754"/>
      <c r="F102" s="1754"/>
      <c r="G102" s="1754"/>
      <c r="H102" s="1754"/>
      <c r="I102" s="1754"/>
      <c r="J102" s="1754"/>
      <c r="K102" s="1754"/>
      <c r="L102" s="1754"/>
      <c r="M102" s="1754"/>
      <c r="N102" s="1754"/>
      <c r="O102" s="1754"/>
      <c r="Q102" s="704"/>
      <c r="R102" s="704"/>
      <c r="S102" s="704"/>
      <c r="T102" s="704"/>
      <c r="U102" s="704"/>
      <c r="V102" s="704"/>
      <c r="W102" s="704"/>
      <c r="X102" s="704"/>
      <c r="Y102" s="704"/>
      <c r="Z102" s="704"/>
      <c r="AA102" s="704"/>
      <c r="AB102" s="708"/>
    </row>
    <row r="103" spans="1:28" s="706" customFormat="1" ht="30.75" customHeight="1">
      <c r="A103" s="671" t="s">
        <v>70</v>
      </c>
      <c r="B103" s="1748" t="s">
        <v>649</v>
      </c>
      <c r="C103" s="1748"/>
      <c r="D103" s="1748"/>
      <c r="E103" s="1748"/>
      <c r="F103" s="1748"/>
      <c r="G103" s="1748"/>
      <c r="H103" s="1748"/>
      <c r="I103" s="1748"/>
      <c r="J103" s="1748"/>
      <c r="K103" s="1748"/>
      <c r="L103" s="1748"/>
      <c r="M103" s="1748"/>
      <c r="N103" s="1748"/>
      <c r="O103" s="1748"/>
      <c r="Q103" s="704"/>
      <c r="R103" s="704"/>
      <c r="S103" s="704"/>
      <c r="T103" s="704"/>
      <c r="U103" s="704"/>
      <c r="V103" s="704"/>
      <c r="W103" s="704"/>
      <c r="X103" s="704"/>
      <c r="Y103" s="704"/>
      <c r="Z103" s="704"/>
      <c r="AA103" s="704"/>
      <c r="AB103" s="708"/>
    </row>
    <row r="104" spans="1:28" s="706" customFormat="1" ht="30.75" customHeight="1">
      <c r="A104" s="671" t="s">
        <v>0</v>
      </c>
      <c r="B104" s="1754" t="s">
        <v>637</v>
      </c>
      <c r="C104" s="1754"/>
      <c r="D104" s="1754"/>
      <c r="E104" s="1754"/>
      <c r="F104" s="1754"/>
      <c r="G104" s="1754"/>
      <c r="H104" s="1754"/>
      <c r="I104" s="1754"/>
      <c r="J104" s="1754"/>
      <c r="K104" s="1754"/>
      <c r="L104" s="1754"/>
      <c r="M104" s="1754"/>
      <c r="N104" s="1754"/>
      <c r="O104" s="1754"/>
      <c r="Q104" s="704"/>
      <c r="R104" s="704"/>
      <c r="S104" s="704"/>
      <c r="T104" s="704"/>
      <c r="U104" s="704"/>
      <c r="V104" s="704"/>
      <c r="W104" s="704"/>
      <c r="X104" s="704"/>
      <c r="Y104" s="704"/>
      <c r="Z104" s="704"/>
      <c r="AA104" s="704"/>
      <c r="AB104" s="707"/>
    </row>
    <row r="105" spans="1:28" s="706" customFormat="1" ht="16.5" customHeight="1">
      <c r="A105" s="671" t="s">
        <v>4</v>
      </c>
      <c r="B105" s="1748" t="s">
        <v>648</v>
      </c>
      <c r="C105" s="1748"/>
      <c r="D105" s="1748"/>
      <c r="E105" s="1748"/>
      <c r="F105" s="1748"/>
      <c r="G105" s="1748"/>
      <c r="H105" s="1748"/>
      <c r="I105" s="1748"/>
      <c r="J105" s="1748"/>
      <c r="K105" s="1748"/>
      <c r="L105" s="1748"/>
      <c r="M105" s="1748"/>
      <c r="N105" s="1748"/>
      <c r="O105" s="1748"/>
      <c r="Q105" s="704"/>
      <c r="R105" s="704"/>
      <c r="S105" s="704"/>
      <c r="T105" s="704"/>
      <c r="U105" s="704"/>
      <c r="V105" s="704"/>
      <c r="W105" s="704"/>
      <c r="X105" s="704"/>
      <c r="Y105" s="704"/>
      <c r="Z105" s="704"/>
      <c r="AA105" s="704"/>
      <c r="AB105" s="707"/>
    </row>
    <row r="106" spans="1:28" s="706" customFormat="1" ht="16.5" customHeight="1">
      <c r="A106" s="671" t="s">
        <v>10</v>
      </c>
      <c r="B106" s="1748" t="s">
        <v>647</v>
      </c>
      <c r="C106" s="1748"/>
      <c r="D106" s="1748"/>
      <c r="E106" s="1748"/>
      <c r="F106" s="1748"/>
      <c r="G106" s="1748"/>
      <c r="H106" s="1748"/>
      <c r="I106" s="1748"/>
      <c r="J106" s="1748"/>
      <c r="K106" s="1748"/>
      <c r="L106" s="1748"/>
      <c r="M106" s="1748"/>
      <c r="N106" s="1748"/>
      <c r="O106" s="1748"/>
      <c r="Q106" s="704"/>
      <c r="R106" s="704"/>
      <c r="S106" s="704"/>
      <c r="T106" s="704"/>
      <c r="U106" s="704"/>
      <c r="V106" s="704"/>
      <c r="W106" s="704"/>
      <c r="X106" s="704"/>
      <c r="Y106" s="704"/>
      <c r="Z106" s="704"/>
      <c r="AA106" s="704"/>
      <c r="AB106" s="707"/>
    </row>
    <row r="107" spans="1:28" s="706" customFormat="1" ht="16.5" customHeight="1">
      <c r="A107" s="671" t="s">
        <v>11</v>
      </c>
      <c r="B107" s="1748" t="s">
        <v>636</v>
      </c>
      <c r="C107" s="1748"/>
      <c r="D107" s="1748"/>
      <c r="E107" s="1748"/>
      <c r="F107" s="1748"/>
      <c r="G107" s="1748"/>
      <c r="H107" s="1748"/>
      <c r="I107" s="1748"/>
      <c r="J107" s="1748"/>
      <c r="K107" s="1748"/>
      <c r="L107" s="1748"/>
      <c r="M107" s="1748"/>
      <c r="N107" s="1748"/>
      <c r="O107" s="1748"/>
      <c r="Q107" s="704"/>
      <c r="R107" s="704"/>
      <c r="S107" s="704"/>
      <c r="T107" s="704"/>
      <c r="U107" s="704"/>
      <c r="V107" s="704"/>
      <c r="W107" s="704"/>
      <c r="X107" s="704"/>
      <c r="Y107" s="704"/>
      <c r="Z107" s="704"/>
      <c r="AA107" s="704"/>
      <c r="AB107" s="707"/>
    </row>
    <row r="108" spans="1:28" s="706" customFormat="1" ht="16.5" customHeight="1">
      <c r="A108" s="671"/>
      <c r="B108" s="1755" t="s">
        <v>646</v>
      </c>
      <c r="C108" s="1755"/>
      <c r="D108" s="1755"/>
      <c r="E108" s="1755"/>
      <c r="F108" s="1755"/>
      <c r="G108" s="1755"/>
      <c r="H108" s="1755"/>
      <c r="I108" s="1755"/>
      <c r="J108" s="1755"/>
      <c r="K108" s="1755"/>
      <c r="L108" s="1755"/>
      <c r="M108" s="1755"/>
      <c r="N108" s="1755"/>
      <c r="O108" s="1755"/>
      <c r="Q108" s="704"/>
      <c r="R108" s="704"/>
      <c r="S108" s="704"/>
      <c r="T108" s="704"/>
      <c r="U108" s="704"/>
      <c r="V108" s="704"/>
      <c r="W108" s="704"/>
      <c r="X108" s="704"/>
      <c r="Y108" s="704"/>
      <c r="Z108" s="704"/>
      <c r="AA108" s="704"/>
      <c r="AB108" s="707"/>
    </row>
    <row r="109" spans="1:28" ht="16.5" customHeight="1">
      <c r="A109" s="1752" t="s">
        <v>13</v>
      </c>
      <c r="B109" s="1752"/>
      <c r="C109" s="1752"/>
      <c r="D109" s="1753" t="s">
        <v>645</v>
      </c>
      <c r="E109" s="1753"/>
      <c r="F109" s="1753"/>
      <c r="G109" s="1753"/>
      <c r="H109" s="1753"/>
      <c r="I109" s="1753"/>
      <c r="J109" s="1753"/>
      <c r="K109" s="1753"/>
      <c r="L109" s="1753"/>
      <c r="M109" s="1753"/>
      <c r="N109" s="1753"/>
      <c r="O109" s="1753"/>
    </row>
  </sheetData>
  <mergeCells count="43">
    <mergeCell ref="R25:AE25"/>
    <mergeCell ref="R26:AE26"/>
    <mergeCell ref="R27:AE27"/>
    <mergeCell ref="R28:AE28"/>
    <mergeCell ref="R29:AE29"/>
    <mergeCell ref="R46:AE46"/>
    <mergeCell ref="R47:AE47"/>
    <mergeCell ref="R48:AE48"/>
    <mergeCell ref="R49:AE49"/>
    <mergeCell ref="R50:AE50"/>
    <mergeCell ref="R43:AE43"/>
    <mergeCell ref="R44:AE44"/>
    <mergeCell ref="R45:AE45"/>
    <mergeCell ref="A35:F35"/>
    <mergeCell ref="R30:AE30"/>
    <mergeCell ref="R31:AE31"/>
    <mergeCell ref="R32:AE32"/>
    <mergeCell ref="R33:AE33"/>
    <mergeCell ref="A42:G42"/>
    <mergeCell ref="R42:AE42"/>
    <mergeCell ref="A31:F31"/>
    <mergeCell ref="E1:O1"/>
    <mergeCell ref="B99:O99"/>
    <mergeCell ref="B107:O107"/>
    <mergeCell ref="A109:C109"/>
    <mergeCell ref="D109:O109"/>
    <mergeCell ref="B101:O101"/>
    <mergeCell ref="B102:O102"/>
    <mergeCell ref="B103:O103"/>
    <mergeCell ref="B104:O104"/>
    <mergeCell ref="B108:O108"/>
    <mergeCell ref="G3:O3"/>
    <mergeCell ref="G22:O22"/>
    <mergeCell ref="G41:O41"/>
    <mergeCell ref="G60:O60"/>
    <mergeCell ref="G79:O79"/>
    <mergeCell ref="B105:O105"/>
    <mergeCell ref="B106:O106"/>
    <mergeCell ref="B100:O100"/>
    <mergeCell ref="A92:F92"/>
    <mergeCell ref="A73:F73"/>
    <mergeCell ref="A50:F50"/>
    <mergeCell ref="A54:F5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6A.4.2</oddHeader>
    <oddFooter>&amp;L&amp;8&amp;G 
OVERCOMING
INDIGENOUS
DISADVANTAGE 2014&amp;C &amp;R&amp;8&amp;G 
ATTACHMENT
TABLES
PAGE &amp;"Arial,Bold"&amp;P&amp;"Arial,Regular" of TABLE 6A.4.2</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B47"/>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710937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661</v>
      </c>
      <c r="B1" s="701"/>
      <c r="C1" s="701"/>
      <c r="D1" s="701"/>
      <c r="E1" s="1747" t="s">
        <v>660</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463</v>
      </c>
      <c r="I2" s="697" t="s">
        <v>19</v>
      </c>
      <c r="J2" s="697" t="s">
        <v>20</v>
      </c>
      <c r="K2" s="697" t="s">
        <v>21</v>
      </c>
      <c r="L2" s="697" t="s">
        <v>301</v>
      </c>
      <c r="M2" s="697" t="s">
        <v>112</v>
      </c>
      <c r="N2" s="697" t="s">
        <v>24</v>
      </c>
      <c r="O2" s="697" t="s">
        <v>25</v>
      </c>
      <c r="Q2" s="694"/>
      <c r="R2" s="694"/>
      <c r="S2" s="694"/>
      <c r="T2" s="694"/>
      <c r="U2" s="694"/>
      <c r="V2" s="694"/>
      <c r="W2" s="694"/>
      <c r="X2" s="694"/>
      <c r="Y2" s="694"/>
      <c r="Z2" s="694"/>
      <c r="AA2" s="694"/>
      <c r="AB2" s="720"/>
    </row>
    <row r="3" spans="1:28" ht="16.5" customHeight="1">
      <c r="A3" s="1760" t="s">
        <v>656</v>
      </c>
      <c r="B3" s="1760"/>
      <c r="C3" s="1760"/>
      <c r="D3" s="1760"/>
      <c r="E3" s="1760"/>
      <c r="F3" s="1760"/>
      <c r="G3" s="1760"/>
      <c r="H3" s="696"/>
      <c r="I3" s="696"/>
      <c r="J3" s="696"/>
      <c r="K3" s="696"/>
      <c r="L3" s="696"/>
      <c r="M3" s="696"/>
      <c r="N3" s="696"/>
      <c r="O3" s="696"/>
      <c r="Q3" s="694"/>
      <c r="R3" s="772"/>
      <c r="S3" s="772"/>
      <c r="T3" s="772"/>
      <c r="U3" s="772"/>
      <c r="V3" s="772"/>
      <c r="W3" s="772"/>
      <c r="X3" s="772"/>
      <c r="Y3" s="772"/>
      <c r="Z3" s="772"/>
      <c r="AA3" s="687"/>
      <c r="AB3" s="720"/>
    </row>
    <row r="4" spans="1:28" ht="16.5" customHeight="1">
      <c r="A4" s="693" t="s">
        <v>651</v>
      </c>
      <c r="C4" s="693"/>
      <c r="D4" s="692"/>
      <c r="E4" s="692"/>
      <c r="F4" s="668" t="s">
        <v>6</v>
      </c>
      <c r="G4" s="757">
        <v>927</v>
      </c>
      <c r="H4" s="757">
        <v>258</v>
      </c>
      <c r="I4" s="757">
        <v>1018</v>
      </c>
      <c r="J4" s="757">
        <v>625</v>
      </c>
      <c r="K4" s="757">
        <v>222</v>
      </c>
      <c r="L4" s="757">
        <v>69</v>
      </c>
      <c r="M4" s="757">
        <v>27</v>
      </c>
      <c r="N4" s="757">
        <v>528</v>
      </c>
      <c r="O4" s="757">
        <v>3674</v>
      </c>
      <c r="Q4" s="694"/>
      <c r="R4" s="687"/>
      <c r="S4" s="687"/>
      <c r="T4" s="687"/>
      <c r="U4" s="687"/>
      <c r="V4" s="687"/>
      <c r="W4" s="687"/>
      <c r="X4" s="687"/>
      <c r="Y4" s="687"/>
      <c r="Z4" s="687"/>
      <c r="AA4" s="687"/>
      <c r="AB4" s="720"/>
    </row>
    <row r="5" spans="1:28" ht="16.5" customHeight="1">
      <c r="A5" s="693" t="s">
        <v>91</v>
      </c>
      <c r="C5" s="693"/>
      <c r="D5" s="692"/>
      <c r="E5" s="692"/>
      <c r="F5" s="668" t="s">
        <v>6</v>
      </c>
      <c r="G5" s="757">
        <v>11692</v>
      </c>
      <c r="H5" s="757">
        <v>9541</v>
      </c>
      <c r="I5" s="757">
        <v>7714</v>
      </c>
      <c r="J5" s="757">
        <v>3714</v>
      </c>
      <c r="K5" s="757">
        <v>2791</v>
      </c>
      <c r="L5" s="757">
        <v>927</v>
      </c>
      <c r="M5" s="757">
        <v>595</v>
      </c>
      <c r="N5" s="757">
        <v>337</v>
      </c>
      <c r="O5" s="757">
        <v>37311</v>
      </c>
      <c r="Q5" s="774"/>
      <c r="R5" s="748"/>
      <c r="S5" s="748"/>
      <c r="T5" s="748"/>
      <c r="U5" s="748"/>
      <c r="V5" s="748"/>
      <c r="W5" s="748"/>
      <c r="X5" s="748"/>
      <c r="Y5" s="748"/>
      <c r="Z5" s="748"/>
      <c r="AA5" s="748"/>
      <c r="AB5" s="720"/>
    </row>
    <row r="6" spans="1:28" s="714" customFormat="1" ht="16.5" customHeight="1">
      <c r="A6" s="743" t="s">
        <v>456</v>
      </c>
      <c r="C6" s="743"/>
      <c r="D6" s="718"/>
      <c r="E6" s="718"/>
      <c r="F6" s="740" t="s">
        <v>6</v>
      </c>
      <c r="G6" s="756">
        <v>12674</v>
      </c>
      <c r="H6" s="756">
        <v>9910</v>
      </c>
      <c r="I6" s="756">
        <v>8739</v>
      </c>
      <c r="J6" s="756">
        <v>4339</v>
      </c>
      <c r="K6" s="756">
        <v>3013</v>
      </c>
      <c r="L6" s="756">
        <v>1007</v>
      </c>
      <c r="M6" s="756">
        <v>624</v>
      </c>
      <c r="N6" s="756">
        <v>869</v>
      </c>
      <c r="O6" s="756">
        <v>41175</v>
      </c>
      <c r="Q6" s="775"/>
      <c r="R6" s="767"/>
      <c r="S6" s="767"/>
      <c r="T6" s="767"/>
      <c r="U6" s="767"/>
      <c r="V6" s="767"/>
      <c r="W6" s="767"/>
      <c r="X6" s="767"/>
      <c r="Y6" s="767"/>
      <c r="Z6" s="767"/>
      <c r="AA6" s="767"/>
      <c r="AB6" s="734"/>
    </row>
    <row r="7" spans="1:28" ht="16.5" customHeight="1">
      <c r="A7" s="713" t="s">
        <v>653</v>
      </c>
      <c r="B7" s="742"/>
      <c r="C7" s="692"/>
      <c r="D7" s="692"/>
      <c r="E7" s="692"/>
      <c r="F7" s="668"/>
      <c r="G7" s="696"/>
      <c r="H7" s="696"/>
      <c r="I7" s="696"/>
      <c r="J7" s="696"/>
      <c r="K7" s="696"/>
      <c r="L7" s="696"/>
      <c r="M7" s="696"/>
      <c r="N7" s="696"/>
      <c r="O7" s="696"/>
      <c r="Q7" s="774"/>
      <c r="R7" s="748"/>
      <c r="S7" s="748"/>
      <c r="T7" s="748"/>
      <c r="U7" s="748"/>
      <c r="V7" s="748"/>
      <c r="W7" s="748"/>
      <c r="X7" s="748"/>
      <c r="Y7" s="748"/>
      <c r="Z7" s="748"/>
      <c r="AA7" s="748"/>
      <c r="AB7" s="720"/>
    </row>
    <row r="8" spans="1:28" ht="16.5" customHeight="1">
      <c r="A8" s="693" t="s">
        <v>651</v>
      </c>
      <c r="C8" s="692"/>
      <c r="D8" s="692"/>
      <c r="E8" s="692"/>
      <c r="F8" s="668" t="s">
        <v>6</v>
      </c>
      <c r="G8" s="757">
        <v>9068</v>
      </c>
      <c r="H8" s="757">
        <v>2341</v>
      </c>
      <c r="I8" s="757">
        <v>10224</v>
      </c>
      <c r="J8" s="757">
        <v>5040</v>
      </c>
      <c r="K8" s="757">
        <v>1926</v>
      </c>
      <c r="L8" s="757">
        <v>788</v>
      </c>
      <c r="M8" s="757">
        <v>202</v>
      </c>
      <c r="N8" s="757">
        <v>4035</v>
      </c>
      <c r="O8" s="757">
        <v>33624</v>
      </c>
      <c r="Q8" s="773"/>
      <c r="R8" s="748"/>
      <c r="S8" s="748"/>
      <c r="T8" s="748"/>
      <c r="U8" s="748"/>
      <c r="V8" s="748"/>
      <c r="W8" s="748"/>
      <c r="X8" s="748"/>
      <c r="Y8" s="748"/>
      <c r="Z8" s="748"/>
      <c r="AA8" s="748"/>
      <c r="AB8" s="720"/>
    </row>
    <row r="9" spans="1:28" ht="16.5" customHeight="1">
      <c r="A9" s="693" t="s">
        <v>91</v>
      </c>
      <c r="C9" s="692"/>
      <c r="D9" s="692"/>
      <c r="E9" s="692"/>
      <c r="F9" s="668" t="s">
        <v>6</v>
      </c>
      <c r="G9" s="757">
        <v>274514</v>
      </c>
      <c r="H9" s="757">
        <v>203561</v>
      </c>
      <c r="I9" s="757">
        <v>169563</v>
      </c>
      <c r="J9" s="757">
        <v>86455</v>
      </c>
      <c r="K9" s="757">
        <v>55907</v>
      </c>
      <c r="L9" s="757">
        <v>17117</v>
      </c>
      <c r="M9" s="757">
        <v>14157</v>
      </c>
      <c r="N9" s="757">
        <v>7145</v>
      </c>
      <c r="O9" s="757">
        <v>828419</v>
      </c>
      <c r="Q9" s="675"/>
      <c r="R9" s="675"/>
      <c r="S9" s="675"/>
      <c r="T9" s="675"/>
      <c r="U9" s="675"/>
      <c r="V9" s="675"/>
      <c r="W9" s="675"/>
      <c r="X9" s="675"/>
      <c r="Y9" s="675"/>
      <c r="Z9" s="675"/>
      <c r="AA9" s="675"/>
    </row>
    <row r="10" spans="1:28" s="714" customFormat="1" ht="16.5" customHeight="1">
      <c r="A10" s="743" t="s">
        <v>456</v>
      </c>
      <c r="C10" s="718"/>
      <c r="D10" s="718"/>
      <c r="E10" s="718"/>
      <c r="F10" s="740" t="s">
        <v>6</v>
      </c>
      <c r="G10" s="756">
        <v>284235</v>
      </c>
      <c r="H10" s="756">
        <v>207581</v>
      </c>
      <c r="I10" s="756">
        <v>179834</v>
      </c>
      <c r="J10" s="756">
        <v>91495</v>
      </c>
      <c r="K10" s="756">
        <v>57833</v>
      </c>
      <c r="L10" s="756">
        <v>18081</v>
      </c>
      <c r="M10" s="756">
        <v>14381</v>
      </c>
      <c r="N10" s="756">
        <v>11240</v>
      </c>
      <c r="O10" s="756">
        <v>864680</v>
      </c>
      <c r="Q10" s="761"/>
      <c r="R10" s="761"/>
      <c r="S10" s="761"/>
      <c r="T10" s="761"/>
      <c r="U10" s="761"/>
      <c r="V10" s="761"/>
      <c r="W10" s="761"/>
      <c r="X10" s="761"/>
      <c r="Y10" s="761"/>
      <c r="Z10" s="761"/>
      <c r="AA10" s="761"/>
    </row>
    <row r="11" spans="1:28" ht="16.5" customHeight="1">
      <c r="A11" s="1751" t="s">
        <v>655</v>
      </c>
      <c r="B11" s="1751"/>
      <c r="C11" s="1751"/>
      <c r="D11" s="1751"/>
      <c r="E11" s="1751"/>
      <c r="F11" s="1751"/>
      <c r="G11" s="696"/>
      <c r="H11" s="696"/>
      <c r="I11" s="696"/>
      <c r="J11" s="696"/>
      <c r="K11" s="696"/>
      <c r="L11" s="696"/>
      <c r="M11" s="696"/>
      <c r="N11" s="696"/>
      <c r="O11" s="696"/>
      <c r="Q11" s="675"/>
      <c r="R11" s="675"/>
      <c r="S11" s="675"/>
      <c r="T11" s="675"/>
      <c r="U11" s="675"/>
      <c r="V11" s="675"/>
      <c r="W11" s="675"/>
      <c r="X11" s="675"/>
      <c r="Y11" s="675"/>
      <c r="Z11" s="675"/>
      <c r="AA11" s="675"/>
    </row>
    <row r="12" spans="1:28" ht="16.5" customHeight="1">
      <c r="A12" s="693" t="s">
        <v>651</v>
      </c>
      <c r="C12" s="692"/>
      <c r="D12" s="692"/>
      <c r="E12" s="692"/>
      <c r="F12" s="668" t="s">
        <v>29</v>
      </c>
      <c r="G12" s="766">
        <v>10.222761358623732</v>
      </c>
      <c r="H12" s="766">
        <v>11.020931225971808</v>
      </c>
      <c r="I12" s="766">
        <v>9.9569640062597795</v>
      </c>
      <c r="J12" s="766">
        <v>12.400793650793652</v>
      </c>
      <c r="K12" s="766">
        <v>11.526479750778815</v>
      </c>
      <c r="L12" s="766">
        <v>8.7563451776649739</v>
      </c>
      <c r="M12" s="766">
        <v>13.366336633663368</v>
      </c>
      <c r="N12" s="766">
        <v>13.085501858736059</v>
      </c>
      <c r="O12" s="766">
        <v>10.926719010230787</v>
      </c>
      <c r="P12" s="738"/>
      <c r="Q12" s="738"/>
      <c r="R12" s="738"/>
      <c r="S12" s="738"/>
      <c r="T12" s="738"/>
      <c r="U12" s="738"/>
      <c r="V12" s="738"/>
      <c r="W12" s="738"/>
      <c r="X12" s="694"/>
      <c r="Y12" s="694"/>
      <c r="Z12" s="694"/>
      <c r="AA12" s="694"/>
      <c r="AB12" s="720"/>
    </row>
    <row r="13" spans="1:28" ht="16.5" customHeight="1">
      <c r="A13" s="693" t="s">
        <v>91</v>
      </c>
      <c r="C13" s="692"/>
      <c r="D13" s="692"/>
      <c r="E13" s="692"/>
      <c r="F13" s="668" t="s">
        <v>29</v>
      </c>
      <c r="G13" s="766">
        <v>4.2591634670727174</v>
      </c>
      <c r="H13" s="766">
        <v>4.687047125922942</v>
      </c>
      <c r="I13" s="766">
        <v>4.5493415426714554</v>
      </c>
      <c r="J13" s="766">
        <v>4.2958764675264591</v>
      </c>
      <c r="K13" s="766">
        <v>4.9922192212066463</v>
      </c>
      <c r="L13" s="766">
        <v>5.4156686335222295</v>
      </c>
      <c r="M13" s="766">
        <v>4.2028678392314758</v>
      </c>
      <c r="N13" s="766">
        <v>4.7165850244926517</v>
      </c>
      <c r="O13" s="766">
        <v>4.5038802828037499</v>
      </c>
      <c r="P13" s="738"/>
      <c r="Q13" s="738"/>
      <c r="R13" s="738"/>
      <c r="S13" s="738"/>
      <c r="T13" s="738"/>
      <c r="U13" s="738"/>
      <c r="V13" s="738"/>
      <c r="W13" s="738"/>
      <c r="X13" s="772"/>
      <c r="Y13" s="772"/>
      <c r="Z13" s="772"/>
      <c r="AA13" s="687"/>
      <c r="AB13" s="720"/>
    </row>
    <row r="14" spans="1:28" s="714" customFormat="1" ht="16.5" customHeight="1">
      <c r="A14" s="743" t="s">
        <v>456</v>
      </c>
      <c r="C14" s="718"/>
      <c r="D14" s="718"/>
      <c r="E14" s="718"/>
      <c r="F14" s="740" t="s">
        <v>29</v>
      </c>
      <c r="G14" s="770">
        <v>4.4589864020968566</v>
      </c>
      <c r="H14" s="770">
        <v>4.7740400132960144</v>
      </c>
      <c r="I14" s="770">
        <v>4.8594815218479264</v>
      </c>
      <c r="J14" s="770">
        <v>4.7423356467566533</v>
      </c>
      <c r="K14" s="770">
        <v>5.2098282987221829</v>
      </c>
      <c r="L14" s="770">
        <v>5.5693822244344897</v>
      </c>
      <c r="M14" s="770">
        <v>4.3390584799388083</v>
      </c>
      <c r="N14" s="770">
        <v>7.7313167259786475</v>
      </c>
      <c r="O14" s="770">
        <v>4.7618772262571119</v>
      </c>
      <c r="P14" s="759"/>
      <c r="Q14" s="759"/>
      <c r="R14" s="759"/>
      <c r="S14" s="759"/>
      <c r="T14" s="759"/>
      <c r="U14" s="759"/>
      <c r="V14" s="759"/>
      <c r="W14" s="759"/>
      <c r="X14" s="771"/>
      <c r="Y14" s="771"/>
      <c r="Z14" s="771"/>
      <c r="AA14" s="771"/>
      <c r="AB14" s="734"/>
    </row>
    <row r="15" spans="1:28" ht="16.5" customHeight="1">
      <c r="A15" s="1751" t="s">
        <v>114</v>
      </c>
      <c r="B15" s="1751"/>
      <c r="C15" s="1751"/>
      <c r="D15" s="1751"/>
      <c r="E15" s="1751"/>
      <c r="F15" s="1751"/>
      <c r="G15" s="691"/>
      <c r="H15" s="691"/>
      <c r="I15" s="691"/>
      <c r="J15" s="691"/>
      <c r="K15" s="691"/>
      <c r="L15" s="691"/>
      <c r="M15" s="691"/>
      <c r="N15" s="691"/>
      <c r="O15" s="691"/>
      <c r="P15" s="738"/>
      <c r="Q15" s="755"/>
      <c r="R15" s="749"/>
      <c r="S15" s="749"/>
      <c r="T15" s="749"/>
      <c r="U15" s="749"/>
      <c r="V15" s="749"/>
      <c r="W15" s="749"/>
      <c r="X15" s="748"/>
      <c r="Y15" s="748"/>
      <c r="Z15" s="748"/>
      <c r="AA15" s="748"/>
      <c r="AB15" s="720"/>
    </row>
    <row r="16" spans="1:28" ht="16.5" customHeight="1">
      <c r="A16" s="693" t="s">
        <v>651</v>
      </c>
      <c r="C16" s="692"/>
      <c r="D16" s="692"/>
      <c r="E16" s="692"/>
      <c r="F16" s="717" t="s">
        <v>95</v>
      </c>
      <c r="G16" s="766">
        <v>0.62354463747727396</v>
      </c>
      <c r="H16" s="766">
        <v>1.2685524802349035</v>
      </c>
      <c r="I16" s="766">
        <v>0.58040906186782493</v>
      </c>
      <c r="J16" s="766">
        <v>0.90994601902782224</v>
      </c>
      <c r="K16" s="766">
        <v>1.4262082016892008</v>
      </c>
      <c r="L16" s="766">
        <v>1.9735845455288286</v>
      </c>
      <c r="M16" s="766">
        <v>4.6927770703387237</v>
      </c>
      <c r="N16" s="766">
        <v>1.0405803174698212</v>
      </c>
      <c r="O16" s="766">
        <v>0.33346479842796933</v>
      </c>
      <c r="P16" s="738"/>
      <c r="Q16" s="755"/>
      <c r="R16" s="749"/>
      <c r="S16" s="749"/>
      <c r="T16" s="749"/>
      <c r="U16" s="749"/>
      <c r="V16" s="749"/>
      <c r="W16" s="749"/>
      <c r="X16" s="748"/>
      <c r="Y16" s="748"/>
      <c r="Z16" s="748"/>
      <c r="AA16" s="748"/>
      <c r="AB16" s="720"/>
    </row>
    <row r="17" spans="1:28" ht="16.5" customHeight="1">
      <c r="A17" s="693" t="s">
        <v>91</v>
      </c>
      <c r="C17" s="692"/>
      <c r="D17" s="692"/>
      <c r="E17" s="692"/>
      <c r="F17" s="717" t="s">
        <v>95</v>
      </c>
      <c r="G17" s="766">
        <v>7.5541322817806941E-2</v>
      </c>
      <c r="H17" s="766">
        <v>9.1819390560944333E-2</v>
      </c>
      <c r="I17" s="766">
        <v>9.9186887266583423E-2</v>
      </c>
      <c r="J17" s="766">
        <v>0.13516125980683288</v>
      </c>
      <c r="K17" s="766">
        <v>0.18053000247541143</v>
      </c>
      <c r="L17" s="766">
        <v>0.33906103766695522</v>
      </c>
      <c r="M17" s="766">
        <v>0.3305366157183981</v>
      </c>
      <c r="N17" s="766">
        <v>0.49156103009115715</v>
      </c>
      <c r="O17" s="766">
        <v>0</v>
      </c>
      <c r="P17" s="738"/>
      <c r="Q17" s="755"/>
      <c r="R17" s="749"/>
      <c r="S17" s="749"/>
      <c r="T17" s="749"/>
      <c r="U17" s="749"/>
      <c r="V17" s="749"/>
      <c r="W17" s="749"/>
      <c r="X17" s="748"/>
      <c r="Y17" s="748"/>
      <c r="Z17" s="748"/>
      <c r="AA17" s="748"/>
      <c r="AB17" s="720"/>
    </row>
    <row r="18" spans="1:28" s="714" customFormat="1" ht="16.5" customHeight="1">
      <c r="A18" s="743" t="s">
        <v>456</v>
      </c>
      <c r="C18" s="718"/>
      <c r="D18" s="718"/>
      <c r="E18" s="718"/>
      <c r="F18" s="754" t="s">
        <v>95</v>
      </c>
      <c r="G18" s="770">
        <v>7.5880518554155438E-2</v>
      </c>
      <c r="H18" s="770">
        <v>9.1723998505323076E-2</v>
      </c>
      <c r="I18" s="770">
        <v>9.937974857171325E-2</v>
      </c>
      <c r="J18" s="770">
        <v>0.13772205657377992</v>
      </c>
      <c r="K18" s="770">
        <v>0.18111798209862637</v>
      </c>
      <c r="L18" s="770">
        <v>0.33427567611519377</v>
      </c>
      <c r="M18" s="770">
        <v>0.33298648374366047</v>
      </c>
      <c r="N18" s="770">
        <v>0.49377239886126717</v>
      </c>
      <c r="O18" s="770">
        <v>0</v>
      </c>
      <c r="P18" s="759"/>
      <c r="Q18" s="769"/>
      <c r="R18" s="768"/>
      <c r="S18" s="768"/>
      <c r="T18" s="768"/>
      <c r="U18" s="768"/>
      <c r="V18" s="768"/>
      <c r="W18" s="768"/>
      <c r="X18" s="767"/>
      <c r="Y18" s="767"/>
      <c r="Z18" s="767"/>
      <c r="AA18" s="767"/>
      <c r="AB18" s="734"/>
    </row>
    <row r="19" spans="1:28" ht="16.5" customHeight="1">
      <c r="A19" s="685" t="s">
        <v>8</v>
      </c>
      <c r="B19" s="684"/>
      <c r="C19" s="684"/>
      <c r="D19" s="684"/>
      <c r="E19" s="684"/>
      <c r="F19" s="676" t="s">
        <v>6</v>
      </c>
      <c r="G19" s="766">
        <v>2.4001805607263389</v>
      </c>
      <c r="H19" s="766">
        <v>2.3513591670580096</v>
      </c>
      <c r="I19" s="766">
        <v>2.1886604716015388</v>
      </c>
      <c r="J19" s="766">
        <v>2.8866737078065836</v>
      </c>
      <c r="K19" s="766">
        <v>2.3088889409773961</v>
      </c>
      <c r="L19" s="766">
        <v>1.6168539418132832</v>
      </c>
      <c r="M19" s="766">
        <v>3.1802895415591981</v>
      </c>
      <c r="N19" s="766">
        <v>2.7743593703462657</v>
      </c>
      <c r="O19" s="766">
        <v>2.4260678179990833</v>
      </c>
      <c r="P19" s="738"/>
      <c r="Q19" s="738"/>
      <c r="R19" s="738"/>
      <c r="S19" s="738"/>
      <c r="T19" s="738"/>
      <c r="U19" s="738"/>
      <c r="V19" s="738"/>
      <c r="W19" s="738"/>
      <c r="X19" s="675"/>
      <c r="Y19" s="675"/>
      <c r="Z19" s="675"/>
      <c r="AA19" s="675"/>
    </row>
    <row r="20" spans="1:28" s="735" customFormat="1" ht="16.5" customHeight="1">
      <c r="A20" s="681" t="s">
        <v>9</v>
      </c>
      <c r="B20" s="680"/>
      <c r="C20" s="680"/>
      <c r="D20" s="680"/>
      <c r="E20" s="680"/>
      <c r="F20" s="679" t="s">
        <v>6</v>
      </c>
      <c r="G20" s="765">
        <v>5.9635978915510144</v>
      </c>
      <c r="H20" s="765">
        <v>6.3338841000488655</v>
      </c>
      <c r="I20" s="765">
        <v>5.4076224635883241</v>
      </c>
      <c r="J20" s="765">
        <v>8.1049171832671938</v>
      </c>
      <c r="K20" s="765">
        <v>6.534260529572169</v>
      </c>
      <c r="L20" s="765">
        <v>3.3406765441427444</v>
      </c>
      <c r="M20" s="765">
        <v>9.1634687944318927</v>
      </c>
      <c r="N20" s="765">
        <v>8.3689168342434073</v>
      </c>
      <c r="O20" s="765">
        <v>6.4228387274270373</v>
      </c>
      <c r="P20" s="764"/>
      <c r="Q20" s="764"/>
      <c r="R20" s="764"/>
      <c r="S20" s="764"/>
      <c r="T20" s="764"/>
      <c r="U20" s="764"/>
      <c r="V20" s="764"/>
      <c r="W20" s="764"/>
      <c r="X20" s="675"/>
      <c r="Y20" s="675"/>
      <c r="Z20" s="675"/>
      <c r="AA20" s="675"/>
    </row>
    <row r="21" spans="1:28" ht="3.75" customHeight="1">
      <c r="A21" s="675"/>
      <c r="B21" s="675"/>
      <c r="C21" s="675"/>
      <c r="D21" s="675"/>
      <c r="E21" s="675"/>
      <c r="F21" s="676"/>
      <c r="G21" s="676"/>
      <c r="H21" s="676"/>
      <c r="I21" s="676"/>
      <c r="J21" s="676"/>
      <c r="K21" s="676"/>
      <c r="L21" s="676"/>
      <c r="M21" s="676"/>
      <c r="N21" s="676"/>
      <c r="O21" s="676"/>
      <c r="Q21" s="763"/>
      <c r="R21" s="675"/>
      <c r="S21" s="675"/>
      <c r="T21" s="675"/>
      <c r="U21" s="675"/>
      <c r="V21" s="675"/>
      <c r="W21" s="675"/>
      <c r="X21" s="675"/>
      <c r="Y21" s="675"/>
      <c r="Z21" s="675"/>
      <c r="AA21" s="675"/>
    </row>
    <row r="22" spans="1:28" s="720" customFormat="1" ht="30.75" customHeight="1">
      <c r="A22" s="671" t="s">
        <v>62</v>
      </c>
      <c r="B22" s="1748" t="s">
        <v>639</v>
      </c>
      <c r="C22" s="1748"/>
      <c r="D22" s="1748"/>
      <c r="E22" s="1748"/>
      <c r="F22" s="1748"/>
      <c r="G22" s="1748"/>
      <c r="H22" s="1748"/>
      <c r="I22" s="1748"/>
      <c r="J22" s="1748"/>
      <c r="K22" s="1748"/>
      <c r="L22" s="1748"/>
      <c r="M22" s="1748"/>
      <c r="N22" s="1748"/>
      <c r="O22" s="1748"/>
    </row>
    <row r="23" spans="1:28" s="720" customFormat="1" ht="16.5" customHeight="1">
      <c r="A23" s="671" t="s">
        <v>64</v>
      </c>
      <c r="B23" s="1748" t="s">
        <v>454</v>
      </c>
      <c r="C23" s="1748"/>
      <c r="D23" s="1748"/>
      <c r="E23" s="1748"/>
      <c r="F23" s="1748"/>
      <c r="G23" s="1748"/>
      <c r="H23" s="1748"/>
      <c r="I23" s="1748"/>
      <c r="J23" s="1748"/>
      <c r="K23" s="1748"/>
      <c r="L23" s="1748"/>
      <c r="M23" s="1748"/>
      <c r="N23" s="1748"/>
      <c r="O23" s="1748"/>
    </row>
    <row r="24" spans="1:28" s="720" customFormat="1" ht="30.75" customHeight="1">
      <c r="A24" s="671" t="s">
        <v>66</v>
      </c>
      <c r="B24" s="1754" t="s">
        <v>650</v>
      </c>
      <c r="C24" s="1754"/>
      <c r="D24" s="1754"/>
      <c r="E24" s="1754"/>
      <c r="F24" s="1754"/>
      <c r="G24" s="1754"/>
      <c r="H24" s="1754"/>
      <c r="I24" s="1754"/>
      <c r="J24" s="1754"/>
      <c r="K24" s="1754"/>
      <c r="L24" s="1754"/>
      <c r="M24" s="1754"/>
      <c r="N24" s="1754"/>
      <c r="O24" s="1754"/>
    </row>
    <row r="25" spans="1:28" s="720" customFormat="1" ht="16.350000000000001" customHeight="1">
      <c r="A25" s="671" t="s">
        <v>68</v>
      </c>
      <c r="B25" s="1758" t="s">
        <v>511</v>
      </c>
      <c r="C25" s="1758"/>
      <c r="D25" s="1758"/>
      <c r="E25" s="1758"/>
      <c r="F25" s="1758"/>
      <c r="G25" s="1758"/>
      <c r="H25" s="1758"/>
      <c r="I25" s="1758"/>
      <c r="J25" s="1758"/>
      <c r="K25" s="1758"/>
      <c r="L25" s="1758"/>
      <c r="M25" s="1758"/>
      <c r="N25" s="1758"/>
      <c r="O25" s="1758"/>
    </row>
    <row r="26" spans="1:28" s="720" customFormat="1" ht="30.75" customHeight="1">
      <c r="A26" s="671" t="s">
        <v>70</v>
      </c>
      <c r="B26" s="1748" t="s">
        <v>649</v>
      </c>
      <c r="C26" s="1748"/>
      <c r="D26" s="1748"/>
      <c r="E26" s="1748"/>
      <c r="F26" s="1748"/>
      <c r="G26" s="1748"/>
      <c r="H26" s="1748"/>
      <c r="I26" s="1748"/>
      <c r="J26" s="1748"/>
      <c r="K26" s="1748"/>
      <c r="L26" s="1748"/>
      <c r="M26" s="1748"/>
      <c r="N26" s="1748"/>
      <c r="O26" s="1748"/>
    </row>
    <row r="27" spans="1:28" s="720" customFormat="1" ht="30.75" customHeight="1">
      <c r="A27" s="671" t="s">
        <v>0</v>
      </c>
      <c r="B27" s="1748" t="s">
        <v>637</v>
      </c>
      <c r="C27" s="1748"/>
      <c r="D27" s="1748"/>
      <c r="E27" s="1748"/>
      <c r="F27" s="1748"/>
      <c r="G27" s="1748"/>
      <c r="H27" s="1748"/>
      <c r="I27" s="1748"/>
      <c r="J27" s="1748"/>
      <c r="K27" s="1748"/>
      <c r="L27" s="1748"/>
      <c r="M27" s="1748"/>
      <c r="N27" s="1748"/>
      <c r="O27" s="1748"/>
    </row>
    <row r="28" spans="1:28" s="720" customFormat="1" ht="16.5" customHeight="1">
      <c r="A28" s="671" t="s">
        <v>10</v>
      </c>
      <c r="B28" s="1748" t="s">
        <v>647</v>
      </c>
      <c r="C28" s="1748"/>
      <c r="D28" s="1748"/>
      <c r="E28" s="1748"/>
      <c r="F28" s="1748"/>
      <c r="G28" s="1748"/>
      <c r="H28" s="1748"/>
      <c r="I28" s="1748"/>
      <c r="J28" s="1748"/>
      <c r="K28" s="1748"/>
      <c r="L28" s="1748"/>
      <c r="M28" s="1748"/>
      <c r="N28" s="1748"/>
      <c r="O28" s="1748"/>
    </row>
    <row r="29" spans="1:28" s="720" customFormat="1" ht="16.5" customHeight="1">
      <c r="A29" s="671" t="s">
        <v>11</v>
      </c>
      <c r="B29" s="1748" t="s">
        <v>636</v>
      </c>
      <c r="C29" s="1748"/>
      <c r="D29" s="1748"/>
      <c r="E29" s="1748"/>
      <c r="F29" s="1748"/>
      <c r="G29" s="1748"/>
      <c r="H29" s="1748"/>
      <c r="I29" s="1748"/>
      <c r="J29" s="1748"/>
      <c r="K29" s="1748"/>
      <c r="L29" s="1748"/>
      <c r="M29" s="1748"/>
      <c r="N29" s="1748"/>
      <c r="O29" s="1748"/>
    </row>
    <row r="30" spans="1:28" s="706" customFormat="1" ht="16.5" customHeight="1">
      <c r="A30" s="671"/>
      <c r="B30" s="1755" t="s">
        <v>659</v>
      </c>
      <c r="C30" s="1755"/>
      <c r="D30" s="1755"/>
      <c r="E30" s="1755"/>
      <c r="F30" s="1755"/>
      <c r="G30" s="1755"/>
      <c r="H30" s="1755"/>
      <c r="I30" s="1755"/>
      <c r="J30" s="1755"/>
      <c r="K30" s="1755"/>
      <c r="L30" s="1755"/>
      <c r="M30" s="1755"/>
      <c r="N30" s="1755"/>
      <c r="O30" s="1755"/>
      <c r="Q30" s="704"/>
      <c r="R30" s="704"/>
      <c r="S30" s="704"/>
      <c r="T30" s="704"/>
      <c r="U30" s="704"/>
      <c r="V30" s="704"/>
      <c r="W30" s="704"/>
      <c r="X30" s="704"/>
      <c r="Y30" s="704"/>
      <c r="Z30" s="704"/>
      <c r="AA30" s="704"/>
    </row>
    <row r="31" spans="1:28" ht="16.5" customHeight="1">
      <c r="A31" s="1752" t="s">
        <v>13</v>
      </c>
      <c r="B31" s="1752"/>
      <c r="C31" s="1752"/>
      <c r="D31" s="1753" t="s">
        <v>645</v>
      </c>
      <c r="E31" s="1753"/>
      <c r="F31" s="1753"/>
      <c r="G31" s="1753"/>
      <c r="H31" s="1753"/>
      <c r="I31" s="1753"/>
      <c r="J31" s="1753"/>
      <c r="K31" s="1753"/>
      <c r="L31" s="1753"/>
      <c r="M31" s="1753"/>
      <c r="N31" s="1753"/>
      <c r="O31" s="1753"/>
    </row>
    <row r="43" ht="16.350000000000001" customHeight="1"/>
    <row r="44" ht="16.350000000000001" customHeight="1"/>
    <row r="47" ht="54.6" customHeight="1"/>
  </sheetData>
  <mergeCells count="15">
    <mergeCell ref="B29:O29"/>
    <mergeCell ref="A31:C31"/>
    <mergeCell ref="D31:O31"/>
    <mergeCell ref="B24:O24"/>
    <mergeCell ref="B25:O25"/>
    <mergeCell ref="B26:O26"/>
    <mergeCell ref="B27:O27"/>
    <mergeCell ref="B28:O28"/>
    <mergeCell ref="B30:O30"/>
    <mergeCell ref="B23:O23"/>
    <mergeCell ref="E1:O1"/>
    <mergeCell ref="A3:G3"/>
    <mergeCell ref="A11:F11"/>
    <mergeCell ref="A15:F15"/>
    <mergeCell ref="B22:O22"/>
  </mergeCells>
  <pageMargins left="0.75" right="0.75" top="1" bottom="1.0629921259842501" header="0.5" footer="0.5"/>
  <pageSetup paperSize="9" fitToWidth="0" fitToHeight="0" orientation="landscape" useFirstPageNumber="1" r:id="rId1"/>
  <headerFooter alignWithMargins="0">
    <oddHeader>&amp;CTABLE 6A.4.3</oddHeader>
    <oddFooter>&amp;L&amp;8&amp;G 
OVERCOMING
INDIGENOUS
DISADVANTAGE 2014&amp;C &amp;R&amp;8&amp;G 
ATTACHMENT
TABLES
PAGE &amp;"Arial,Bold"&amp;P&amp;"Arial,Regular" of TABLE 6A.4.3</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A47"/>
  <sheetViews>
    <sheetView showGridLines="0" zoomScaleNormal="100" zoomScaleSheetLayoutView="100" workbookViewId="0"/>
  </sheetViews>
  <sheetFormatPr defaultColWidth="9" defaultRowHeight="12.75"/>
  <cols>
    <col min="1" max="1" width="3.7109375" style="666" customWidth="1"/>
    <col min="2" max="3" width="2.7109375" style="666" customWidth="1"/>
    <col min="4" max="4" width="10.28515625" style="666" customWidth="1"/>
    <col min="5" max="5" width="6.42578125" style="666" customWidth="1"/>
    <col min="6" max="6" width="4.140625" style="668" bestFit="1" customWidth="1"/>
    <col min="7" max="12" width="11.28515625" style="666" customWidth="1"/>
    <col min="13" max="13" width="12.5703125" style="666" customWidth="1"/>
    <col min="14" max="14" width="10.7109375" style="666" customWidth="1"/>
    <col min="15" max="15" width="11.7109375" style="666" customWidth="1"/>
    <col min="16" max="16" width="11.5703125" style="666" bestFit="1" customWidth="1"/>
    <col min="17" max="23" width="11.42578125" style="666" bestFit="1" customWidth="1"/>
    <col min="24" max="16384" width="9" style="666"/>
  </cols>
  <sheetData>
    <row r="1" spans="1:27" s="700" customFormat="1" ht="34.5" customHeight="1">
      <c r="A1" s="700" t="s">
        <v>667</v>
      </c>
      <c r="B1" s="701"/>
      <c r="C1" s="701"/>
      <c r="D1" s="701"/>
      <c r="E1" s="1747" t="s">
        <v>666</v>
      </c>
      <c r="F1" s="1747"/>
      <c r="G1" s="1747"/>
      <c r="H1" s="1747"/>
      <c r="I1" s="1747"/>
      <c r="J1" s="1747"/>
      <c r="K1" s="1747"/>
      <c r="L1" s="1747"/>
      <c r="M1" s="1747"/>
      <c r="N1" s="1747"/>
      <c r="O1" s="1747"/>
    </row>
    <row r="2" spans="1:27" ht="16.5" customHeight="1">
      <c r="A2" s="699"/>
      <c r="B2" s="699"/>
      <c r="C2" s="699"/>
      <c r="D2" s="699"/>
      <c r="E2" s="699"/>
      <c r="F2" s="800" t="s">
        <v>72</v>
      </c>
      <c r="G2" s="697" t="s">
        <v>17</v>
      </c>
      <c r="H2" s="697" t="s">
        <v>463</v>
      </c>
      <c r="I2" s="697" t="s">
        <v>19</v>
      </c>
      <c r="J2" s="697" t="s">
        <v>20</v>
      </c>
      <c r="K2" s="697" t="s">
        <v>21</v>
      </c>
      <c r="L2" s="697" t="s">
        <v>22</v>
      </c>
      <c r="M2" s="697" t="s">
        <v>112</v>
      </c>
      <c r="N2" s="697" t="s">
        <v>24</v>
      </c>
      <c r="O2" s="697" t="s">
        <v>25</v>
      </c>
      <c r="P2" s="763"/>
      <c r="Q2" s="675"/>
      <c r="R2" s="675"/>
      <c r="S2" s="675"/>
      <c r="T2" s="675"/>
      <c r="U2" s="675"/>
      <c r="V2" s="675"/>
      <c r="W2" s="675"/>
      <c r="X2" s="675"/>
      <c r="Y2" s="675"/>
      <c r="Z2" s="675"/>
    </row>
    <row r="3" spans="1:27" ht="16.5" customHeight="1">
      <c r="A3" s="666" t="s">
        <v>656</v>
      </c>
      <c r="G3" s="696"/>
      <c r="H3" s="696"/>
      <c r="I3" s="696"/>
      <c r="J3" s="696"/>
      <c r="K3" s="696"/>
      <c r="L3" s="696"/>
      <c r="M3" s="696"/>
      <c r="N3" s="696"/>
      <c r="O3" s="696"/>
      <c r="P3" s="798"/>
      <c r="Q3" s="798"/>
      <c r="R3" s="798"/>
      <c r="S3" s="798"/>
      <c r="T3" s="798"/>
      <c r="U3" s="798"/>
      <c r="V3" s="798"/>
      <c r="W3" s="798"/>
      <c r="X3" s="798"/>
      <c r="Y3" s="798"/>
      <c r="Z3" s="798"/>
      <c r="AA3" s="720"/>
    </row>
    <row r="4" spans="1:27" ht="16.5" customHeight="1">
      <c r="A4" s="693" t="s">
        <v>651</v>
      </c>
      <c r="F4" s="668" t="s">
        <v>6</v>
      </c>
      <c r="G4" s="757">
        <v>920</v>
      </c>
      <c r="H4" s="757">
        <v>254</v>
      </c>
      <c r="I4" s="757">
        <v>958</v>
      </c>
      <c r="J4" s="757">
        <v>660</v>
      </c>
      <c r="K4" s="757">
        <v>219</v>
      </c>
      <c r="L4" s="757">
        <v>64</v>
      </c>
      <c r="M4" s="757">
        <v>26</v>
      </c>
      <c r="N4" s="757">
        <v>522</v>
      </c>
      <c r="O4" s="757">
        <v>3623</v>
      </c>
      <c r="P4" s="798"/>
      <c r="Q4" s="792"/>
      <c r="R4" s="792"/>
      <c r="S4" s="792"/>
      <c r="T4" s="792"/>
      <c r="U4" s="792"/>
      <c r="V4" s="792"/>
      <c r="W4" s="792"/>
      <c r="X4" s="792"/>
      <c r="Y4" s="792"/>
      <c r="Z4" s="786"/>
      <c r="AA4" s="720"/>
    </row>
    <row r="5" spans="1:27" ht="16.5" customHeight="1">
      <c r="A5" s="693" t="s">
        <v>91</v>
      </c>
      <c r="F5" s="668" t="s">
        <v>6</v>
      </c>
      <c r="G5" s="757">
        <v>11601</v>
      </c>
      <c r="H5" s="757">
        <v>9398</v>
      </c>
      <c r="I5" s="757">
        <v>7667</v>
      </c>
      <c r="J5" s="757">
        <v>3661</v>
      </c>
      <c r="K5" s="757">
        <v>2651</v>
      </c>
      <c r="L5" s="757">
        <v>897</v>
      </c>
      <c r="M5" s="757">
        <v>543</v>
      </c>
      <c r="N5" s="757">
        <v>319</v>
      </c>
      <c r="O5" s="757">
        <v>36737</v>
      </c>
      <c r="P5" s="798"/>
      <c r="Q5" s="786"/>
      <c r="R5" s="786"/>
      <c r="S5" s="786"/>
      <c r="T5" s="786"/>
      <c r="U5" s="786"/>
      <c r="V5" s="786"/>
      <c r="W5" s="786"/>
      <c r="X5" s="786"/>
      <c r="Y5" s="786"/>
      <c r="Z5" s="786"/>
      <c r="AA5" s="720"/>
    </row>
    <row r="6" spans="1:27" ht="16.5" customHeight="1">
      <c r="A6" s="743" t="s">
        <v>456</v>
      </c>
      <c r="C6" s="760"/>
      <c r="D6" s="760"/>
      <c r="E6" s="760"/>
      <c r="F6" s="740" t="s">
        <v>6</v>
      </c>
      <c r="G6" s="756">
        <v>12576</v>
      </c>
      <c r="H6" s="756">
        <v>9745</v>
      </c>
      <c r="I6" s="756">
        <v>8632</v>
      </c>
      <c r="J6" s="756">
        <v>4321</v>
      </c>
      <c r="K6" s="756">
        <v>2870</v>
      </c>
      <c r="L6" s="756">
        <v>963</v>
      </c>
      <c r="M6" s="756">
        <v>571</v>
      </c>
      <c r="N6" s="756">
        <v>845</v>
      </c>
      <c r="O6" s="756">
        <v>40523</v>
      </c>
      <c r="P6" s="781"/>
      <c r="Q6" s="780"/>
      <c r="R6" s="780"/>
      <c r="S6" s="780"/>
      <c r="T6" s="780"/>
      <c r="U6" s="780"/>
      <c r="V6" s="780"/>
      <c r="W6" s="780"/>
      <c r="X6" s="780"/>
      <c r="Y6" s="780"/>
      <c r="Z6" s="780"/>
      <c r="AA6" s="720"/>
    </row>
    <row r="7" spans="1:27" ht="16.5" customHeight="1">
      <c r="A7" s="713" t="s">
        <v>653</v>
      </c>
      <c r="B7" s="675"/>
      <c r="G7" s="757"/>
      <c r="H7" s="757"/>
      <c r="I7" s="757"/>
      <c r="J7" s="757"/>
      <c r="K7" s="757"/>
      <c r="L7" s="757"/>
      <c r="M7" s="757"/>
      <c r="N7" s="757"/>
      <c r="O7" s="757"/>
      <c r="P7" s="781"/>
      <c r="Q7" s="780"/>
      <c r="R7" s="780"/>
      <c r="S7" s="780"/>
      <c r="T7" s="780"/>
      <c r="U7" s="780"/>
      <c r="V7" s="780"/>
      <c r="W7" s="780"/>
      <c r="X7" s="780"/>
      <c r="Y7" s="780"/>
      <c r="Z7" s="780"/>
      <c r="AA7" s="720"/>
    </row>
    <row r="8" spans="1:27" ht="16.5" customHeight="1">
      <c r="A8" s="693" t="s">
        <v>651</v>
      </c>
      <c r="F8" s="668" t="s">
        <v>6</v>
      </c>
      <c r="G8" s="757">
        <v>9074</v>
      </c>
      <c r="H8" s="757">
        <v>2178</v>
      </c>
      <c r="I8" s="757">
        <v>9960</v>
      </c>
      <c r="J8" s="757">
        <v>5051</v>
      </c>
      <c r="K8" s="757">
        <v>1849</v>
      </c>
      <c r="L8" s="757">
        <v>784</v>
      </c>
      <c r="M8" s="757">
        <v>212</v>
      </c>
      <c r="N8" s="757">
        <v>4050</v>
      </c>
      <c r="O8" s="757">
        <v>33158</v>
      </c>
      <c r="P8" s="781"/>
      <c r="Q8" s="780"/>
      <c r="R8" s="780"/>
      <c r="S8" s="780"/>
      <c r="T8" s="780"/>
      <c r="U8" s="780"/>
      <c r="V8" s="780"/>
      <c r="W8" s="780"/>
      <c r="X8" s="780"/>
      <c r="Y8" s="780"/>
      <c r="Z8" s="780"/>
      <c r="AA8" s="720"/>
    </row>
    <row r="9" spans="1:27" ht="16.5" customHeight="1">
      <c r="A9" s="693" t="s">
        <v>91</v>
      </c>
      <c r="F9" s="668" t="s">
        <v>6</v>
      </c>
      <c r="G9" s="757">
        <v>273366</v>
      </c>
      <c r="H9" s="757">
        <v>202801</v>
      </c>
      <c r="I9" s="757">
        <v>168975</v>
      </c>
      <c r="J9" s="757">
        <v>84976</v>
      </c>
      <c r="K9" s="757">
        <v>55600</v>
      </c>
      <c r="L9" s="757">
        <v>17343</v>
      </c>
      <c r="M9" s="757">
        <v>14003</v>
      </c>
      <c r="N9" s="757">
        <v>7094</v>
      </c>
      <c r="O9" s="757">
        <v>824158</v>
      </c>
      <c r="P9" s="781"/>
      <c r="Q9" s="780"/>
      <c r="R9" s="780"/>
      <c r="S9" s="780"/>
      <c r="T9" s="780"/>
      <c r="U9" s="780"/>
      <c r="V9" s="780"/>
      <c r="W9" s="780"/>
      <c r="X9" s="780"/>
      <c r="Y9" s="780"/>
      <c r="Z9" s="780"/>
      <c r="AA9" s="720"/>
    </row>
    <row r="10" spans="1:27" ht="16.5" customHeight="1">
      <c r="A10" s="743" t="s">
        <v>456</v>
      </c>
      <c r="C10" s="760"/>
      <c r="D10" s="760"/>
      <c r="E10" s="760"/>
      <c r="F10" s="740" t="s">
        <v>6</v>
      </c>
      <c r="G10" s="756">
        <v>283064</v>
      </c>
      <c r="H10" s="756">
        <v>206417</v>
      </c>
      <c r="I10" s="756">
        <v>178999</v>
      </c>
      <c r="J10" s="756">
        <v>90027</v>
      </c>
      <c r="K10" s="756">
        <v>57449</v>
      </c>
      <c r="L10" s="756">
        <v>18183</v>
      </c>
      <c r="M10" s="756">
        <v>14257</v>
      </c>
      <c r="N10" s="756">
        <v>11219</v>
      </c>
      <c r="O10" s="756">
        <v>859615</v>
      </c>
      <c r="P10" s="799"/>
      <c r="Q10" s="763"/>
      <c r="R10" s="675"/>
      <c r="S10" s="675"/>
      <c r="T10" s="675"/>
      <c r="U10" s="675"/>
      <c r="V10" s="675"/>
      <c r="W10" s="675"/>
      <c r="X10" s="675"/>
      <c r="Y10" s="675"/>
      <c r="Z10" s="675"/>
    </row>
    <row r="11" spans="1:27" ht="16.5" customHeight="1">
      <c r="A11" s="675" t="s">
        <v>655</v>
      </c>
      <c r="B11" s="675"/>
      <c r="G11" s="696"/>
      <c r="H11" s="696"/>
      <c r="I11" s="696"/>
      <c r="J11" s="696"/>
      <c r="K11" s="696"/>
      <c r="L11" s="696"/>
      <c r="M11" s="696"/>
      <c r="N11" s="696"/>
      <c r="O11" s="696"/>
      <c r="P11" s="799"/>
      <c r="Q11" s="675"/>
      <c r="R11" s="675"/>
      <c r="S11" s="675"/>
      <c r="T11" s="675"/>
      <c r="U11" s="675"/>
      <c r="V11" s="675"/>
      <c r="W11" s="675"/>
      <c r="X11" s="675"/>
      <c r="Y11" s="675"/>
      <c r="Z11" s="675"/>
    </row>
    <row r="12" spans="1:27" ht="16.5" customHeight="1">
      <c r="A12" s="693" t="s">
        <v>651</v>
      </c>
      <c r="F12" s="668" t="s">
        <v>29</v>
      </c>
      <c r="G12" s="689">
        <v>10.138858276394092</v>
      </c>
      <c r="H12" s="689">
        <v>11.662075298438934</v>
      </c>
      <c r="I12" s="689">
        <v>9.6184738955823281</v>
      </c>
      <c r="J12" s="689">
        <v>13.066719461492774</v>
      </c>
      <c r="K12" s="689">
        <v>11.844240129799893</v>
      </c>
      <c r="L12" s="689">
        <v>8.1632653061224492</v>
      </c>
      <c r="M12" s="689">
        <v>12.264150943396226</v>
      </c>
      <c r="N12" s="689">
        <v>12.888888888888889</v>
      </c>
      <c r="O12" s="689">
        <v>10.926473249291274</v>
      </c>
      <c r="P12" s="709"/>
      <c r="Q12" s="709"/>
      <c r="R12" s="709"/>
      <c r="S12" s="709"/>
      <c r="T12" s="709"/>
      <c r="U12" s="709"/>
      <c r="V12" s="709"/>
      <c r="W12" s="709"/>
      <c r="X12" s="798"/>
      <c r="Y12" s="798"/>
      <c r="Z12" s="798"/>
      <c r="AA12" s="720"/>
    </row>
    <row r="13" spans="1:27" ht="16.5" customHeight="1">
      <c r="A13" s="693" t="s">
        <v>91</v>
      </c>
      <c r="F13" s="668" t="s">
        <v>29</v>
      </c>
      <c r="G13" s="689">
        <v>4.2437611114769211</v>
      </c>
      <c r="H13" s="689">
        <v>4.6340994373794997</v>
      </c>
      <c r="I13" s="689">
        <v>4.5373575972777038</v>
      </c>
      <c r="J13" s="689">
        <v>4.3082752777254756</v>
      </c>
      <c r="K13" s="689">
        <v>4.7679856115107917</v>
      </c>
      <c r="L13" s="689">
        <v>5.1721155509427437</v>
      </c>
      <c r="M13" s="689">
        <v>3.8777404841819609</v>
      </c>
      <c r="N13" s="689">
        <v>4.4967578235128283</v>
      </c>
      <c r="O13" s="689">
        <v>4.45751906794571</v>
      </c>
      <c r="P13" s="709"/>
      <c r="Q13" s="709"/>
      <c r="R13" s="709"/>
      <c r="S13" s="709"/>
      <c r="T13" s="709"/>
      <c r="U13" s="709"/>
      <c r="V13" s="709"/>
      <c r="W13" s="709"/>
      <c r="X13" s="798"/>
      <c r="Y13" s="798"/>
      <c r="Z13" s="786"/>
      <c r="AA13" s="720"/>
    </row>
    <row r="14" spans="1:27" ht="16.5" customHeight="1">
      <c r="A14" s="743" t="s">
        <v>456</v>
      </c>
      <c r="C14" s="760"/>
      <c r="D14" s="760"/>
      <c r="E14" s="760"/>
      <c r="F14" s="740" t="s">
        <v>29</v>
      </c>
      <c r="G14" s="753">
        <v>4.442811519656332</v>
      </c>
      <c r="H14" s="753">
        <v>4.7210258844959476</v>
      </c>
      <c r="I14" s="753">
        <v>4.8223733093480972</v>
      </c>
      <c r="J14" s="753">
        <v>4.7996712097481868</v>
      </c>
      <c r="K14" s="753">
        <v>4.9957353478737661</v>
      </c>
      <c r="L14" s="753">
        <v>5.2961557498762577</v>
      </c>
      <c r="M14" s="753">
        <v>4.0050501508031138</v>
      </c>
      <c r="N14" s="753">
        <v>7.5318655851680187</v>
      </c>
      <c r="O14" s="753">
        <v>4.7140871203969219</v>
      </c>
      <c r="P14" s="709"/>
      <c r="Q14" s="709"/>
      <c r="R14" s="709"/>
      <c r="S14" s="709"/>
      <c r="T14" s="709"/>
      <c r="U14" s="709"/>
      <c r="V14" s="709"/>
      <c r="W14" s="709"/>
      <c r="X14" s="798"/>
      <c r="Y14" s="798"/>
      <c r="Z14" s="786"/>
      <c r="AA14" s="720"/>
    </row>
    <row r="15" spans="1:27" ht="16.5" customHeight="1">
      <c r="A15" s="1761" t="s">
        <v>114</v>
      </c>
      <c r="B15" s="1761"/>
      <c r="C15" s="1761"/>
      <c r="D15" s="1761"/>
      <c r="E15" s="1761"/>
      <c r="F15" s="1761"/>
      <c r="G15" s="797"/>
      <c r="H15" s="797"/>
      <c r="I15" s="797"/>
      <c r="J15" s="797"/>
      <c r="K15" s="797"/>
      <c r="L15" s="797"/>
      <c r="M15" s="797"/>
      <c r="N15" s="797"/>
      <c r="O15" s="797"/>
      <c r="P15" s="709"/>
      <c r="Q15" s="793"/>
      <c r="R15" s="793"/>
      <c r="S15" s="793"/>
      <c r="T15" s="793"/>
      <c r="U15" s="793"/>
      <c r="V15" s="793"/>
      <c r="W15" s="793"/>
      <c r="X15" s="792"/>
      <c r="Y15" s="792"/>
      <c r="Z15" s="786"/>
      <c r="AA15" s="720"/>
    </row>
    <row r="16" spans="1:27" ht="16.5" customHeight="1">
      <c r="A16" s="796" t="s">
        <v>651</v>
      </c>
      <c r="B16" s="778"/>
      <c r="C16" s="795"/>
      <c r="D16" s="795"/>
      <c r="E16" s="795"/>
      <c r="F16" s="789" t="s">
        <v>95</v>
      </c>
      <c r="G16" s="794">
        <v>0.62106517280805995</v>
      </c>
      <c r="H16" s="794">
        <v>1.3479961455654996</v>
      </c>
      <c r="I16" s="794">
        <v>0.57905434209576412</v>
      </c>
      <c r="J16" s="794">
        <v>0.92948782376004269</v>
      </c>
      <c r="K16" s="794">
        <v>1.4728772842940909</v>
      </c>
      <c r="L16" s="794">
        <v>1.9166296949998198</v>
      </c>
      <c r="M16" s="794">
        <v>4.415657968058408</v>
      </c>
      <c r="N16" s="794">
        <v>1.0319842667896575</v>
      </c>
      <c r="O16" s="794">
        <v>0.33579655410131326</v>
      </c>
      <c r="P16" s="709"/>
      <c r="Q16" s="793"/>
      <c r="R16" s="793"/>
      <c r="S16" s="793"/>
      <c r="T16" s="793"/>
      <c r="U16" s="793"/>
      <c r="V16" s="793"/>
      <c r="W16" s="793"/>
      <c r="X16" s="792"/>
      <c r="Y16" s="792"/>
      <c r="Z16" s="786"/>
      <c r="AA16" s="720"/>
    </row>
    <row r="17" spans="1:27" ht="16.5" customHeight="1">
      <c r="A17" s="796" t="s">
        <v>91</v>
      </c>
      <c r="B17" s="778"/>
      <c r="C17" s="795"/>
      <c r="D17" s="795"/>
      <c r="E17" s="795"/>
      <c r="F17" s="789" t="s">
        <v>95</v>
      </c>
      <c r="G17" s="794">
        <v>7.5568852305861148E-2</v>
      </c>
      <c r="H17" s="794">
        <v>9.1495609950788565E-2</v>
      </c>
      <c r="I17" s="794">
        <v>9.9234588607159974E-2</v>
      </c>
      <c r="J17" s="794">
        <v>0.13652017705594308</v>
      </c>
      <c r="K17" s="794">
        <v>0.1771240887904485</v>
      </c>
      <c r="L17" s="794">
        <v>0.32960675203929168</v>
      </c>
      <c r="M17" s="794">
        <v>0.31977674893735408</v>
      </c>
      <c r="N17" s="794">
        <v>0.48224672442099564</v>
      </c>
      <c r="O17" s="787" t="s">
        <v>57</v>
      </c>
      <c r="P17" s="709"/>
      <c r="Q17" s="793"/>
      <c r="R17" s="793"/>
      <c r="S17" s="793"/>
      <c r="T17" s="793"/>
      <c r="U17" s="793"/>
      <c r="V17" s="793"/>
      <c r="W17" s="793"/>
      <c r="X17" s="792"/>
      <c r="Y17" s="792"/>
      <c r="Z17" s="786"/>
      <c r="AA17" s="720"/>
    </row>
    <row r="18" spans="1:27" ht="16.5" customHeight="1">
      <c r="A18" s="791" t="s">
        <v>456</v>
      </c>
      <c r="B18" s="778"/>
      <c r="C18" s="790"/>
      <c r="D18" s="790"/>
      <c r="E18" s="790"/>
      <c r="F18" s="789" t="s">
        <v>95</v>
      </c>
      <c r="G18" s="788">
        <v>7.5905697946450634E-2</v>
      </c>
      <c r="H18" s="788">
        <v>9.1495570074237823E-2</v>
      </c>
      <c r="I18" s="788">
        <v>9.9249566389308208E-2</v>
      </c>
      <c r="J18" s="788">
        <v>0.13963511608725987</v>
      </c>
      <c r="K18" s="788">
        <v>0.17815011075456433</v>
      </c>
      <c r="L18" s="788">
        <v>0.32552734820216322</v>
      </c>
      <c r="M18" s="788">
        <v>0.32186234336677622</v>
      </c>
      <c r="N18" s="788">
        <v>0.48834452789113975</v>
      </c>
      <c r="O18" s="787" t="s">
        <v>57</v>
      </c>
      <c r="P18" s="709"/>
      <c r="Q18" s="708"/>
      <c r="R18" s="708"/>
      <c r="S18" s="708"/>
      <c r="T18" s="708"/>
      <c r="U18" s="708"/>
      <c r="V18" s="708"/>
      <c r="W18" s="708"/>
      <c r="X18" s="786"/>
      <c r="Y18" s="786"/>
      <c r="Z18" s="786"/>
      <c r="AA18" s="720"/>
    </row>
    <row r="19" spans="1:27" ht="16.5" customHeight="1">
      <c r="A19" s="666" t="s">
        <v>8</v>
      </c>
      <c r="B19" s="675"/>
      <c r="C19" s="675"/>
      <c r="D19" s="675"/>
      <c r="E19" s="675"/>
      <c r="F19" s="676" t="s">
        <v>6</v>
      </c>
      <c r="G19" s="689">
        <v>2.3891208788766032</v>
      </c>
      <c r="H19" s="689">
        <v>2.5165785620331076</v>
      </c>
      <c r="I19" s="689">
        <v>2.1198403893387554</v>
      </c>
      <c r="J19" s="689">
        <v>3.0329351350991804</v>
      </c>
      <c r="K19" s="689">
        <v>2.484118261851656</v>
      </c>
      <c r="L19" s="689">
        <v>1.5783222988191932</v>
      </c>
      <c r="M19" s="689">
        <v>3.1627054449424925</v>
      </c>
      <c r="N19" s="689">
        <v>2.8662626262626261</v>
      </c>
      <c r="O19" s="689">
        <v>2.4512454310883842</v>
      </c>
      <c r="P19" s="785"/>
      <c r="Q19" s="785"/>
      <c r="R19" s="785"/>
      <c r="S19" s="785"/>
      <c r="T19" s="785"/>
      <c r="U19" s="785"/>
      <c r="V19" s="785"/>
      <c r="W19" s="785"/>
      <c r="X19" s="780"/>
      <c r="Y19" s="780"/>
      <c r="Z19" s="780"/>
      <c r="AA19" s="720"/>
    </row>
    <row r="20" spans="1:27" ht="16.5" customHeight="1">
      <c r="A20" s="784" t="s">
        <v>9</v>
      </c>
      <c r="B20" s="784"/>
      <c r="C20" s="784"/>
      <c r="D20" s="784"/>
      <c r="E20" s="784"/>
      <c r="F20" s="679" t="s">
        <v>6</v>
      </c>
      <c r="G20" s="783">
        <v>5.8950971649171713</v>
      </c>
      <c r="H20" s="783">
        <v>7.0279758610594341</v>
      </c>
      <c r="I20" s="783">
        <v>5.0811162983046243</v>
      </c>
      <c r="J20" s="783">
        <v>8.7584441837672991</v>
      </c>
      <c r="K20" s="783">
        <v>7.076254518289101</v>
      </c>
      <c r="L20" s="783">
        <v>2.9911497551797055</v>
      </c>
      <c r="M20" s="783">
        <v>8.3864104592142645</v>
      </c>
      <c r="N20" s="783">
        <v>8.392131065376061</v>
      </c>
      <c r="O20" s="783">
        <v>6.4689541813455635</v>
      </c>
      <c r="P20" s="782"/>
      <c r="Q20" s="782"/>
      <c r="R20" s="782"/>
      <c r="S20" s="782"/>
      <c r="T20" s="782"/>
      <c r="U20" s="782"/>
      <c r="V20" s="782"/>
      <c r="W20" s="782"/>
      <c r="X20" s="780"/>
      <c r="Y20" s="780"/>
      <c r="Z20" s="780"/>
      <c r="AA20" s="720"/>
    </row>
    <row r="21" spans="1:27" ht="3.75" customHeight="1">
      <c r="A21" s="675"/>
      <c r="B21" s="675"/>
      <c r="C21" s="675"/>
      <c r="D21" s="675"/>
      <c r="E21" s="675"/>
      <c r="F21" s="676"/>
      <c r="G21" s="676"/>
      <c r="H21" s="676"/>
      <c r="I21" s="676"/>
      <c r="J21" s="676"/>
      <c r="K21" s="676"/>
      <c r="L21" s="676"/>
      <c r="M21" s="676"/>
      <c r="N21" s="676"/>
      <c r="O21" s="676"/>
      <c r="P21" s="781"/>
      <c r="Q21" s="780"/>
      <c r="R21" s="780"/>
      <c r="S21" s="780"/>
      <c r="T21" s="780"/>
      <c r="U21" s="780"/>
      <c r="V21" s="780"/>
      <c r="W21" s="780"/>
      <c r="X21" s="780"/>
      <c r="Y21" s="780"/>
      <c r="Z21" s="780"/>
      <c r="AA21" s="720"/>
    </row>
    <row r="22" spans="1:27" s="686" customFormat="1" ht="30.75" customHeight="1">
      <c r="A22" s="671" t="s">
        <v>62</v>
      </c>
      <c r="B22" s="1748" t="s">
        <v>665</v>
      </c>
      <c r="C22" s="1748"/>
      <c r="D22" s="1748"/>
      <c r="E22" s="1748"/>
      <c r="F22" s="1748"/>
      <c r="G22" s="1748"/>
      <c r="H22" s="1748"/>
      <c r="I22" s="1748"/>
      <c r="J22" s="1748"/>
      <c r="K22" s="1748"/>
      <c r="L22" s="1748"/>
      <c r="M22" s="1748"/>
      <c r="N22" s="1748"/>
      <c r="O22" s="1748"/>
      <c r="P22" s="781"/>
      <c r="Q22" s="780"/>
      <c r="R22" s="780"/>
      <c r="S22" s="780"/>
      <c r="T22" s="780"/>
      <c r="U22" s="780"/>
      <c r="V22" s="780"/>
      <c r="W22" s="780"/>
      <c r="X22" s="780"/>
      <c r="Y22" s="780"/>
      <c r="Z22" s="780"/>
      <c r="AA22" s="720"/>
    </row>
    <row r="23" spans="1:27" s="686" customFormat="1" ht="16.5" customHeight="1">
      <c r="A23" s="671" t="s">
        <v>64</v>
      </c>
      <c r="B23" s="1748" t="s">
        <v>454</v>
      </c>
      <c r="C23" s="1748"/>
      <c r="D23" s="1748"/>
      <c r="E23" s="1748"/>
      <c r="F23" s="1748"/>
      <c r="G23" s="1748"/>
      <c r="H23" s="1748"/>
      <c r="I23" s="1748"/>
      <c r="J23" s="1748"/>
      <c r="K23" s="1748"/>
      <c r="L23" s="1748"/>
      <c r="M23" s="1748"/>
      <c r="N23" s="1748"/>
      <c r="O23" s="1748"/>
    </row>
    <row r="24" spans="1:27" s="686" customFormat="1" ht="31.5" customHeight="1">
      <c r="A24" s="671" t="s">
        <v>66</v>
      </c>
      <c r="B24" s="1754" t="s">
        <v>650</v>
      </c>
      <c r="C24" s="1754"/>
      <c r="D24" s="1754"/>
      <c r="E24" s="1754"/>
      <c r="F24" s="1754"/>
      <c r="G24" s="1754"/>
      <c r="H24" s="1754"/>
      <c r="I24" s="1754"/>
      <c r="J24" s="1754"/>
      <c r="K24" s="1754"/>
      <c r="L24" s="1754"/>
      <c r="M24" s="1754"/>
      <c r="N24" s="1754"/>
      <c r="O24" s="1754"/>
    </row>
    <row r="25" spans="1:27" s="686" customFormat="1" ht="16.350000000000001" customHeight="1">
      <c r="A25" s="671" t="s">
        <v>68</v>
      </c>
      <c r="B25" s="1758" t="s">
        <v>93</v>
      </c>
      <c r="C25" s="1758"/>
      <c r="D25" s="1758"/>
      <c r="E25" s="1758"/>
      <c r="F25" s="1758"/>
      <c r="G25" s="1758"/>
      <c r="H25" s="1758"/>
      <c r="I25" s="1758"/>
      <c r="J25" s="1758"/>
      <c r="K25" s="1758"/>
      <c r="L25" s="1758"/>
      <c r="M25" s="1758"/>
      <c r="N25" s="1758"/>
      <c r="O25" s="1758"/>
    </row>
    <row r="26" spans="1:27" s="686" customFormat="1" ht="16.5" customHeight="1">
      <c r="A26" s="671" t="s">
        <v>70</v>
      </c>
      <c r="B26" s="1748" t="s">
        <v>664</v>
      </c>
      <c r="C26" s="1748"/>
      <c r="D26" s="1748"/>
      <c r="E26" s="1748"/>
      <c r="F26" s="1748"/>
      <c r="G26" s="1748"/>
      <c r="H26" s="1748"/>
      <c r="I26" s="1748"/>
      <c r="J26" s="1748"/>
      <c r="K26" s="1748"/>
      <c r="L26" s="1748"/>
      <c r="M26" s="1748"/>
      <c r="N26" s="1748"/>
      <c r="O26" s="1748"/>
    </row>
    <row r="27" spans="1:27" s="686" customFormat="1" ht="30.75" customHeight="1">
      <c r="A27" s="671" t="s">
        <v>0</v>
      </c>
      <c r="B27" s="1748" t="s">
        <v>637</v>
      </c>
      <c r="C27" s="1748"/>
      <c r="D27" s="1748"/>
      <c r="E27" s="1748"/>
      <c r="F27" s="1748"/>
      <c r="G27" s="1748"/>
      <c r="H27" s="1748"/>
      <c r="I27" s="1748"/>
      <c r="J27" s="1748"/>
      <c r="K27" s="1748"/>
      <c r="L27" s="1748"/>
      <c r="M27" s="1748"/>
      <c r="N27" s="1748"/>
      <c r="O27" s="1748"/>
    </row>
    <row r="28" spans="1:27" s="686" customFormat="1" ht="16.5" customHeight="1">
      <c r="A28" s="671" t="s">
        <v>4</v>
      </c>
      <c r="B28" s="1748" t="s">
        <v>648</v>
      </c>
      <c r="C28" s="1748"/>
      <c r="D28" s="1748"/>
      <c r="E28" s="1748"/>
      <c r="F28" s="1748"/>
      <c r="G28" s="1748"/>
      <c r="H28" s="1748"/>
      <c r="I28" s="1748"/>
      <c r="J28" s="1748"/>
      <c r="K28" s="1748"/>
      <c r="L28" s="1748"/>
      <c r="M28" s="1748"/>
      <c r="N28" s="1748"/>
      <c r="O28" s="1748"/>
    </row>
    <row r="29" spans="1:27" s="686" customFormat="1" ht="16.5" customHeight="1">
      <c r="A29" s="671" t="s">
        <v>10</v>
      </c>
      <c r="B29" s="1748" t="s">
        <v>663</v>
      </c>
      <c r="C29" s="1748"/>
      <c r="D29" s="1748"/>
      <c r="E29" s="1748"/>
      <c r="F29" s="1748"/>
      <c r="G29" s="1748"/>
      <c r="H29" s="1748"/>
      <c r="I29" s="1748"/>
      <c r="J29" s="1748"/>
      <c r="K29" s="1748"/>
      <c r="L29" s="1748"/>
      <c r="M29" s="1748"/>
      <c r="N29" s="1748"/>
      <c r="O29" s="1748"/>
    </row>
    <row r="30" spans="1:27" s="686" customFormat="1" ht="16.5" customHeight="1">
      <c r="A30" s="671" t="s">
        <v>11</v>
      </c>
      <c r="B30" s="1748" t="s">
        <v>662</v>
      </c>
      <c r="C30" s="1748"/>
      <c r="D30" s="1748"/>
      <c r="E30" s="1748"/>
      <c r="F30" s="1748"/>
      <c r="G30" s="1748"/>
      <c r="H30" s="1748"/>
      <c r="I30" s="1748"/>
      <c r="J30" s="1748"/>
      <c r="K30" s="1748"/>
      <c r="L30" s="1748"/>
      <c r="M30" s="1748"/>
      <c r="N30" s="1748"/>
      <c r="O30" s="1748"/>
    </row>
    <row r="31" spans="1:27" s="778" customFormat="1" ht="16.5" customHeight="1">
      <c r="A31" s="779"/>
      <c r="B31" s="1758" t="s">
        <v>412</v>
      </c>
      <c r="C31" s="1758"/>
      <c r="D31" s="1758"/>
      <c r="E31" s="1758"/>
      <c r="F31" s="1758"/>
      <c r="G31" s="1758"/>
      <c r="H31" s="1758"/>
      <c r="I31" s="1758"/>
      <c r="J31" s="1758"/>
      <c r="K31" s="1758"/>
      <c r="L31" s="1758"/>
      <c r="M31" s="1758"/>
      <c r="N31" s="1758"/>
      <c r="O31" s="1758"/>
    </row>
    <row r="32" spans="1:27" ht="16.5" customHeight="1">
      <c r="A32" s="1752" t="s">
        <v>13</v>
      </c>
      <c r="B32" s="1752"/>
      <c r="C32" s="1752"/>
      <c r="D32" s="1753" t="s">
        <v>645</v>
      </c>
      <c r="E32" s="1753"/>
      <c r="F32" s="1753"/>
      <c r="G32" s="1753"/>
      <c r="H32" s="1753"/>
      <c r="I32" s="1753"/>
      <c r="J32" s="1753"/>
      <c r="K32" s="1753"/>
      <c r="L32" s="1753"/>
      <c r="M32" s="1753"/>
      <c r="N32" s="1753"/>
      <c r="O32" s="1753"/>
    </row>
    <row r="33" spans="1:15">
      <c r="A33" s="777"/>
      <c r="B33" s="776"/>
      <c r="C33" s="776"/>
      <c r="D33" s="776"/>
      <c r="E33" s="776"/>
      <c r="F33" s="776"/>
      <c r="G33" s="776"/>
      <c r="H33" s="776"/>
      <c r="I33" s="776"/>
      <c r="J33" s="776"/>
      <c r="K33" s="776"/>
      <c r="L33" s="776"/>
      <c r="M33" s="776"/>
      <c r="N33" s="776"/>
      <c r="O33" s="776"/>
    </row>
    <row r="43" spans="1:15" ht="16.350000000000001" customHeight="1"/>
    <row r="44" spans="1:15" ht="16.350000000000001" customHeight="1"/>
    <row r="47" spans="1:15" ht="54.6" customHeight="1"/>
  </sheetData>
  <mergeCells count="14">
    <mergeCell ref="A32:C32"/>
    <mergeCell ref="D32:O32"/>
    <mergeCell ref="B26:O26"/>
    <mergeCell ref="B27:O27"/>
    <mergeCell ref="B28:O28"/>
    <mergeCell ref="B29:O29"/>
    <mergeCell ref="B30:O30"/>
    <mergeCell ref="B31:O31"/>
    <mergeCell ref="B25:O25"/>
    <mergeCell ref="E1:O1"/>
    <mergeCell ref="A15:F15"/>
    <mergeCell ref="B22:O22"/>
    <mergeCell ref="B23:O23"/>
    <mergeCell ref="B24:O24"/>
  </mergeCells>
  <pageMargins left="0.75" right="0.75" top="1" bottom="1.0629921259842501" header="0.5" footer="0.5"/>
  <pageSetup paperSize="9" fitToWidth="0" fitToHeight="0" orientation="landscape" useFirstPageNumber="1" r:id="rId1"/>
  <headerFooter alignWithMargins="0">
    <oddHeader>&amp;CTABLE 6A.4.4</oddHeader>
    <oddFooter>&amp;L&amp;8&amp;G 
OVERCOMING
INDIGENOUS
DISADVANTAGE 2014&amp;C &amp;R&amp;8&amp;G 
ATTACHMENT
TABLES
PAGE &amp;"Arial,Bold"&amp;P&amp;"Arial,Regular" of TABLE 6A.4.4</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47"/>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2.7109375" style="703" customWidth="1"/>
    <col min="5" max="5" width="3.7109375" style="703" customWidth="1"/>
    <col min="6" max="6" width="4.140625" style="705" bestFit="1" customWidth="1"/>
    <col min="7" max="12" width="11.28515625" style="703" customWidth="1"/>
    <col min="13" max="13" width="12.5703125" style="703" customWidth="1"/>
    <col min="14" max="14" width="10.7109375" style="703" customWidth="1"/>
    <col min="15" max="15" width="11.7109375" style="703" customWidth="1"/>
    <col min="16" max="254" width="9" style="703"/>
    <col min="255" max="255" width="3.7109375" style="703" customWidth="1"/>
    <col min="256" max="257" width="2.7109375" style="703" customWidth="1"/>
    <col min="258" max="258" width="12.7109375" style="703" customWidth="1"/>
    <col min="259" max="259" width="4.140625" style="703" customWidth="1"/>
    <col min="260" max="260" width="8.7109375" style="703" customWidth="1"/>
    <col min="261" max="268" width="10.7109375" style="703" customWidth="1"/>
    <col min="269" max="269" width="11.7109375" style="703" customWidth="1"/>
    <col min="270" max="510" width="9" style="703"/>
    <col min="511" max="511" width="3.7109375" style="703" customWidth="1"/>
    <col min="512" max="513" width="2.7109375" style="703" customWidth="1"/>
    <col min="514" max="514" width="12.7109375" style="703" customWidth="1"/>
    <col min="515" max="515" width="4.140625" style="703" customWidth="1"/>
    <col min="516" max="516" width="8.7109375" style="703" customWidth="1"/>
    <col min="517" max="524" width="10.7109375" style="703" customWidth="1"/>
    <col min="525" max="525" width="11.7109375" style="703" customWidth="1"/>
    <col min="526" max="766" width="9" style="703"/>
    <col min="767" max="767" width="3.7109375" style="703" customWidth="1"/>
    <col min="768" max="769" width="2.7109375" style="703" customWidth="1"/>
    <col min="770" max="770" width="12.7109375" style="703" customWidth="1"/>
    <col min="771" max="771" width="4.140625" style="703" customWidth="1"/>
    <col min="772" max="772" width="8.7109375" style="703" customWidth="1"/>
    <col min="773" max="780" width="10.7109375" style="703" customWidth="1"/>
    <col min="781" max="781" width="11.7109375" style="703" customWidth="1"/>
    <col min="782" max="1022" width="9" style="703"/>
    <col min="1023" max="1023" width="3.7109375" style="703" customWidth="1"/>
    <col min="1024" max="1025" width="2.7109375" style="703" customWidth="1"/>
    <col min="1026" max="1026" width="12.7109375" style="703" customWidth="1"/>
    <col min="1027" max="1027" width="4.140625" style="703" customWidth="1"/>
    <col min="1028" max="1028" width="8.7109375" style="703" customWidth="1"/>
    <col min="1029" max="1036" width="10.7109375" style="703" customWidth="1"/>
    <col min="1037" max="1037" width="11.7109375" style="703" customWidth="1"/>
    <col min="1038" max="1278" width="9" style="703"/>
    <col min="1279" max="1279" width="3.7109375" style="703" customWidth="1"/>
    <col min="1280" max="1281" width="2.7109375" style="703" customWidth="1"/>
    <col min="1282" max="1282" width="12.7109375" style="703" customWidth="1"/>
    <col min="1283" max="1283" width="4.140625" style="703" customWidth="1"/>
    <col min="1284" max="1284" width="8.7109375" style="703" customWidth="1"/>
    <col min="1285" max="1292" width="10.7109375" style="703" customWidth="1"/>
    <col min="1293" max="1293" width="11.7109375" style="703" customWidth="1"/>
    <col min="1294" max="1534" width="9" style="703"/>
    <col min="1535" max="1535" width="3.7109375" style="703" customWidth="1"/>
    <col min="1536" max="1537" width="2.7109375" style="703" customWidth="1"/>
    <col min="1538" max="1538" width="12.7109375" style="703" customWidth="1"/>
    <col min="1539" max="1539" width="4.140625" style="703" customWidth="1"/>
    <col min="1540" max="1540" width="8.7109375" style="703" customWidth="1"/>
    <col min="1541" max="1548" width="10.7109375" style="703" customWidth="1"/>
    <col min="1549" max="1549" width="11.7109375" style="703" customWidth="1"/>
    <col min="1550" max="1790" width="9" style="703"/>
    <col min="1791" max="1791" width="3.7109375" style="703" customWidth="1"/>
    <col min="1792" max="1793" width="2.7109375" style="703" customWidth="1"/>
    <col min="1794" max="1794" width="12.7109375" style="703" customWidth="1"/>
    <col min="1795" max="1795" width="4.140625" style="703" customWidth="1"/>
    <col min="1796" max="1796" width="8.7109375" style="703" customWidth="1"/>
    <col min="1797" max="1804" width="10.7109375" style="703" customWidth="1"/>
    <col min="1805" max="1805" width="11.7109375" style="703" customWidth="1"/>
    <col min="1806" max="2046" width="9" style="703"/>
    <col min="2047" max="2047" width="3.7109375" style="703" customWidth="1"/>
    <col min="2048" max="2049" width="2.7109375" style="703" customWidth="1"/>
    <col min="2050" max="2050" width="12.7109375" style="703" customWidth="1"/>
    <col min="2051" max="2051" width="4.140625" style="703" customWidth="1"/>
    <col min="2052" max="2052" width="8.7109375" style="703" customWidth="1"/>
    <col min="2053" max="2060" width="10.7109375" style="703" customWidth="1"/>
    <col min="2061" max="2061" width="11.7109375" style="703" customWidth="1"/>
    <col min="2062" max="2302" width="9" style="703"/>
    <col min="2303" max="2303" width="3.7109375" style="703" customWidth="1"/>
    <col min="2304" max="2305" width="2.7109375" style="703" customWidth="1"/>
    <col min="2306" max="2306" width="12.7109375" style="703" customWidth="1"/>
    <col min="2307" max="2307" width="4.140625" style="703" customWidth="1"/>
    <col min="2308" max="2308" width="8.7109375" style="703" customWidth="1"/>
    <col min="2309" max="2316" width="10.7109375" style="703" customWidth="1"/>
    <col min="2317" max="2317" width="11.7109375" style="703" customWidth="1"/>
    <col min="2318" max="2558" width="9" style="703"/>
    <col min="2559" max="2559" width="3.7109375" style="703" customWidth="1"/>
    <col min="2560" max="2561" width="2.7109375" style="703" customWidth="1"/>
    <col min="2562" max="2562" width="12.7109375" style="703" customWidth="1"/>
    <col min="2563" max="2563" width="4.140625" style="703" customWidth="1"/>
    <col min="2564" max="2564" width="8.7109375" style="703" customWidth="1"/>
    <col min="2565" max="2572" width="10.7109375" style="703" customWidth="1"/>
    <col min="2573" max="2573" width="11.7109375" style="703" customWidth="1"/>
    <col min="2574" max="2814" width="9" style="703"/>
    <col min="2815" max="2815" width="3.7109375" style="703" customWidth="1"/>
    <col min="2816" max="2817" width="2.7109375" style="703" customWidth="1"/>
    <col min="2818" max="2818" width="12.7109375" style="703" customWidth="1"/>
    <col min="2819" max="2819" width="4.140625" style="703" customWidth="1"/>
    <col min="2820" max="2820" width="8.7109375" style="703" customWidth="1"/>
    <col min="2821" max="2828" width="10.7109375" style="703" customWidth="1"/>
    <col min="2829" max="2829" width="11.7109375" style="703" customWidth="1"/>
    <col min="2830" max="3070" width="9" style="703"/>
    <col min="3071" max="3071" width="3.7109375" style="703" customWidth="1"/>
    <col min="3072" max="3073" width="2.7109375" style="703" customWidth="1"/>
    <col min="3074" max="3074" width="12.7109375" style="703" customWidth="1"/>
    <col min="3075" max="3075" width="4.140625" style="703" customWidth="1"/>
    <col min="3076" max="3076" width="8.7109375" style="703" customWidth="1"/>
    <col min="3077" max="3084" width="10.7109375" style="703" customWidth="1"/>
    <col min="3085" max="3085" width="11.7109375" style="703" customWidth="1"/>
    <col min="3086" max="3326" width="9" style="703"/>
    <col min="3327" max="3327" width="3.7109375" style="703" customWidth="1"/>
    <col min="3328" max="3329" width="2.7109375" style="703" customWidth="1"/>
    <col min="3330" max="3330" width="12.7109375" style="703" customWidth="1"/>
    <col min="3331" max="3331" width="4.140625" style="703" customWidth="1"/>
    <col min="3332" max="3332" width="8.7109375" style="703" customWidth="1"/>
    <col min="3333" max="3340" width="10.7109375" style="703" customWidth="1"/>
    <col min="3341" max="3341" width="11.7109375" style="703" customWidth="1"/>
    <col min="3342" max="3582" width="9" style="703"/>
    <col min="3583" max="3583" width="3.7109375" style="703" customWidth="1"/>
    <col min="3584" max="3585" width="2.7109375" style="703" customWidth="1"/>
    <col min="3586" max="3586" width="12.7109375" style="703" customWidth="1"/>
    <col min="3587" max="3587" width="4.140625" style="703" customWidth="1"/>
    <col min="3588" max="3588" width="8.7109375" style="703" customWidth="1"/>
    <col min="3589" max="3596" width="10.7109375" style="703" customWidth="1"/>
    <col min="3597" max="3597" width="11.7109375" style="703" customWidth="1"/>
    <col min="3598" max="3838" width="9" style="703"/>
    <col min="3839" max="3839" width="3.7109375" style="703" customWidth="1"/>
    <col min="3840" max="3841" width="2.7109375" style="703" customWidth="1"/>
    <col min="3842" max="3842" width="12.7109375" style="703" customWidth="1"/>
    <col min="3843" max="3843" width="4.140625" style="703" customWidth="1"/>
    <col min="3844" max="3844" width="8.7109375" style="703" customWidth="1"/>
    <col min="3845" max="3852" width="10.7109375" style="703" customWidth="1"/>
    <col min="3853" max="3853" width="11.7109375" style="703" customWidth="1"/>
    <col min="3854" max="4094" width="9" style="703"/>
    <col min="4095" max="4095" width="3.7109375" style="703" customWidth="1"/>
    <col min="4096" max="4097" width="2.7109375" style="703" customWidth="1"/>
    <col min="4098" max="4098" width="12.7109375" style="703" customWidth="1"/>
    <col min="4099" max="4099" width="4.140625" style="703" customWidth="1"/>
    <col min="4100" max="4100" width="8.7109375" style="703" customWidth="1"/>
    <col min="4101" max="4108" width="10.7109375" style="703" customWidth="1"/>
    <col min="4109" max="4109" width="11.7109375" style="703" customWidth="1"/>
    <col min="4110" max="4350" width="9" style="703"/>
    <col min="4351" max="4351" width="3.7109375" style="703" customWidth="1"/>
    <col min="4352" max="4353" width="2.7109375" style="703" customWidth="1"/>
    <col min="4354" max="4354" width="12.7109375" style="703" customWidth="1"/>
    <col min="4355" max="4355" width="4.140625" style="703" customWidth="1"/>
    <col min="4356" max="4356" width="8.7109375" style="703" customWidth="1"/>
    <col min="4357" max="4364" width="10.7109375" style="703" customWidth="1"/>
    <col min="4365" max="4365" width="11.7109375" style="703" customWidth="1"/>
    <col min="4366" max="4606" width="9" style="703"/>
    <col min="4607" max="4607" width="3.7109375" style="703" customWidth="1"/>
    <col min="4608" max="4609" width="2.7109375" style="703" customWidth="1"/>
    <col min="4610" max="4610" width="12.7109375" style="703" customWidth="1"/>
    <col min="4611" max="4611" width="4.140625" style="703" customWidth="1"/>
    <col min="4612" max="4612" width="8.7109375" style="703" customWidth="1"/>
    <col min="4613" max="4620" width="10.7109375" style="703" customWidth="1"/>
    <col min="4621" max="4621" width="11.7109375" style="703" customWidth="1"/>
    <col min="4622" max="4862" width="9" style="703"/>
    <col min="4863" max="4863" width="3.7109375" style="703" customWidth="1"/>
    <col min="4864" max="4865" width="2.7109375" style="703" customWidth="1"/>
    <col min="4866" max="4866" width="12.7109375" style="703" customWidth="1"/>
    <col min="4867" max="4867" width="4.140625" style="703" customWidth="1"/>
    <col min="4868" max="4868" width="8.7109375" style="703" customWidth="1"/>
    <col min="4869" max="4876" width="10.7109375" style="703" customWidth="1"/>
    <col min="4877" max="4877" width="11.7109375" style="703" customWidth="1"/>
    <col min="4878" max="5118" width="9" style="703"/>
    <col min="5119" max="5119" width="3.7109375" style="703" customWidth="1"/>
    <col min="5120" max="5121" width="2.7109375" style="703" customWidth="1"/>
    <col min="5122" max="5122" width="12.7109375" style="703" customWidth="1"/>
    <col min="5123" max="5123" width="4.140625" style="703" customWidth="1"/>
    <col min="5124" max="5124" width="8.7109375" style="703" customWidth="1"/>
    <col min="5125" max="5132" width="10.7109375" style="703" customWidth="1"/>
    <col min="5133" max="5133" width="11.7109375" style="703" customWidth="1"/>
    <col min="5134" max="5374" width="9" style="703"/>
    <col min="5375" max="5375" width="3.7109375" style="703" customWidth="1"/>
    <col min="5376" max="5377" width="2.7109375" style="703" customWidth="1"/>
    <col min="5378" max="5378" width="12.7109375" style="703" customWidth="1"/>
    <col min="5379" max="5379" width="4.140625" style="703" customWidth="1"/>
    <col min="5380" max="5380" width="8.7109375" style="703" customWidth="1"/>
    <col min="5381" max="5388" width="10.7109375" style="703" customWidth="1"/>
    <col min="5389" max="5389" width="11.7109375" style="703" customWidth="1"/>
    <col min="5390" max="5630" width="9" style="703"/>
    <col min="5631" max="5631" width="3.7109375" style="703" customWidth="1"/>
    <col min="5632" max="5633" width="2.7109375" style="703" customWidth="1"/>
    <col min="5634" max="5634" width="12.7109375" style="703" customWidth="1"/>
    <col min="5635" max="5635" width="4.140625" style="703" customWidth="1"/>
    <col min="5636" max="5636" width="8.7109375" style="703" customWidth="1"/>
    <col min="5637" max="5644" width="10.7109375" style="703" customWidth="1"/>
    <col min="5645" max="5645" width="11.7109375" style="703" customWidth="1"/>
    <col min="5646" max="5886" width="9" style="703"/>
    <col min="5887" max="5887" width="3.7109375" style="703" customWidth="1"/>
    <col min="5888" max="5889" width="2.7109375" style="703" customWidth="1"/>
    <col min="5890" max="5890" width="12.7109375" style="703" customWidth="1"/>
    <col min="5891" max="5891" width="4.140625" style="703" customWidth="1"/>
    <col min="5892" max="5892" width="8.7109375" style="703" customWidth="1"/>
    <col min="5893" max="5900" width="10.7109375" style="703" customWidth="1"/>
    <col min="5901" max="5901" width="11.7109375" style="703" customWidth="1"/>
    <col min="5902" max="6142" width="9" style="703"/>
    <col min="6143" max="6143" width="3.7109375" style="703" customWidth="1"/>
    <col min="6144" max="6145" width="2.7109375" style="703" customWidth="1"/>
    <col min="6146" max="6146" width="12.7109375" style="703" customWidth="1"/>
    <col min="6147" max="6147" width="4.140625" style="703" customWidth="1"/>
    <col min="6148" max="6148" width="8.7109375" style="703" customWidth="1"/>
    <col min="6149" max="6156" width="10.7109375" style="703" customWidth="1"/>
    <col min="6157" max="6157" width="11.7109375" style="703" customWidth="1"/>
    <col min="6158" max="6398" width="9" style="703"/>
    <col min="6399" max="6399" width="3.7109375" style="703" customWidth="1"/>
    <col min="6400" max="6401" width="2.7109375" style="703" customWidth="1"/>
    <col min="6402" max="6402" width="12.7109375" style="703" customWidth="1"/>
    <col min="6403" max="6403" width="4.140625" style="703" customWidth="1"/>
    <col min="6404" max="6404" width="8.7109375" style="703" customWidth="1"/>
    <col min="6405" max="6412" width="10.7109375" style="703" customWidth="1"/>
    <col min="6413" max="6413" width="11.7109375" style="703" customWidth="1"/>
    <col min="6414" max="6654" width="9" style="703"/>
    <col min="6655" max="6655" width="3.7109375" style="703" customWidth="1"/>
    <col min="6656" max="6657" width="2.7109375" style="703" customWidth="1"/>
    <col min="6658" max="6658" width="12.7109375" style="703" customWidth="1"/>
    <col min="6659" max="6659" width="4.140625" style="703" customWidth="1"/>
    <col min="6660" max="6660" width="8.7109375" style="703" customWidth="1"/>
    <col min="6661" max="6668" width="10.7109375" style="703" customWidth="1"/>
    <col min="6669" max="6669" width="11.7109375" style="703" customWidth="1"/>
    <col min="6670" max="6910" width="9" style="703"/>
    <col min="6911" max="6911" width="3.7109375" style="703" customWidth="1"/>
    <col min="6912" max="6913" width="2.7109375" style="703" customWidth="1"/>
    <col min="6914" max="6914" width="12.7109375" style="703" customWidth="1"/>
    <col min="6915" max="6915" width="4.140625" style="703" customWidth="1"/>
    <col min="6916" max="6916" width="8.7109375" style="703" customWidth="1"/>
    <col min="6917" max="6924" width="10.7109375" style="703" customWidth="1"/>
    <col min="6925" max="6925" width="11.7109375" style="703" customWidth="1"/>
    <col min="6926" max="7166" width="9" style="703"/>
    <col min="7167" max="7167" width="3.7109375" style="703" customWidth="1"/>
    <col min="7168" max="7169" width="2.7109375" style="703" customWidth="1"/>
    <col min="7170" max="7170" width="12.7109375" style="703" customWidth="1"/>
    <col min="7171" max="7171" width="4.140625" style="703" customWidth="1"/>
    <col min="7172" max="7172" width="8.7109375" style="703" customWidth="1"/>
    <col min="7173" max="7180" width="10.7109375" style="703" customWidth="1"/>
    <col min="7181" max="7181" width="11.7109375" style="703" customWidth="1"/>
    <col min="7182" max="7422" width="9" style="703"/>
    <col min="7423" max="7423" width="3.7109375" style="703" customWidth="1"/>
    <col min="7424" max="7425" width="2.7109375" style="703" customWidth="1"/>
    <col min="7426" max="7426" width="12.7109375" style="703" customWidth="1"/>
    <col min="7427" max="7427" width="4.140625" style="703" customWidth="1"/>
    <col min="7428" max="7428" width="8.7109375" style="703" customWidth="1"/>
    <col min="7429" max="7436" width="10.7109375" style="703" customWidth="1"/>
    <col min="7437" max="7437" width="11.7109375" style="703" customWidth="1"/>
    <col min="7438" max="7678" width="9" style="703"/>
    <col min="7679" max="7679" width="3.7109375" style="703" customWidth="1"/>
    <col min="7680" max="7681" width="2.7109375" style="703" customWidth="1"/>
    <col min="7682" max="7682" width="12.7109375" style="703" customWidth="1"/>
    <col min="7683" max="7683" width="4.140625" style="703" customWidth="1"/>
    <col min="7684" max="7684" width="8.7109375" style="703" customWidth="1"/>
    <col min="7685" max="7692" width="10.7109375" style="703" customWidth="1"/>
    <col min="7693" max="7693" width="11.7109375" style="703" customWidth="1"/>
    <col min="7694" max="7934" width="9" style="703"/>
    <col min="7935" max="7935" width="3.7109375" style="703" customWidth="1"/>
    <col min="7936" max="7937" width="2.7109375" style="703" customWidth="1"/>
    <col min="7938" max="7938" width="12.7109375" style="703" customWidth="1"/>
    <col min="7939" max="7939" width="4.140625" style="703" customWidth="1"/>
    <col min="7940" max="7940" width="8.7109375" style="703" customWidth="1"/>
    <col min="7941" max="7948" width="10.7109375" style="703" customWidth="1"/>
    <col min="7949" max="7949" width="11.7109375" style="703" customWidth="1"/>
    <col min="7950" max="8190" width="9" style="703"/>
    <col min="8191" max="8191" width="3.7109375" style="703" customWidth="1"/>
    <col min="8192" max="8193" width="2.7109375" style="703" customWidth="1"/>
    <col min="8194" max="8194" width="12.7109375" style="703" customWidth="1"/>
    <col min="8195" max="8195" width="4.140625" style="703" customWidth="1"/>
    <col min="8196" max="8196" width="8.7109375" style="703" customWidth="1"/>
    <col min="8197" max="8204" width="10.7109375" style="703" customWidth="1"/>
    <col min="8205" max="8205" width="11.7109375" style="703" customWidth="1"/>
    <col min="8206" max="8446" width="9" style="703"/>
    <col min="8447" max="8447" width="3.7109375" style="703" customWidth="1"/>
    <col min="8448" max="8449" width="2.7109375" style="703" customWidth="1"/>
    <col min="8450" max="8450" width="12.7109375" style="703" customWidth="1"/>
    <col min="8451" max="8451" width="4.140625" style="703" customWidth="1"/>
    <col min="8452" max="8452" width="8.7109375" style="703" customWidth="1"/>
    <col min="8453" max="8460" width="10.7109375" style="703" customWidth="1"/>
    <col min="8461" max="8461" width="11.7109375" style="703" customWidth="1"/>
    <col min="8462" max="8702" width="9" style="703"/>
    <col min="8703" max="8703" width="3.7109375" style="703" customWidth="1"/>
    <col min="8704" max="8705" width="2.7109375" style="703" customWidth="1"/>
    <col min="8706" max="8706" width="12.7109375" style="703" customWidth="1"/>
    <col min="8707" max="8707" width="4.140625" style="703" customWidth="1"/>
    <col min="8708" max="8708" width="8.7109375" style="703" customWidth="1"/>
    <col min="8709" max="8716" width="10.7109375" style="703" customWidth="1"/>
    <col min="8717" max="8717" width="11.7109375" style="703" customWidth="1"/>
    <col min="8718" max="8958" width="9" style="703"/>
    <col min="8959" max="8959" width="3.7109375" style="703" customWidth="1"/>
    <col min="8960" max="8961" width="2.7109375" style="703" customWidth="1"/>
    <col min="8962" max="8962" width="12.7109375" style="703" customWidth="1"/>
    <col min="8963" max="8963" width="4.140625" style="703" customWidth="1"/>
    <col min="8964" max="8964" width="8.7109375" style="703" customWidth="1"/>
    <col min="8965" max="8972" width="10.7109375" style="703" customWidth="1"/>
    <col min="8973" max="8973" width="11.7109375" style="703" customWidth="1"/>
    <col min="8974" max="9214" width="9" style="703"/>
    <col min="9215" max="9215" width="3.7109375" style="703" customWidth="1"/>
    <col min="9216" max="9217" width="2.7109375" style="703" customWidth="1"/>
    <col min="9218" max="9218" width="12.7109375" style="703" customWidth="1"/>
    <col min="9219" max="9219" width="4.140625" style="703" customWidth="1"/>
    <col min="9220" max="9220" width="8.7109375" style="703" customWidth="1"/>
    <col min="9221" max="9228" width="10.7109375" style="703" customWidth="1"/>
    <col min="9229" max="9229" width="11.7109375" style="703" customWidth="1"/>
    <col min="9230" max="9470" width="9" style="703"/>
    <col min="9471" max="9471" width="3.7109375" style="703" customWidth="1"/>
    <col min="9472" max="9473" width="2.7109375" style="703" customWidth="1"/>
    <col min="9474" max="9474" width="12.7109375" style="703" customWidth="1"/>
    <col min="9475" max="9475" width="4.140625" style="703" customWidth="1"/>
    <col min="9476" max="9476" width="8.7109375" style="703" customWidth="1"/>
    <col min="9477" max="9484" width="10.7109375" style="703" customWidth="1"/>
    <col min="9485" max="9485" width="11.7109375" style="703" customWidth="1"/>
    <col min="9486" max="9726" width="9" style="703"/>
    <col min="9727" max="9727" width="3.7109375" style="703" customWidth="1"/>
    <col min="9728" max="9729" width="2.7109375" style="703" customWidth="1"/>
    <col min="9730" max="9730" width="12.7109375" style="703" customWidth="1"/>
    <col min="9731" max="9731" width="4.140625" style="703" customWidth="1"/>
    <col min="9732" max="9732" width="8.7109375" style="703" customWidth="1"/>
    <col min="9733" max="9740" width="10.7109375" style="703" customWidth="1"/>
    <col min="9741" max="9741" width="11.7109375" style="703" customWidth="1"/>
    <col min="9742" max="9982" width="9" style="703"/>
    <col min="9983" max="9983" width="3.7109375" style="703" customWidth="1"/>
    <col min="9984" max="9985" width="2.7109375" style="703" customWidth="1"/>
    <col min="9986" max="9986" width="12.7109375" style="703" customWidth="1"/>
    <col min="9987" max="9987" width="4.140625" style="703" customWidth="1"/>
    <col min="9988" max="9988" width="8.7109375" style="703" customWidth="1"/>
    <col min="9989" max="9996" width="10.7109375" style="703" customWidth="1"/>
    <col min="9997" max="9997" width="11.7109375" style="703" customWidth="1"/>
    <col min="9998" max="10238" width="9" style="703"/>
    <col min="10239" max="10239" width="3.7109375" style="703" customWidth="1"/>
    <col min="10240" max="10241" width="2.7109375" style="703" customWidth="1"/>
    <col min="10242" max="10242" width="12.7109375" style="703" customWidth="1"/>
    <col min="10243" max="10243" width="4.140625" style="703" customWidth="1"/>
    <col min="10244" max="10244" width="8.7109375" style="703" customWidth="1"/>
    <col min="10245" max="10252" width="10.7109375" style="703" customWidth="1"/>
    <col min="10253" max="10253" width="11.7109375" style="703" customWidth="1"/>
    <col min="10254" max="10494" width="9" style="703"/>
    <col min="10495" max="10495" width="3.7109375" style="703" customWidth="1"/>
    <col min="10496" max="10497" width="2.7109375" style="703" customWidth="1"/>
    <col min="10498" max="10498" width="12.7109375" style="703" customWidth="1"/>
    <col min="10499" max="10499" width="4.140625" style="703" customWidth="1"/>
    <col min="10500" max="10500" width="8.7109375" style="703" customWidth="1"/>
    <col min="10501" max="10508" width="10.7109375" style="703" customWidth="1"/>
    <col min="10509" max="10509" width="11.7109375" style="703" customWidth="1"/>
    <col min="10510" max="10750" width="9" style="703"/>
    <col min="10751" max="10751" width="3.7109375" style="703" customWidth="1"/>
    <col min="10752" max="10753" width="2.7109375" style="703" customWidth="1"/>
    <col min="10754" max="10754" width="12.7109375" style="703" customWidth="1"/>
    <col min="10755" max="10755" width="4.140625" style="703" customWidth="1"/>
    <col min="10756" max="10756" width="8.7109375" style="703" customWidth="1"/>
    <col min="10757" max="10764" width="10.7109375" style="703" customWidth="1"/>
    <col min="10765" max="10765" width="11.7109375" style="703" customWidth="1"/>
    <col min="10766" max="11006" width="9" style="703"/>
    <col min="11007" max="11007" width="3.7109375" style="703" customWidth="1"/>
    <col min="11008" max="11009" width="2.7109375" style="703" customWidth="1"/>
    <col min="11010" max="11010" width="12.7109375" style="703" customWidth="1"/>
    <col min="11011" max="11011" width="4.140625" style="703" customWidth="1"/>
    <col min="11012" max="11012" width="8.7109375" style="703" customWidth="1"/>
    <col min="11013" max="11020" width="10.7109375" style="703" customWidth="1"/>
    <col min="11021" max="11021" width="11.7109375" style="703" customWidth="1"/>
    <col min="11022" max="11262" width="9" style="703"/>
    <col min="11263" max="11263" width="3.7109375" style="703" customWidth="1"/>
    <col min="11264" max="11265" width="2.7109375" style="703" customWidth="1"/>
    <col min="11266" max="11266" width="12.7109375" style="703" customWidth="1"/>
    <col min="11267" max="11267" width="4.140625" style="703" customWidth="1"/>
    <col min="11268" max="11268" width="8.7109375" style="703" customWidth="1"/>
    <col min="11269" max="11276" width="10.7109375" style="703" customWidth="1"/>
    <col min="11277" max="11277" width="11.7109375" style="703" customWidth="1"/>
    <col min="11278" max="11518" width="9" style="703"/>
    <col min="11519" max="11519" width="3.7109375" style="703" customWidth="1"/>
    <col min="11520" max="11521" width="2.7109375" style="703" customWidth="1"/>
    <col min="11522" max="11522" width="12.7109375" style="703" customWidth="1"/>
    <col min="11523" max="11523" width="4.140625" style="703" customWidth="1"/>
    <col min="11524" max="11524" width="8.7109375" style="703" customWidth="1"/>
    <col min="11525" max="11532" width="10.7109375" style="703" customWidth="1"/>
    <col min="11533" max="11533" width="11.7109375" style="703" customWidth="1"/>
    <col min="11534" max="11774" width="9" style="703"/>
    <col min="11775" max="11775" width="3.7109375" style="703" customWidth="1"/>
    <col min="11776" max="11777" width="2.7109375" style="703" customWidth="1"/>
    <col min="11778" max="11778" width="12.7109375" style="703" customWidth="1"/>
    <col min="11779" max="11779" width="4.140625" style="703" customWidth="1"/>
    <col min="11780" max="11780" width="8.7109375" style="703" customWidth="1"/>
    <col min="11781" max="11788" width="10.7109375" style="703" customWidth="1"/>
    <col min="11789" max="11789" width="11.7109375" style="703" customWidth="1"/>
    <col min="11790" max="12030" width="9" style="703"/>
    <col min="12031" max="12031" width="3.7109375" style="703" customWidth="1"/>
    <col min="12032" max="12033" width="2.7109375" style="703" customWidth="1"/>
    <col min="12034" max="12034" width="12.7109375" style="703" customWidth="1"/>
    <col min="12035" max="12035" width="4.140625" style="703" customWidth="1"/>
    <col min="12036" max="12036" width="8.7109375" style="703" customWidth="1"/>
    <col min="12037" max="12044" width="10.7109375" style="703" customWidth="1"/>
    <col min="12045" max="12045" width="11.7109375" style="703" customWidth="1"/>
    <col min="12046" max="12286" width="9" style="703"/>
    <col min="12287" max="12287" width="3.7109375" style="703" customWidth="1"/>
    <col min="12288" max="12289" width="2.7109375" style="703" customWidth="1"/>
    <col min="12290" max="12290" width="12.7109375" style="703" customWidth="1"/>
    <col min="12291" max="12291" width="4.140625" style="703" customWidth="1"/>
    <col min="12292" max="12292" width="8.7109375" style="703" customWidth="1"/>
    <col min="12293" max="12300" width="10.7109375" style="703" customWidth="1"/>
    <col min="12301" max="12301" width="11.7109375" style="703" customWidth="1"/>
    <col min="12302" max="12542" width="9" style="703"/>
    <col min="12543" max="12543" width="3.7109375" style="703" customWidth="1"/>
    <col min="12544" max="12545" width="2.7109375" style="703" customWidth="1"/>
    <col min="12546" max="12546" width="12.7109375" style="703" customWidth="1"/>
    <col min="12547" max="12547" width="4.140625" style="703" customWidth="1"/>
    <col min="12548" max="12548" width="8.7109375" style="703" customWidth="1"/>
    <col min="12549" max="12556" width="10.7109375" style="703" customWidth="1"/>
    <col min="12557" max="12557" width="11.7109375" style="703" customWidth="1"/>
    <col min="12558" max="12798" width="9" style="703"/>
    <col min="12799" max="12799" width="3.7109375" style="703" customWidth="1"/>
    <col min="12800" max="12801" width="2.7109375" style="703" customWidth="1"/>
    <col min="12802" max="12802" width="12.7109375" style="703" customWidth="1"/>
    <col min="12803" max="12803" width="4.140625" style="703" customWidth="1"/>
    <col min="12804" max="12804" width="8.7109375" style="703" customWidth="1"/>
    <col min="12805" max="12812" width="10.7109375" style="703" customWidth="1"/>
    <col min="12813" max="12813" width="11.7109375" style="703" customWidth="1"/>
    <col min="12814" max="13054" width="9" style="703"/>
    <col min="13055" max="13055" width="3.7109375" style="703" customWidth="1"/>
    <col min="13056" max="13057" width="2.7109375" style="703" customWidth="1"/>
    <col min="13058" max="13058" width="12.7109375" style="703" customWidth="1"/>
    <col min="13059" max="13059" width="4.140625" style="703" customWidth="1"/>
    <col min="13060" max="13060" width="8.7109375" style="703" customWidth="1"/>
    <col min="13061" max="13068" width="10.7109375" style="703" customWidth="1"/>
    <col min="13069" max="13069" width="11.7109375" style="703" customWidth="1"/>
    <col min="13070" max="13310" width="9" style="703"/>
    <col min="13311" max="13311" width="3.7109375" style="703" customWidth="1"/>
    <col min="13312" max="13313" width="2.7109375" style="703" customWidth="1"/>
    <col min="13314" max="13314" width="12.7109375" style="703" customWidth="1"/>
    <col min="13315" max="13315" width="4.140625" style="703" customWidth="1"/>
    <col min="13316" max="13316" width="8.7109375" style="703" customWidth="1"/>
    <col min="13317" max="13324" width="10.7109375" style="703" customWidth="1"/>
    <col min="13325" max="13325" width="11.7109375" style="703" customWidth="1"/>
    <col min="13326" max="13566" width="9" style="703"/>
    <col min="13567" max="13567" width="3.7109375" style="703" customWidth="1"/>
    <col min="13568" max="13569" width="2.7109375" style="703" customWidth="1"/>
    <col min="13570" max="13570" width="12.7109375" style="703" customWidth="1"/>
    <col min="13571" max="13571" width="4.140625" style="703" customWidth="1"/>
    <col min="13572" max="13572" width="8.7109375" style="703" customWidth="1"/>
    <col min="13573" max="13580" width="10.7109375" style="703" customWidth="1"/>
    <col min="13581" max="13581" width="11.7109375" style="703" customWidth="1"/>
    <col min="13582" max="13822" width="9" style="703"/>
    <col min="13823" max="13823" width="3.7109375" style="703" customWidth="1"/>
    <col min="13824" max="13825" width="2.7109375" style="703" customWidth="1"/>
    <col min="13826" max="13826" width="12.7109375" style="703" customWidth="1"/>
    <col min="13827" max="13827" width="4.140625" style="703" customWidth="1"/>
    <col min="13828" max="13828" width="8.7109375" style="703" customWidth="1"/>
    <col min="13829" max="13836" width="10.7109375" style="703" customWidth="1"/>
    <col min="13837" max="13837" width="11.7109375" style="703" customWidth="1"/>
    <col min="13838" max="14078" width="9" style="703"/>
    <col min="14079" max="14079" width="3.7109375" style="703" customWidth="1"/>
    <col min="14080" max="14081" width="2.7109375" style="703" customWidth="1"/>
    <col min="14082" max="14082" width="12.7109375" style="703" customWidth="1"/>
    <col min="14083" max="14083" width="4.140625" style="703" customWidth="1"/>
    <col min="14084" max="14084" width="8.7109375" style="703" customWidth="1"/>
    <col min="14085" max="14092" width="10.7109375" style="703" customWidth="1"/>
    <col min="14093" max="14093" width="11.7109375" style="703" customWidth="1"/>
    <col min="14094" max="14334" width="9" style="703"/>
    <col min="14335" max="14335" width="3.7109375" style="703" customWidth="1"/>
    <col min="14336" max="14337" width="2.7109375" style="703" customWidth="1"/>
    <col min="14338" max="14338" width="12.7109375" style="703" customWidth="1"/>
    <col min="14339" max="14339" width="4.140625" style="703" customWidth="1"/>
    <col min="14340" max="14340" width="8.7109375" style="703" customWidth="1"/>
    <col min="14341" max="14348" width="10.7109375" style="703" customWidth="1"/>
    <col min="14349" max="14349" width="11.7109375" style="703" customWidth="1"/>
    <col min="14350" max="14590" width="9" style="703"/>
    <col min="14591" max="14591" width="3.7109375" style="703" customWidth="1"/>
    <col min="14592" max="14593" width="2.7109375" style="703" customWidth="1"/>
    <col min="14594" max="14594" width="12.7109375" style="703" customWidth="1"/>
    <col min="14595" max="14595" width="4.140625" style="703" customWidth="1"/>
    <col min="14596" max="14596" width="8.7109375" style="703" customWidth="1"/>
    <col min="14597" max="14604" width="10.7109375" style="703" customWidth="1"/>
    <col min="14605" max="14605" width="11.7109375" style="703" customWidth="1"/>
    <col min="14606" max="14846" width="9" style="703"/>
    <col min="14847" max="14847" width="3.7109375" style="703" customWidth="1"/>
    <col min="14848" max="14849" width="2.7109375" style="703" customWidth="1"/>
    <col min="14850" max="14850" width="12.7109375" style="703" customWidth="1"/>
    <col min="14851" max="14851" width="4.140625" style="703" customWidth="1"/>
    <col min="14852" max="14852" width="8.7109375" style="703" customWidth="1"/>
    <col min="14853" max="14860" width="10.7109375" style="703" customWidth="1"/>
    <col min="14861" max="14861" width="11.7109375" style="703" customWidth="1"/>
    <col min="14862" max="15102" width="9" style="703"/>
    <col min="15103" max="15103" width="3.7109375" style="703" customWidth="1"/>
    <col min="15104" max="15105" width="2.7109375" style="703" customWidth="1"/>
    <col min="15106" max="15106" width="12.7109375" style="703" customWidth="1"/>
    <col min="15107" max="15107" width="4.140625" style="703" customWidth="1"/>
    <col min="15108" max="15108" width="8.7109375" style="703" customWidth="1"/>
    <col min="15109" max="15116" width="10.7109375" style="703" customWidth="1"/>
    <col min="15117" max="15117" width="11.7109375" style="703" customWidth="1"/>
    <col min="15118" max="15358" width="9" style="703"/>
    <col min="15359" max="15359" width="3.7109375" style="703" customWidth="1"/>
    <col min="15360" max="15361" width="2.7109375" style="703" customWidth="1"/>
    <col min="15362" max="15362" width="12.7109375" style="703" customWidth="1"/>
    <col min="15363" max="15363" width="4.140625" style="703" customWidth="1"/>
    <col min="15364" max="15364" width="8.7109375" style="703" customWidth="1"/>
    <col min="15365" max="15372" width="10.7109375" style="703" customWidth="1"/>
    <col min="15373" max="15373" width="11.7109375" style="703" customWidth="1"/>
    <col min="15374" max="15614" width="9" style="703"/>
    <col min="15615" max="15615" width="3.7109375" style="703" customWidth="1"/>
    <col min="15616" max="15617" width="2.7109375" style="703" customWidth="1"/>
    <col min="15618" max="15618" width="12.7109375" style="703" customWidth="1"/>
    <col min="15619" max="15619" width="4.140625" style="703" customWidth="1"/>
    <col min="15620" max="15620" width="8.7109375" style="703" customWidth="1"/>
    <col min="15621" max="15628" width="10.7109375" style="703" customWidth="1"/>
    <col min="15629" max="15629" width="11.7109375" style="703" customWidth="1"/>
    <col min="15630" max="15870" width="9" style="703"/>
    <col min="15871" max="15871" width="3.7109375" style="703" customWidth="1"/>
    <col min="15872" max="15873" width="2.7109375" style="703" customWidth="1"/>
    <col min="15874" max="15874" width="12.7109375" style="703" customWidth="1"/>
    <col min="15875" max="15875" width="4.140625" style="703" customWidth="1"/>
    <col min="15876" max="15876" width="8.7109375" style="703" customWidth="1"/>
    <col min="15877" max="15884" width="10.7109375" style="703" customWidth="1"/>
    <col min="15885" max="15885" width="11.7109375" style="703" customWidth="1"/>
    <col min="15886" max="16126" width="9" style="703"/>
    <col min="16127" max="16127" width="3.7109375" style="703" customWidth="1"/>
    <col min="16128" max="16129" width="2.7109375" style="703" customWidth="1"/>
    <col min="16130" max="16130" width="12.7109375" style="703" customWidth="1"/>
    <col min="16131" max="16131" width="4.140625" style="703" customWidth="1"/>
    <col min="16132" max="16132" width="8.7109375" style="703" customWidth="1"/>
    <col min="16133" max="16140" width="10.7109375" style="703" customWidth="1"/>
    <col min="16141" max="16141" width="11.7109375" style="703" customWidth="1"/>
    <col min="16142" max="16384" width="9" style="703"/>
  </cols>
  <sheetData>
    <row r="1" spans="1:16" s="700" customFormat="1" ht="34.5" customHeight="1">
      <c r="A1" s="803" t="s">
        <v>676</v>
      </c>
      <c r="B1" s="701"/>
      <c r="C1" s="701"/>
      <c r="D1" s="701"/>
      <c r="E1" s="1762" t="s">
        <v>675</v>
      </c>
      <c r="F1" s="1763"/>
      <c r="G1" s="1763"/>
      <c r="H1" s="1763"/>
      <c r="I1" s="1763"/>
      <c r="J1" s="1763"/>
      <c r="K1" s="1763"/>
      <c r="L1" s="1763"/>
      <c r="M1" s="1764"/>
      <c r="N1" s="1764"/>
      <c r="O1" s="1764"/>
    </row>
    <row r="2" spans="1:16" ht="16.5" customHeight="1">
      <c r="A2" s="699"/>
      <c r="B2" s="699"/>
      <c r="C2" s="699"/>
      <c r="D2" s="699"/>
      <c r="E2" s="699"/>
      <c r="F2" s="800" t="s">
        <v>72</v>
      </c>
      <c r="G2" s="697" t="s">
        <v>17</v>
      </c>
      <c r="H2" s="697" t="s">
        <v>674</v>
      </c>
      <c r="I2" s="697" t="s">
        <v>19</v>
      </c>
      <c r="J2" s="697" t="s">
        <v>20</v>
      </c>
      <c r="K2" s="697" t="s">
        <v>21</v>
      </c>
      <c r="L2" s="697" t="s">
        <v>22</v>
      </c>
      <c r="M2" s="697" t="s">
        <v>235</v>
      </c>
      <c r="N2" s="697" t="s">
        <v>24</v>
      </c>
      <c r="O2" s="697" t="s">
        <v>25</v>
      </c>
      <c r="P2" s="720"/>
    </row>
    <row r="3" spans="1:16" ht="16.5" customHeight="1">
      <c r="A3" s="666" t="s">
        <v>656</v>
      </c>
      <c r="B3" s="666"/>
      <c r="C3" s="666"/>
      <c r="D3" s="666"/>
      <c r="E3" s="666"/>
      <c r="F3" s="668"/>
      <c r="G3" s="696"/>
      <c r="H3" s="696"/>
      <c r="I3" s="696"/>
      <c r="J3" s="696"/>
      <c r="K3" s="696"/>
      <c r="L3" s="696"/>
      <c r="M3" s="696"/>
      <c r="N3" s="696"/>
      <c r="O3" s="696"/>
      <c r="P3" s="720"/>
    </row>
    <row r="4" spans="1:16" ht="16.5" customHeight="1">
      <c r="A4" s="675"/>
      <c r="B4" s="666" t="s">
        <v>671</v>
      </c>
      <c r="C4" s="666"/>
      <c r="D4" s="666"/>
      <c r="E4" s="666"/>
      <c r="F4" s="668" t="s">
        <v>6</v>
      </c>
      <c r="G4" s="696">
        <v>903</v>
      </c>
      <c r="H4" s="696">
        <v>204</v>
      </c>
      <c r="I4" s="696">
        <v>878</v>
      </c>
      <c r="J4" s="696">
        <v>709</v>
      </c>
      <c r="K4" s="696">
        <v>224</v>
      </c>
      <c r="L4" s="696">
        <v>55</v>
      </c>
      <c r="M4" s="696">
        <v>20</v>
      </c>
      <c r="N4" s="696">
        <v>538</v>
      </c>
      <c r="O4" s="696">
        <v>3531</v>
      </c>
      <c r="P4" s="720"/>
    </row>
    <row r="5" spans="1:16" ht="16.5" customHeight="1">
      <c r="A5" s="802"/>
      <c r="B5" s="666" t="s">
        <v>91</v>
      </c>
      <c r="C5" s="666"/>
      <c r="D5" s="666"/>
      <c r="E5" s="666"/>
      <c r="F5" s="668" t="s">
        <v>6</v>
      </c>
      <c r="G5" s="696">
        <v>11695</v>
      </c>
      <c r="H5" s="696">
        <v>9242</v>
      </c>
      <c r="I5" s="696">
        <v>7312</v>
      </c>
      <c r="J5" s="696">
        <v>3577</v>
      </c>
      <c r="K5" s="696">
        <v>2536</v>
      </c>
      <c r="L5" s="696">
        <v>886</v>
      </c>
      <c r="M5" s="696">
        <v>543</v>
      </c>
      <c r="N5" s="696">
        <v>301</v>
      </c>
      <c r="O5" s="696">
        <v>36092</v>
      </c>
      <c r="P5" s="720"/>
    </row>
    <row r="6" spans="1:16" ht="16.5" customHeight="1">
      <c r="A6" s="666"/>
      <c r="B6" s="760" t="s">
        <v>670</v>
      </c>
      <c r="C6" s="760"/>
      <c r="D6" s="760"/>
      <c r="E6" s="760"/>
      <c r="F6" s="740" t="s">
        <v>6</v>
      </c>
      <c r="G6" s="741">
        <v>12669</v>
      </c>
      <c r="H6" s="741">
        <v>9457</v>
      </c>
      <c r="I6" s="741">
        <v>8196</v>
      </c>
      <c r="J6" s="741">
        <v>4286</v>
      </c>
      <c r="K6" s="741">
        <v>2760</v>
      </c>
      <c r="L6" s="741">
        <v>941</v>
      </c>
      <c r="M6" s="741">
        <v>566</v>
      </c>
      <c r="N6" s="741">
        <v>839</v>
      </c>
      <c r="O6" s="741">
        <v>39714</v>
      </c>
      <c r="P6" s="720"/>
    </row>
    <row r="7" spans="1:16" ht="16.5" customHeight="1">
      <c r="A7" s="675" t="s">
        <v>673</v>
      </c>
      <c r="B7" s="675"/>
      <c r="C7" s="666"/>
      <c r="D7" s="666"/>
      <c r="E7" s="666"/>
      <c r="F7" s="668"/>
      <c r="G7" s="696"/>
      <c r="H7" s="696"/>
      <c r="I7" s="696"/>
      <c r="J7" s="696"/>
      <c r="K7" s="696"/>
      <c r="L7" s="696"/>
      <c r="M7" s="696"/>
      <c r="N7" s="696"/>
      <c r="O7" s="696"/>
      <c r="P7" s="720"/>
    </row>
    <row r="8" spans="1:16" ht="16.5" customHeight="1">
      <c r="A8" s="801"/>
      <c r="B8" s="666" t="s">
        <v>671</v>
      </c>
      <c r="C8" s="666"/>
      <c r="D8" s="666"/>
      <c r="E8" s="666"/>
      <c r="F8" s="668" t="s">
        <v>6</v>
      </c>
      <c r="G8" s="696">
        <v>8553</v>
      </c>
      <c r="H8" s="696">
        <v>1764</v>
      </c>
      <c r="I8" s="696">
        <v>9239</v>
      </c>
      <c r="J8" s="696">
        <v>5121</v>
      </c>
      <c r="K8" s="696">
        <v>1753</v>
      </c>
      <c r="L8" s="696">
        <v>720</v>
      </c>
      <c r="M8" s="696">
        <v>210</v>
      </c>
      <c r="N8" s="696">
        <v>4078</v>
      </c>
      <c r="O8" s="696">
        <v>31438</v>
      </c>
      <c r="P8" s="720"/>
    </row>
    <row r="9" spans="1:16" ht="16.5" customHeight="1">
      <c r="A9" s="666"/>
      <c r="B9" s="666" t="s">
        <v>91</v>
      </c>
      <c r="C9" s="666"/>
      <c r="D9" s="666"/>
      <c r="E9" s="666"/>
      <c r="F9" s="668" t="s">
        <v>6</v>
      </c>
      <c r="G9" s="696">
        <v>270024</v>
      </c>
      <c r="H9" s="696">
        <v>200065</v>
      </c>
      <c r="I9" s="696">
        <v>162439</v>
      </c>
      <c r="J9" s="696">
        <v>81244</v>
      </c>
      <c r="K9" s="696">
        <v>54525</v>
      </c>
      <c r="L9" s="696">
        <v>17521</v>
      </c>
      <c r="M9" s="696">
        <v>13266</v>
      </c>
      <c r="N9" s="696">
        <v>6693</v>
      </c>
      <c r="O9" s="696">
        <v>805777</v>
      </c>
    </row>
    <row r="10" spans="1:16" ht="16.5" customHeight="1">
      <c r="A10" s="666"/>
      <c r="B10" s="760" t="s">
        <v>670</v>
      </c>
      <c r="C10" s="760"/>
      <c r="D10" s="760"/>
      <c r="E10" s="760"/>
      <c r="F10" s="740" t="s">
        <v>6</v>
      </c>
      <c r="G10" s="741">
        <v>279485</v>
      </c>
      <c r="H10" s="741">
        <v>201890</v>
      </c>
      <c r="I10" s="741">
        <v>171761</v>
      </c>
      <c r="J10" s="741">
        <v>86366</v>
      </c>
      <c r="K10" s="741">
        <v>56279</v>
      </c>
      <c r="L10" s="741">
        <v>18241</v>
      </c>
      <c r="M10" s="741">
        <v>13519</v>
      </c>
      <c r="N10" s="741">
        <v>10830</v>
      </c>
      <c r="O10" s="741">
        <v>838371</v>
      </c>
      <c r="P10" s="720"/>
    </row>
    <row r="11" spans="1:16" ht="16.5" customHeight="1">
      <c r="A11" s="675" t="s">
        <v>672</v>
      </c>
      <c r="B11" s="675"/>
      <c r="C11" s="666"/>
      <c r="D11" s="666"/>
      <c r="E11" s="666"/>
      <c r="F11" s="668"/>
      <c r="G11" s="696"/>
      <c r="H11" s="696"/>
      <c r="I11" s="696"/>
      <c r="J11" s="696"/>
      <c r="K11" s="696"/>
      <c r="L11" s="696"/>
      <c r="M11" s="696"/>
      <c r="N11" s="696"/>
      <c r="O11" s="696"/>
      <c r="P11" s="720"/>
    </row>
    <row r="12" spans="1:16" ht="16.5" customHeight="1">
      <c r="A12" s="801"/>
      <c r="B12" s="666" t="s">
        <v>671</v>
      </c>
      <c r="C12" s="666"/>
      <c r="D12" s="666"/>
      <c r="E12" s="666"/>
      <c r="F12" s="668" t="s">
        <v>29</v>
      </c>
      <c r="G12" s="683">
        <v>10.557699052963871</v>
      </c>
      <c r="H12" s="683">
        <v>11.564625850340136</v>
      </c>
      <c r="I12" s="683">
        <v>9.5031929862539233</v>
      </c>
      <c r="J12" s="683">
        <v>13.844952157781684</v>
      </c>
      <c r="K12" s="683">
        <v>12.7780946948089</v>
      </c>
      <c r="L12" s="683">
        <v>7.6388888888888893</v>
      </c>
      <c r="M12" s="683">
        <v>9.5238095238095237</v>
      </c>
      <c r="N12" s="683">
        <v>13.192741539970573</v>
      </c>
      <c r="O12" s="683">
        <v>11.231630510846745</v>
      </c>
      <c r="P12" s="720"/>
    </row>
    <row r="13" spans="1:16" ht="16.5" customHeight="1">
      <c r="A13" s="666"/>
      <c r="B13" s="666" t="s">
        <v>91</v>
      </c>
      <c r="C13" s="666"/>
      <c r="D13" s="666"/>
      <c r="E13" s="666"/>
      <c r="F13" s="668" t="s">
        <v>29</v>
      </c>
      <c r="G13" s="683">
        <v>4.3310964951263591</v>
      </c>
      <c r="H13" s="683">
        <v>4.6194986629345465</v>
      </c>
      <c r="I13" s="683">
        <v>4.5013820572645731</v>
      </c>
      <c r="J13" s="683">
        <v>4.4027866673231255</v>
      </c>
      <c r="K13" s="683">
        <v>4.6510774873911052</v>
      </c>
      <c r="L13" s="683">
        <v>5.0567889960618686</v>
      </c>
      <c r="M13" s="683">
        <v>4.0931705110809586</v>
      </c>
      <c r="N13" s="683">
        <v>4.4972359181234127</v>
      </c>
      <c r="O13" s="683">
        <v>4.4791549026591726</v>
      </c>
      <c r="P13" s="720"/>
    </row>
    <row r="14" spans="1:16" ht="16.5" customHeight="1">
      <c r="A14" s="666"/>
      <c r="B14" s="760" t="s">
        <v>670</v>
      </c>
      <c r="C14" s="760"/>
      <c r="D14" s="760"/>
      <c r="E14" s="760"/>
      <c r="F14" s="740" t="s">
        <v>29</v>
      </c>
      <c r="G14" s="716">
        <v>4.5329803030574096</v>
      </c>
      <c r="H14" s="716">
        <v>4.6842339888057856</v>
      </c>
      <c r="I14" s="716">
        <v>4.771746787687543</v>
      </c>
      <c r="J14" s="716">
        <v>4.9626010235509348</v>
      </c>
      <c r="K14" s="716">
        <v>4.9041383109152612</v>
      </c>
      <c r="L14" s="716">
        <v>5.1587084041445097</v>
      </c>
      <c r="M14" s="716">
        <v>4.1867001997189144</v>
      </c>
      <c r="N14" s="716">
        <v>7.746999076638966</v>
      </c>
      <c r="O14" s="716">
        <v>4.7370436238848912</v>
      </c>
      <c r="P14" s="720"/>
    </row>
    <row r="15" spans="1:16" ht="16.5" customHeight="1">
      <c r="A15" s="666" t="s">
        <v>162</v>
      </c>
      <c r="B15" s="675"/>
      <c r="C15" s="675"/>
      <c r="D15" s="675"/>
      <c r="E15" s="675"/>
      <c r="F15" s="676" t="s">
        <v>6</v>
      </c>
      <c r="G15" s="683">
        <v>2.4376503882663672</v>
      </c>
      <c r="H15" s="683">
        <v>2.503437427773533</v>
      </c>
      <c r="I15" s="683">
        <v>2.1111722722840551</v>
      </c>
      <c r="J15" s="683">
        <v>3.1445884626972744</v>
      </c>
      <c r="K15" s="683">
        <v>2.7473407461926467</v>
      </c>
      <c r="L15" s="683">
        <v>1.5106204539754202</v>
      </c>
      <c r="M15" s="683">
        <v>2.3267561168113655</v>
      </c>
      <c r="N15" s="683">
        <v>2.9335222301336557</v>
      </c>
      <c r="O15" s="683">
        <v>2.5075333974671832</v>
      </c>
    </row>
    <row r="16" spans="1:16" ht="16.5" customHeight="1">
      <c r="A16" s="784" t="s">
        <v>163</v>
      </c>
      <c r="B16" s="784"/>
      <c r="C16" s="784"/>
      <c r="D16" s="784"/>
      <c r="E16" s="784"/>
      <c r="F16" s="679" t="s">
        <v>6</v>
      </c>
      <c r="G16" s="678">
        <v>6.2266025578375119</v>
      </c>
      <c r="H16" s="678">
        <v>6.9451271874055891</v>
      </c>
      <c r="I16" s="678">
        <v>5.0018109289893502</v>
      </c>
      <c r="J16" s="678">
        <v>9.4421654904585584</v>
      </c>
      <c r="K16" s="678">
        <v>8.1270172074177935</v>
      </c>
      <c r="L16" s="678">
        <v>2.5820998928270207</v>
      </c>
      <c r="M16" s="678">
        <v>5.4306390127285651</v>
      </c>
      <c r="N16" s="678">
        <v>8.6955056218471611</v>
      </c>
      <c r="O16" s="678">
        <v>6.7524756081875728</v>
      </c>
    </row>
    <row r="17" spans="1:15" ht="3.95" customHeight="1">
      <c r="A17" s="675"/>
      <c r="B17" s="675"/>
      <c r="C17" s="675"/>
      <c r="D17" s="675"/>
      <c r="E17" s="675"/>
      <c r="F17" s="676"/>
      <c r="G17" s="676"/>
      <c r="H17" s="676"/>
      <c r="I17" s="676"/>
      <c r="J17" s="676"/>
      <c r="K17" s="676"/>
      <c r="L17" s="676"/>
      <c r="M17" s="676"/>
      <c r="N17" s="676"/>
      <c r="O17" s="676"/>
    </row>
    <row r="18" spans="1:15" s="720" customFormat="1" ht="16.5" customHeight="1">
      <c r="A18" s="671" t="s">
        <v>62</v>
      </c>
      <c r="B18" s="1748" t="s">
        <v>669</v>
      </c>
      <c r="C18" s="1748"/>
      <c r="D18" s="1748"/>
      <c r="E18" s="1748"/>
      <c r="F18" s="1748"/>
      <c r="G18" s="1748"/>
      <c r="H18" s="1748"/>
      <c r="I18" s="1748"/>
      <c r="J18" s="1748"/>
      <c r="K18" s="1748"/>
      <c r="L18" s="1748"/>
      <c r="M18" s="1748"/>
      <c r="N18" s="1748"/>
      <c r="O18" s="1748"/>
    </row>
    <row r="19" spans="1:15" s="720" customFormat="1" ht="16.5" customHeight="1">
      <c r="A19" s="671" t="s">
        <v>64</v>
      </c>
      <c r="B19" s="1748" t="s">
        <v>454</v>
      </c>
      <c r="C19" s="1748"/>
      <c r="D19" s="1748"/>
      <c r="E19" s="1748"/>
      <c r="F19" s="1748"/>
      <c r="G19" s="1748"/>
      <c r="H19" s="1748"/>
      <c r="I19" s="1748"/>
      <c r="J19" s="1748"/>
      <c r="K19" s="1748"/>
      <c r="L19" s="1748"/>
      <c r="M19" s="1748"/>
      <c r="N19" s="1748"/>
      <c r="O19" s="1748"/>
    </row>
    <row r="20" spans="1:15" s="720" customFormat="1" ht="42" customHeight="1">
      <c r="A20" s="671" t="s">
        <v>66</v>
      </c>
      <c r="B20" s="1748" t="s">
        <v>668</v>
      </c>
      <c r="C20" s="1748"/>
      <c r="D20" s="1748"/>
      <c r="E20" s="1748"/>
      <c r="F20" s="1748"/>
      <c r="G20" s="1748"/>
      <c r="H20" s="1748"/>
      <c r="I20" s="1748"/>
      <c r="J20" s="1748"/>
      <c r="K20" s="1748"/>
      <c r="L20" s="1748"/>
      <c r="M20" s="1748"/>
      <c r="N20" s="1748"/>
      <c r="O20" s="1748"/>
    </row>
    <row r="21" spans="1:15" s="720" customFormat="1" ht="16.5" customHeight="1">
      <c r="A21" s="671" t="s">
        <v>68</v>
      </c>
      <c r="B21" s="1748" t="s">
        <v>664</v>
      </c>
      <c r="C21" s="1748"/>
      <c r="D21" s="1748"/>
      <c r="E21" s="1748"/>
      <c r="F21" s="1748"/>
      <c r="G21" s="1748"/>
      <c r="H21" s="1748"/>
      <c r="I21" s="1748"/>
      <c r="J21" s="1748"/>
      <c r="K21" s="1748"/>
      <c r="L21" s="1748"/>
      <c r="M21" s="1748"/>
      <c r="N21" s="1748"/>
      <c r="O21" s="1748"/>
    </row>
    <row r="22" spans="1:15" s="720" customFormat="1" ht="30.75" customHeight="1">
      <c r="A22" s="671" t="s">
        <v>70</v>
      </c>
      <c r="B22" s="1748" t="s">
        <v>637</v>
      </c>
      <c r="C22" s="1748"/>
      <c r="D22" s="1748"/>
      <c r="E22" s="1748"/>
      <c r="F22" s="1748"/>
      <c r="G22" s="1748"/>
      <c r="H22" s="1748"/>
      <c r="I22" s="1748"/>
      <c r="J22" s="1748"/>
      <c r="K22" s="1748"/>
      <c r="L22" s="1748"/>
      <c r="M22" s="1748"/>
      <c r="N22" s="1748"/>
      <c r="O22" s="1748"/>
    </row>
    <row r="23" spans="1:15" s="720" customFormat="1" ht="16.5" customHeight="1">
      <c r="A23" s="671" t="s">
        <v>0</v>
      </c>
      <c r="B23" s="1748" t="s">
        <v>648</v>
      </c>
      <c r="C23" s="1748"/>
      <c r="D23" s="1748"/>
      <c r="E23" s="1748"/>
      <c r="F23" s="1748"/>
      <c r="G23" s="1748"/>
      <c r="H23" s="1748"/>
      <c r="I23" s="1748"/>
      <c r="J23" s="1748"/>
      <c r="K23" s="1748"/>
      <c r="L23" s="1748"/>
      <c r="M23" s="1748"/>
      <c r="N23" s="1748"/>
      <c r="O23" s="1748"/>
    </row>
    <row r="24" spans="1:15" s="720" customFormat="1" ht="16.350000000000001" customHeight="1">
      <c r="A24" s="671" t="s">
        <v>4</v>
      </c>
      <c r="B24" s="1748" t="s">
        <v>663</v>
      </c>
      <c r="C24" s="1748"/>
      <c r="D24" s="1748"/>
      <c r="E24" s="1748"/>
      <c r="F24" s="1748"/>
      <c r="G24" s="1748"/>
      <c r="H24" s="1748"/>
      <c r="I24" s="1748"/>
      <c r="J24" s="1748"/>
      <c r="K24" s="1748"/>
      <c r="L24" s="1748"/>
      <c r="M24" s="1748"/>
      <c r="N24" s="1748"/>
      <c r="O24" s="1748"/>
    </row>
    <row r="25" spans="1:15" s="720" customFormat="1" ht="16.350000000000001" customHeight="1">
      <c r="A25" s="671" t="s">
        <v>10</v>
      </c>
      <c r="B25" s="1748" t="s">
        <v>662</v>
      </c>
      <c r="C25" s="1748"/>
      <c r="D25" s="1748"/>
      <c r="E25" s="1748"/>
      <c r="F25" s="1748"/>
      <c r="G25" s="1748"/>
      <c r="H25" s="1748"/>
      <c r="I25" s="1748"/>
      <c r="J25" s="1748"/>
      <c r="K25" s="1748"/>
      <c r="L25" s="1748"/>
      <c r="M25" s="1748"/>
      <c r="N25" s="1748"/>
      <c r="O25" s="1748"/>
    </row>
    <row r="26" spans="1:15" s="666" customFormat="1" ht="16.5" customHeight="1">
      <c r="A26" s="1752" t="s">
        <v>13</v>
      </c>
      <c r="B26" s="1753"/>
      <c r="C26" s="1753"/>
      <c r="D26" s="1753" t="s">
        <v>645</v>
      </c>
      <c r="E26" s="1753"/>
      <c r="F26" s="1753"/>
      <c r="G26" s="1753"/>
      <c r="H26" s="1753"/>
      <c r="I26" s="1753"/>
      <c r="J26" s="1753"/>
      <c r="K26" s="1753"/>
      <c r="L26" s="1753"/>
      <c r="M26" s="1753"/>
      <c r="N26" s="1753"/>
      <c r="O26" s="1753"/>
    </row>
    <row r="27" spans="1:15" s="666" customFormat="1" ht="16.5" customHeight="1">
      <c r="A27" s="777"/>
      <c r="B27" s="776"/>
      <c r="C27" s="776"/>
      <c r="D27" s="776"/>
      <c r="E27" s="776"/>
      <c r="F27" s="776"/>
      <c r="G27" s="776"/>
      <c r="H27" s="776"/>
      <c r="I27" s="776"/>
      <c r="J27" s="776"/>
      <c r="K27" s="776"/>
      <c r="L27" s="776"/>
      <c r="M27" s="776"/>
      <c r="N27" s="776"/>
      <c r="O27" s="776"/>
    </row>
    <row r="29" spans="1:15" ht="30.75" customHeight="1"/>
    <row r="30" spans="1:15" ht="16.5" customHeight="1"/>
    <row r="43" ht="16.350000000000001" customHeight="1"/>
    <row r="44" ht="16.350000000000001" customHeight="1"/>
    <row r="47" ht="54.6" customHeight="1"/>
  </sheetData>
  <mergeCells count="11">
    <mergeCell ref="B22:O22"/>
    <mergeCell ref="B23:O23"/>
    <mergeCell ref="B24:O24"/>
    <mergeCell ref="B25:O25"/>
    <mergeCell ref="A26:C26"/>
    <mergeCell ref="D26:O26"/>
    <mergeCell ref="E1:O1"/>
    <mergeCell ref="B18:O18"/>
    <mergeCell ref="B19:O19"/>
    <mergeCell ref="B20:O20"/>
    <mergeCell ref="B21:O21"/>
  </mergeCells>
  <pageMargins left="0.75" right="0.75" top="1" bottom="1.0629921259842501" header="0.5" footer="0.5"/>
  <pageSetup paperSize="9" fitToHeight="0" orientation="landscape" useFirstPageNumber="1" r:id="rId1"/>
  <headerFooter alignWithMargins="0">
    <oddHeader>&amp;CTABLE 6A.4.5</oddHeader>
    <oddFooter>&amp;L&amp;8&amp;G 
OVERCOMING
INDIGENOUS
DISADVANTAGE 2014&amp;C &amp;R&amp;8&amp;G 
ATTACHMENT
TABLES
PAGE &amp;"Arial,Bold"&amp;P&amp;"Arial,Regular" of TABLE 6A.4.5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5"/>
  <sheetViews>
    <sheetView showGridLines="0" zoomScaleNormal="100" zoomScaleSheetLayoutView="100" workbookViewId="0"/>
  </sheetViews>
  <sheetFormatPr defaultColWidth="9" defaultRowHeight="16.5" customHeight="1"/>
  <cols>
    <col min="1" max="1" width="3.28515625" style="127" customWidth="1"/>
    <col min="2" max="3" width="2.42578125" style="127" customWidth="1"/>
    <col min="4" max="4" width="10.140625" style="127" customWidth="1"/>
    <col min="5" max="5" width="21.42578125" style="127" customWidth="1"/>
    <col min="6" max="6" width="8.28515625" style="184" customWidth="1"/>
    <col min="7" max="10" width="10" style="230" customWidth="1"/>
    <col min="11" max="256" width="9" style="127"/>
    <col min="257" max="257" width="3.28515625" style="127" customWidth="1"/>
    <col min="258" max="259" width="2.42578125" style="127" customWidth="1"/>
    <col min="260" max="260" width="10.140625" style="127" customWidth="1"/>
    <col min="261" max="261" width="26.5703125" style="127" customWidth="1"/>
    <col min="262" max="262" width="8.28515625" style="127" customWidth="1"/>
    <col min="263" max="266" width="10.140625" style="127" customWidth="1"/>
    <col min="267" max="512" width="9" style="127"/>
    <col min="513" max="513" width="3.28515625" style="127" customWidth="1"/>
    <col min="514" max="515" width="2.42578125" style="127" customWidth="1"/>
    <col min="516" max="516" width="10.140625" style="127" customWidth="1"/>
    <col min="517" max="517" width="26.5703125" style="127" customWidth="1"/>
    <col min="518" max="518" width="8.28515625" style="127" customWidth="1"/>
    <col min="519" max="522" width="10.140625" style="127" customWidth="1"/>
    <col min="523" max="768" width="9" style="127"/>
    <col min="769" max="769" width="3.28515625" style="127" customWidth="1"/>
    <col min="770" max="771" width="2.42578125" style="127" customWidth="1"/>
    <col min="772" max="772" width="10.140625" style="127" customWidth="1"/>
    <col min="773" max="773" width="26.5703125" style="127" customWidth="1"/>
    <col min="774" max="774" width="8.28515625" style="127" customWidth="1"/>
    <col min="775" max="778" width="10.140625" style="127" customWidth="1"/>
    <col min="779" max="1024" width="9" style="127"/>
    <col min="1025" max="1025" width="3.28515625" style="127" customWidth="1"/>
    <col min="1026" max="1027" width="2.42578125" style="127" customWidth="1"/>
    <col min="1028" max="1028" width="10.140625" style="127" customWidth="1"/>
    <col min="1029" max="1029" width="26.5703125" style="127" customWidth="1"/>
    <col min="1030" max="1030" width="8.28515625" style="127" customWidth="1"/>
    <col min="1031" max="1034" width="10.140625" style="127" customWidth="1"/>
    <col min="1035" max="1280" width="9" style="127"/>
    <col min="1281" max="1281" width="3.28515625" style="127" customWidth="1"/>
    <col min="1282" max="1283" width="2.42578125" style="127" customWidth="1"/>
    <col min="1284" max="1284" width="10.140625" style="127" customWidth="1"/>
    <col min="1285" max="1285" width="26.5703125" style="127" customWidth="1"/>
    <col min="1286" max="1286" width="8.28515625" style="127" customWidth="1"/>
    <col min="1287" max="1290" width="10.140625" style="127" customWidth="1"/>
    <col min="1291" max="1536" width="9" style="127"/>
    <col min="1537" max="1537" width="3.28515625" style="127" customWidth="1"/>
    <col min="1538" max="1539" width="2.42578125" style="127" customWidth="1"/>
    <col min="1540" max="1540" width="10.140625" style="127" customWidth="1"/>
    <col min="1541" max="1541" width="26.5703125" style="127" customWidth="1"/>
    <col min="1542" max="1542" width="8.28515625" style="127" customWidth="1"/>
    <col min="1543" max="1546" width="10.140625" style="127" customWidth="1"/>
    <col min="1547" max="1792" width="9" style="127"/>
    <col min="1793" max="1793" width="3.28515625" style="127" customWidth="1"/>
    <col min="1794" max="1795" width="2.42578125" style="127" customWidth="1"/>
    <col min="1796" max="1796" width="10.140625" style="127" customWidth="1"/>
    <col min="1797" max="1797" width="26.5703125" style="127" customWidth="1"/>
    <col min="1798" max="1798" width="8.28515625" style="127" customWidth="1"/>
    <col min="1799" max="1802" width="10.140625" style="127" customWidth="1"/>
    <col min="1803" max="2048" width="9" style="127"/>
    <col min="2049" max="2049" width="3.28515625" style="127" customWidth="1"/>
    <col min="2050" max="2051" width="2.42578125" style="127" customWidth="1"/>
    <col min="2052" max="2052" width="10.140625" style="127" customWidth="1"/>
    <col min="2053" max="2053" width="26.5703125" style="127" customWidth="1"/>
    <col min="2054" max="2054" width="8.28515625" style="127" customWidth="1"/>
    <col min="2055" max="2058" width="10.140625" style="127" customWidth="1"/>
    <col min="2059" max="2304" width="9" style="127"/>
    <col min="2305" max="2305" width="3.28515625" style="127" customWidth="1"/>
    <col min="2306" max="2307" width="2.42578125" style="127" customWidth="1"/>
    <col min="2308" max="2308" width="10.140625" style="127" customWidth="1"/>
    <col min="2309" max="2309" width="26.5703125" style="127" customWidth="1"/>
    <col min="2310" max="2310" width="8.28515625" style="127" customWidth="1"/>
    <col min="2311" max="2314" width="10.140625" style="127" customWidth="1"/>
    <col min="2315" max="2560" width="9" style="127"/>
    <col min="2561" max="2561" width="3.28515625" style="127" customWidth="1"/>
    <col min="2562" max="2563" width="2.42578125" style="127" customWidth="1"/>
    <col min="2564" max="2564" width="10.140625" style="127" customWidth="1"/>
    <col min="2565" max="2565" width="26.5703125" style="127" customWidth="1"/>
    <col min="2566" max="2566" width="8.28515625" style="127" customWidth="1"/>
    <col min="2567" max="2570" width="10.140625" style="127" customWidth="1"/>
    <col min="2571" max="2816" width="9" style="127"/>
    <col min="2817" max="2817" width="3.28515625" style="127" customWidth="1"/>
    <col min="2818" max="2819" width="2.42578125" style="127" customWidth="1"/>
    <col min="2820" max="2820" width="10.140625" style="127" customWidth="1"/>
    <col min="2821" max="2821" width="26.5703125" style="127" customWidth="1"/>
    <col min="2822" max="2822" width="8.28515625" style="127" customWidth="1"/>
    <col min="2823" max="2826" width="10.140625" style="127" customWidth="1"/>
    <col min="2827" max="3072" width="9" style="127"/>
    <col min="3073" max="3073" width="3.28515625" style="127" customWidth="1"/>
    <col min="3074" max="3075" width="2.42578125" style="127" customWidth="1"/>
    <col min="3076" max="3076" width="10.140625" style="127" customWidth="1"/>
    <col min="3077" max="3077" width="26.5703125" style="127" customWidth="1"/>
    <col min="3078" max="3078" width="8.28515625" style="127" customWidth="1"/>
    <col min="3079" max="3082" width="10.140625" style="127" customWidth="1"/>
    <col min="3083" max="3328" width="9" style="127"/>
    <col min="3329" max="3329" width="3.28515625" style="127" customWidth="1"/>
    <col min="3330" max="3331" width="2.42578125" style="127" customWidth="1"/>
    <col min="3332" max="3332" width="10.140625" style="127" customWidth="1"/>
    <col min="3333" max="3333" width="26.5703125" style="127" customWidth="1"/>
    <col min="3334" max="3334" width="8.28515625" style="127" customWidth="1"/>
    <col min="3335" max="3338" width="10.140625" style="127" customWidth="1"/>
    <col min="3339" max="3584" width="9" style="127"/>
    <col min="3585" max="3585" width="3.28515625" style="127" customWidth="1"/>
    <col min="3586" max="3587" width="2.42578125" style="127" customWidth="1"/>
    <col min="3588" max="3588" width="10.140625" style="127" customWidth="1"/>
    <col min="3589" max="3589" width="26.5703125" style="127" customWidth="1"/>
    <col min="3590" max="3590" width="8.28515625" style="127" customWidth="1"/>
    <col min="3591" max="3594" width="10.140625" style="127" customWidth="1"/>
    <col min="3595" max="3840" width="9" style="127"/>
    <col min="3841" max="3841" width="3.28515625" style="127" customWidth="1"/>
    <col min="3842" max="3843" width="2.42578125" style="127" customWidth="1"/>
    <col min="3844" max="3844" width="10.140625" style="127" customWidth="1"/>
    <col min="3845" max="3845" width="26.5703125" style="127" customWidth="1"/>
    <col min="3846" max="3846" width="8.28515625" style="127" customWidth="1"/>
    <col min="3847" max="3850" width="10.140625" style="127" customWidth="1"/>
    <col min="3851" max="4096" width="9" style="127"/>
    <col min="4097" max="4097" width="3.28515625" style="127" customWidth="1"/>
    <col min="4098" max="4099" width="2.42578125" style="127" customWidth="1"/>
    <col min="4100" max="4100" width="10.140625" style="127" customWidth="1"/>
    <col min="4101" max="4101" width="26.5703125" style="127" customWidth="1"/>
    <col min="4102" max="4102" width="8.28515625" style="127" customWidth="1"/>
    <col min="4103" max="4106" width="10.140625" style="127" customWidth="1"/>
    <col min="4107" max="4352" width="9" style="127"/>
    <col min="4353" max="4353" width="3.28515625" style="127" customWidth="1"/>
    <col min="4354" max="4355" width="2.42578125" style="127" customWidth="1"/>
    <col min="4356" max="4356" width="10.140625" style="127" customWidth="1"/>
    <col min="4357" max="4357" width="26.5703125" style="127" customWidth="1"/>
    <col min="4358" max="4358" width="8.28515625" style="127" customWidth="1"/>
    <col min="4359" max="4362" width="10.140625" style="127" customWidth="1"/>
    <col min="4363" max="4608" width="9" style="127"/>
    <col min="4609" max="4609" width="3.28515625" style="127" customWidth="1"/>
    <col min="4610" max="4611" width="2.42578125" style="127" customWidth="1"/>
    <col min="4612" max="4612" width="10.140625" style="127" customWidth="1"/>
    <col min="4613" max="4613" width="26.5703125" style="127" customWidth="1"/>
    <col min="4614" max="4614" width="8.28515625" style="127" customWidth="1"/>
    <col min="4615" max="4618" width="10.140625" style="127" customWidth="1"/>
    <col min="4619" max="4864" width="9" style="127"/>
    <col min="4865" max="4865" width="3.28515625" style="127" customWidth="1"/>
    <col min="4866" max="4867" width="2.42578125" style="127" customWidth="1"/>
    <col min="4868" max="4868" width="10.140625" style="127" customWidth="1"/>
    <col min="4869" max="4869" width="26.5703125" style="127" customWidth="1"/>
    <col min="4870" max="4870" width="8.28515625" style="127" customWidth="1"/>
    <col min="4871" max="4874" width="10.140625" style="127" customWidth="1"/>
    <col min="4875" max="5120" width="9" style="127"/>
    <col min="5121" max="5121" width="3.28515625" style="127" customWidth="1"/>
    <col min="5122" max="5123" width="2.42578125" style="127" customWidth="1"/>
    <col min="5124" max="5124" width="10.140625" style="127" customWidth="1"/>
    <col min="5125" max="5125" width="26.5703125" style="127" customWidth="1"/>
    <col min="5126" max="5126" width="8.28515625" style="127" customWidth="1"/>
    <col min="5127" max="5130" width="10.140625" style="127" customWidth="1"/>
    <col min="5131" max="5376" width="9" style="127"/>
    <col min="5377" max="5377" width="3.28515625" style="127" customWidth="1"/>
    <col min="5378" max="5379" width="2.42578125" style="127" customWidth="1"/>
    <col min="5380" max="5380" width="10.140625" style="127" customWidth="1"/>
    <col min="5381" max="5381" width="26.5703125" style="127" customWidth="1"/>
    <col min="5382" max="5382" width="8.28515625" style="127" customWidth="1"/>
    <col min="5383" max="5386" width="10.140625" style="127" customWidth="1"/>
    <col min="5387" max="5632" width="9" style="127"/>
    <col min="5633" max="5633" width="3.28515625" style="127" customWidth="1"/>
    <col min="5634" max="5635" width="2.42578125" style="127" customWidth="1"/>
    <col min="5636" max="5636" width="10.140625" style="127" customWidth="1"/>
    <col min="5637" max="5637" width="26.5703125" style="127" customWidth="1"/>
    <col min="5638" max="5638" width="8.28515625" style="127" customWidth="1"/>
    <col min="5639" max="5642" width="10.140625" style="127" customWidth="1"/>
    <col min="5643" max="5888" width="9" style="127"/>
    <col min="5889" max="5889" width="3.28515625" style="127" customWidth="1"/>
    <col min="5890" max="5891" width="2.42578125" style="127" customWidth="1"/>
    <col min="5892" max="5892" width="10.140625" style="127" customWidth="1"/>
    <col min="5893" max="5893" width="26.5703125" style="127" customWidth="1"/>
    <col min="5894" max="5894" width="8.28515625" style="127" customWidth="1"/>
    <col min="5895" max="5898" width="10.140625" style="127" customWidth="1"/>
    <col min="5899" max="6144" width="9" style="127"/>
    <col min="6145" max="6145" width="3.28515625" style="127" customWidth="1"/>
    <col min="6146" max="6147" width="2.42578125" style="127" customWidth="1"/>
    <col min="6148" max="6148" width="10.140625" style="127" customWidth="1"/>
    <col min="6149" max="6149" width="26.5703125" style="127" customWidth="1"/>
    <col min="6150" max="6150" width="8.28515625" style="127" customWidth="1"/>
    <col min="6151" max="6154" width="10.140625" style="127" customWidth="1"/>
    <col min="6155" max="6400" width="9" style="127"/>
    <col min="6401" max="6401" width="3.28515625" style="127" customWidth="1"/>
    <col min="6402" max="6403" width="2.42578125" style="127" customWidth="1"/>
    <col min="6404" max="6404" width="10.140625" style="127" customWidth="1"/>
    <col min="6405" max="6405" width="26.5703125" style="127" customWidth="1"/>
    <col min="6406" max="6406" width="8.28515625" style="127" customWidth="1"/>
    <col min="6407" max="6410" width="10.140625" style="127" customWidth="1"/>
    <col min="6411" max="6656" width="9" style="127"/>
    <col min="6657" max="6657" width="3.28515625" style="127" customWidth="1"/>
    <col min="6658" max="6659" width="2.42578125" style="127" customWidth="1"/>
    <col min="6660" max="6660" width="10.140625" style="127" customWidth="1"/>
    <col min="6661" max="6661" width="26.5703125" style="127" customWidth="1"/>
    <col min="6662" max="6662" width="8.28515625" style="127" customWidth="1"/>
    <col min="6663" max="6666" width="10.140625" style="127" customWidth="1"/>
    <col min="6667" max="6912" width="9" style="127"/>
    <col min="6913" max="6913" width="3.28515625" style="127" customWidth="1"/>
    <col min="6914" max="6915" width="2.42578125" style="127" customWidth="1"/>
    <col min="6916" max="6916" width="10.140625" style="127" customWidth="1"/>
    <col min="6917" max="6917" width="26.5703125" style="127" customWidth="1"/>
    <col min="6918" max="6918" width="8.28515625" style="127" customWidth="1"/>
    <col min="6919" max="6922" width="10.140625" style="127" customWidth="1"/>
    <col min="6923" max="7168" width="9" style="127"/>
    <col min="7169" max="7169" width="3.28515625" style="127" customWidth="1"/>
    <col min="7170" max="7171" width="2.42578125" style="127" customWidth="1"/>
    <col min="7172" max="7172" width="10.140625" style="127" customWidth="1"/>
    <col min="7173" max="7173" width="26.5703125" style="127" customWidth="1"/>
    <col min="7174" max="7174" width="8.28515625" style="127" customWidth="1"/>
    <col min="7175" max="7178" width="10.140625" style="127" customWidth="1"/>
    <col min="7179" max="7424" width="9" style="127"/>
    <col min="7425" max="7425" width="3.28515625" style="127" customWidth="1"/>
    <col min="7426" max="7427" width="2.42578125" style="127" customWidth="1"/>
    <col min="7428" max="7428" width="10.140625" style="127" customWidth="1"/>
    <col min="7429" max="7429" width="26.5703125" style="127" customWidth="1"/>
    <col min="7430" max="7430" width="8.28515625" style="127" customWidth="1"/>
    <col min="7431" max="7434" width="10.140625" style="127" customWidth="1"/>
    <col min="7435" max="7680" width="9" style="127"/>
    <col min="7681" max="7681" width="3.28515625" style="127" customWidth="1"/>
    <col min="7682" max="7683" width="2.42578125" style="127" customWidth="1"/>
    <col min="7684" max="7684" width="10.140625" style="127" customWidth="1"/>
    <col min="7685" max="7685" width="26.5703125" style="127" customWidth="1"/>
    <col min="7686" max="7686" width="8.28515625" style="127" customWidth="1"/>
    <col min="7687" max="7690" width="10.140625" style="127" customWidth="1"/>
    <col min="7691" max="7936" width="9" style="127"/>
    <col min="7937" max="7937" width="3.28515625" style="127" customWidth="1"/>
    <col min="7938" max="7939" width="2.42578125" style="127" customWidth="1"/>
    <col min="7940" max="7940" width="10.140625" style="127" customWidth="1"/>
    <col min="7941" max="7941" width="26.5703125" style="127" customWidth="1"/>
    <col min="7942" max="7942" width="8.28515625" style="127" customWidth="1"/>
    <col min="7943" max="7946" width="10.140625" style="127" customWidth="1"/>
    <col min="7947" max="8192" width="9" style="127"/>
    <col min="8193" max="8193" width="3.28515625" style="127" customWidth="1"/>
    <col min="8194" max="8195" width="2.42578125" style="127" customWidth="1"/>
    <col min="8196" max="8196" width="10.140625" style="127" customWidth="1"/>
    <col min="8197" max="8197" width="26.5703125" style="127" customWidth="1"/>
    <col min="8198" max="8198" width="8.28515625" style="127" customWidth="1"/>
    <col min="8199" max="8202" width="10.140625" style="127" customWidth="1"/>
    <col min="8203" max="8448" width="9" style="127"/>
    <col min="8449" max="8449" width="3.28515625" style="127" customWidth="1"/>
    <col min="8450" max="8451" width="2.42578125" style="127" customWidth="1"/>
    <col min="8452" max="8452" width="10.140625" style="127" customWidth="1"/>
    <col min="8453" max="8453" width="26.5703125" style="127" customWidth="1"/>
    <col min="8454" max="8454" width="8.28515625" style="127" customWidth="1"/>
    <col min="8455" max="8458" width="10.140625" style="127" customWidth="1"/>
    <col min="8459" max="8704" width="9" style="127"/>
    <col min="8705" max="8705" width="3.28515625" style="127" customWidth="1"/>
    <col min="8706" max="8707" width="2.42578125" style="127" customWidth="1"/>
    <col min="8708" max="8708" width="10.140625" style="127" customWidth="1"/>
    <col min="8709" max="8709" width="26.5703125" style="127" customWidth="1"/>
    <col min="8710" max="8710" width="8.28515625" style="127" customWidth="1"/>
    <col min="8711" max="8714" width="10.140625" style="127" customWidth="1"/>
    <col min="8715" max="8960" width="9" style="127"/>
    <col min="8961" max="8961" width="3.28515625" style="127" customWidth="1"/>
    <col min="8962" max="8963" width="2.42578125" style="127" customWidth="1"/>
    <col min="8964" max="8964" width="10.140625" style="127" customWidth="1"/>
    <col min="8965" max="8965" width="26.5703125" style="127" customWidth="1"/>
    <col min="8966" max="8966" width="8.28515625" style="127" customWidth="1"/>
    <col min="8967" max="8970" width="10.140625" style="127" customWidth="1"/>
    <col min="8971" max="9216" width="9" style="127"/>
    <col min="9217" max="9217" width="3.28515625" style="127" customWidth="1"/>
    <col min="9218" max="9219" width="2.42578125" style="127" customWidth="1"/>
    <col min="9220" max="9220" width="10.140625" style="127" customWidth="1"/>
    <col min="9221" max="9221" width="26.5703125" style="127" customWidth="1"/>
    <col min="9222" max="9222" width="8.28515625" style="127" customWidth="1"/>
    <col min="9223" max="9226" width="10.140625" style="127" customWidth="1"/>
    <col min="9227" max="9472" width="9" style="127"/>
    <col min="9473" max="9473" width="3.28515625" style="127" customWidth="1"/>
    <col min="9474" max="9475" width="2.42578125" style="127" customWidth="1"/>
    <col min="9476" max="9476" width="10.140625" style="127" customWidth="1"/>
    <col min="9477" max="9477" width="26.5703125" style="127" customWidth="1"/>
    <col min="9478" max="9478" width="8.28515625" style="127" customWidth="1"/>
    <col min="9479" max="9482" width="10.140625" style="127" customWidth="1"/>
    <col min="9483" max="9728" width="9" style="127"/>
    <col min="9729" max="9729" width="3.28515625" style="127" customWidth="1"/>
    <col min="9730" max="9731" width="2.42578125" style="127" customWidth="1"/>
    <col min="9732" max="9732" width="10.140625" style="127" customWidth="1"/>
    <col min="9733" max="9733" width="26.5703125" style="127" customWidth="1"/>
    <col min="9734" max="9734" width="8.28515625" style="127" customWidth="1"/>
    <col min="9735" max="9738" width="10.140625" style="127" customWidth="1"/>
    <col min="9739" max="9984" width="9" style="127"/>
    <col min="9985" max="9985" width="3.28515625" style="127" customWidth="1"/>
    <col min="9986" max="9987" width="2.42578125" style="127" customWidth="1"/>
    <col min="9988" max="9988" width="10.140625" style="127" customWidth="1"/>
    <col min="9989" max="9989" width="26.5703125" style="127" customWidth="1"/>
    <col min="9990" max="9990" width="8.28515625" style="127" customWidth="1"/>
    <col min="9991" max="9994" width="10.140625" style="127" customWidth="1"/>
    <col min="9995" max="10240" width="9" style="127"/>
    <col min="10241" max="10241" width="3.28515625" style="127" customWidth="1"/>
    <col min="10242" max="10243" width="2.42578125" style="127" customWidth="1"/>
    <col min="10244" max="10244" width="10.140625" style="127" customWidth="1"/>
    <col min="10245" max="10245" width="26.5703125" style="127" customWidth="1"/>
    <col min="10246" max="10246" width="8.28515625" style="127" customWidth="1"/>
    <col min="10247" max="10250" width="10.140625" style="127" customWidth="1"/>
    <col min="10251" max="10496" width="9" style="127"/>
    <col min="10497" max="10497" width="3.28515625" style="127" customWidth="1"/>
    <col min="10498" max="10499" width="2.42578125" style="127" customWidth="1"/>
    <col min="10500" max="10500" width="10.140625" style="127" customWidth="1"/>
    <col min="10501" max="10501" width="26.5703125" style="127" customWidth="1"/>
    <col min="10502" max="10502" width="8.28515625" style="127" customWidth="1"/>
    <col min="10503" max="10506" width="10.140625" style="127" customWidth="1"/>
    <col min="10507" max="10752" width="9" style="127"/>
    <col min="10753" max="10753" width="3.28515625" style="127" customWidth="1"/>
    <col min="10754" max="10755" width="2.42578125" style="127" customWidth="1"/>
    <col min="10756" max="10756" width="10.140625" style="127" customWidth="1"/>
    <col min="10757" max="10757" width="26.5703125" style="127" customWidth="1"/>
    <col min="10758" max="10758" width="8.28515625" style="127" customWidth="1"/>
    <col min="10759" max="10762" width="10.140625" style="127" customWidth="1"/>
    <col min="10763" max="11008" width="9" style="127"/>
    <col min="11009" max="11009" width="3.28515625" style="127" customWidth="1"/>
    <col min="11010" max="11011" width="2.42578125" style="127" customWidth="1"/>
    <col min="11012" max="11012" width="10.140625" style="127" customWidth="1"/>
    <col min="11013" max="11013" width="26.5703125" style="127" customWidth="1"/>
    <col min="11014" max="11014" width="8.28515625" style="127" customWidth="1"/>
    <col min="11015" max="11018" width="10.140625" style="127" customWidth="1"/>
    <col min="11019" max="11264" width="9" style="127"/>
    <col min="11265" max="11265" width="3.28515625" style="127" customWidth="1"/>
    <col min="11266" max="11267" width="2.42578125" style="127" customWidth="1"/>
    <col min="11268" max="11268" width="10.140625" style="127" customWidth="1"/>
    <col min="11269" max="11269" width="26.5703125" style="127" customWidth="1"/>
    <col min="11270" max="11270" width="8.28515625" style="127" customWidth="1"/>
    <col min="11271" max="11274" width="10.140625" style="127" customWidth="1"/>
    <col min="11275" max="11520" width="9" style="127"/>
    <col min="11521" max="11521" width="3.28515625" style="127" customWidth="1"/>
    <col min="11522" max="11523" width="2.42578125" style="127" customWidth="1"/>
    <col min="11524" max="11524" width="10.140625" style="127" customWidth="1"/>
    <col min="11525" max="11525" width="26.5703125" style="127" customWidth="1"/>
    <col min="11526" max="11526" width="8.28515625" style="127" customWidth="1"/>
    <col min="11527" max="11530" width="10.140625" style="127" customWidth="1"/>
    <col min="11531" max="11776" width="9" style="127"/>
    <col min="11777" max="11777" width="3.28515625" style="127" customWidth="1"/>
    <col min="11778" max="11779" width="2.42578125" style="127" customWidth="1"/>
    <col min="11780" max="11780" width="10.140625" style="127" customWidth="1"/>
    <col min="11781" max="11781" width="26.5703125" style="127" customWidth="1"/>
    <col min="11782" max="11782" width="8.28515625" style="127" customWidth="1"/>
    <col min="11783" max="11786" width="10.140625" style="127" customWidth="1"/>
    <col min="11787" max="12032" width="9" style="127"/>
    <col min="12033" max="12033" width="3.28515625" style="127" customWidth="1"/>
    <col min="12034" max="12035" width="2.42578125" style="127" customWidth="1"/>
    <col min="12036" max="12036" width="10.140625" style="127" customWidth="1"/>
    <col min="12037" max="12037" width="26.5703125" style="127" customWidth="1"/>
    <col min="12038" max="12038" width="8.28515625" style="127" customWidth="1"/>
    <col min="12039" max="12042" width="10.140625" style="127" customWidth="1"/>
    <col min="12043" max="12288" width="9" style="127"/>
    <col min="12289" max="12289" width="3.28515625" style="127" customWidth="1"/>
    <col min="12290" max="12291" width="2.42578125" style="127" customWidth="1"/>
    <col min="12292" max="12292" width="10.140625" style="127" customWidth="1"/>
    <col min="12293" max="12293" width="26.5703125" style="127" customWidth="1"/>
    <col min="12294" max="12294" width="8.28515625" style="127" customWidth="1"/>
    <col min="12295" max="12298" width="10.140625" style="127" customWidth="1"/>
    <col min="12299" max="12544" width="9" style="127"/>
    <col min="12545" max="12545" width="3.28515625" style="127" customWidth="1"/>
    <col min="12546" max="12547" width="2.42578125" style="127" customWidth="1"/>
    <col min="12548" max="12548" width="10.140625" style="127" customWidth="1"/>
    <col min="12549" max="12549" width="26.5703125" style="127" customWidth="1"/>
    <col min="12550" max="12550" width="8.28515625" style="127" customWidth="1"/>
    <col min="12551" max="12554" width="10.140625" style="127" customWidth="1"/>
    <col min="12555" max="12800" width="9" style="127"/>
    <col min="12801" max="12801" width="3.28515625" style="127" customWidth="1"/>
    <col min="12802" max="12803" width="2.42578125" style="127" customWidth="1"/>
    <col min="12804" max="12804" width="10.140625" style="127" customWidth="1"/>
    <col min="12805" max="12805" width="26.5703125" style="127" customWidth="1"/>
    <col min="12806" max="12806" width="8.28515625" style="127" customWidth="1"/>
    <col min="12807" max="12810" width="10.140625" style="127" customWidth="1"/>
    <col min="12811" max="13056" width="9" style="127"/>
    <col min="13057" max="13057" width="3.28515625" style="127" customWidth="1"/>
    <col min="13058" max="13059" width="2.42578125" style="127" customWidth="1"/>
    <col min="13060" max="13060" width="10.140625" style="127" customWidth="1"/>
    <col min="13061" max="13061" width="26.5703125" style="127" customWidth="1"/>
    <col min="13062" max="13062" width="8.28515625" style="127" customWidth="1"/>
    <col min="13063" max="13066" width="10.140625" style="127" customWidth="1"/>
    <col min="13067" max="13312" width="9" style="127"/>
    <col min="13313" max="13313" width="3.28515625" style="127" customWidth="1"/>
    <col min="13314" max="13315" width="2.42578125" style="127" customWidth="1"/>
    <col min="13316" max="13316" width="10.140625" style="127" customWidth="1"/>
    <col min="13317" max="13317" width="26.5703125" style="127" customWidth="1"/>
    <col min="13318" max="13318" width="8.28515625" style="127" customWidth="1"/>
    <col min="13319" max="13322" width="10.140625" style="127" customWidth="1"/>
    <col min="13323" max="13568" width="9" style="127"/>
    <col min="13569" max="13569" width="3.28515625" style="127" customWidth="1"/>
    <col min="13570" max="13571" width="2.42578125" style="127" customWidth="1"/>
    <col min="13572" max="13572" width="10.140625" style="127" customWidth="1"/>
    <col min="13573" max="13573" width="26.5703125" style="127" customWidth="1"/>
    <col min="13574" max="13574" width="8.28515625" style="127" customWidth="1"/>
    <col min="13575" max="13578" width="10.140625" style="127" customWidth="1"/>
    <col min="13579" max="13824" width="9" style="127"/>
    <col min="13825" max="13825" width="3.28515625" style="127" customWidth="1"/>
    <col min="13826" max="13827" width="2.42578125" style="127" customWidth="1"/>
    <col min="13828" max="13828" width="10.140625" style="127" customWidth="1"/>
    <col min="13829" max="13829" width="26.5703125" style="127" customWidth="1"/>
    <col min="13830" max="13830" width="8.28515625" style="127" customWidth="1"/>
    <col min="13831" max="13834" width="10.140625" style="127" customWidth="1"/>
    <col min="13835" max="14080" width="9" style="127"/>
    <col min="14081" max="14081" width="3.28515625" style="127" customWidth="1"/>
    <col min="14082" max="14083" width="2.42578125" style="127" customWidth="1"/>
    <col min="14084" max="14084" width="10.140625" style="127" customWidth="1"/>
    <col min="14085" max="14085" width="26.5703125" style="127" customWidth="1"/>
    <col min="14086" max="14086" width="8.28515625" style="127" customWidth="1"/>
    <col min="14087" max="14090" width="10.140625" style="127" customWidth="1"/>
    <col min="14091" max="14336" width="9" style="127"/>
    <col min="14337" max="14337" width="3.28515625" style="127" customWidth="1"/>
    <col min="14338" max="14339" width="2.42578125" style="127" customWidth="1"/>
    <col min="14340" max="14340" width="10.140625" style="127" customWidth="1"/>
    <col min="14341" max="14341" width="26.5703125" style="127" customWidth="1"/>
    <col min="14342" max="14342" width="8.28515625" style="127" customWidth="1"/>
    <col min="14343" max="14346" width="10.140625" style="127" customWidth="1"/>
    <col min="14347" max="14592" width="9" style="127"/>
    <col min="14593" max="14593" width="3.28515625" style="127" customWidth="1"/>
    <col min="14594" max="14595" width="2.42578125" style="127" customWidth="1"/>
    <col min="14596" max="14596" width="10.140625" style="127" customWidth="1"/>
    <col min="14597" max="14597" width="26.5703125" style="127" customWidth="1"/>
    <col min="14598" max="14598" width="8.28515625" style="127" customWidth="1"/>
    <col min="14599" max="14602" width="10.140625" style="127" customWidth="1"/>
    <col min="14603" max="14848" width="9" style="127"/>
    <col min="14849" max="14849" width="3.28515625" style="127" customWidth="1"/>
    <col min="14850" max="14851" width="2.42578125" style="127" customWidth="1"/>
    <col min="14852" max="14852" width="10.140625" style="127" customWidth="1"/>
    <col min="14853" max="14853" width="26.5703125" style="127" customWidth="1"/>
    <col min="14854" max="14854" width="8.28515625" style="127" customWidth="1"/>
    <col min="14855" max="14858" width="10.140625" style="127" customWidth="1"/>
    <col min="14859" max="15104" width="9" style="127"/>
    <col min="15105" max="15105" width="3.28515625" style="127" customWidth="1"/>
    <col min="15106" max="15107" width="2.42578125" style="127" customWidth="1"/>
    <col min="15108" max="15108" width="10.140625" style="127" customWidth="1"/>
    <col min="15109" max="15109" width="26.5703125" style="127" customWidth="1"/>
    <col min="15110" max="15110" width="8.28515625" style="127" customWidth="1"/>
    <col min="15111" max="15114" width="10.140625" style="127" customWidth="1"/>
    <col min="15115" max="15360" width="9" style="127"/>
    <col min="15361" max="15361" width="3.28515625" style="127" customWidth="1"/>
    <col min="15362" max="15363" width="2.42578125" style="127" customWidth="1"/>
    <col min="15364" max="15364" width="10.140625" style="127" customWidth="1"/>
    <col min="15365" max="15365" width="26.5703125" style="127" customWidth="1"/>
    <col min="15366" max="15366" width="8.28515625" style="127" customWidth="1"/>
    <col min="15367" max="15370" width="10.140625" style="127" customWidth="1"/>
    <col min="15371" max="15616" width="9" style="127"/>
    <col min="15617" max="15617" width="3.28515625" style="127" customWidth="1"/>
    <col min="15618" max="15619" width="2.42578125" style="127" customWidth="1"/>
    <col min="15620" max="15620" width="10.140625" style="127" customWidth="1"/>
    <col min="15621" max="15621" width="26.5703125" style="127" customWidth="1"/>
    <col min="15622" max="15622" width="8.28515625" style="127" customWidth="1"/>
    <col min="15623" max="15626" width="10.140625" style="127" customWidth="1"/>
    <col min="15627" max="15872" width="9" style="127"/>
    <col min="15873" max="15873" width="3.28515625" style="127" customWidth="1"/>
    <col min="15874" max="15875" width="2.42578125" style="127" customWidth="1"/>
    <col min="15876" max="15876" width="10.140625" style="127" customWidth="1"/>
    <col min="15877" max="15877" width="26.5703125" style="127" customWidth="1"/>
    <col min="15878" max="15878" width="8.28515625" style="127" customWidth="1"/>
    <col min="15879" max="15882" width="10.140625" style="127" customWidth="1"/>
    <col min="15883" max="16128" width="9" style="127"/>
    <col min="16129" max="16129" width="3.28515625" style="127" customWidth="1"/>
    <col min="16130" max="16131" width="2.42578125" style="127" customWidth="1"/>
    <col min="16132" max="16132" width="10.140625" style="127" customWidth="1"/>
    <col min="16133" max="16133" width="26.5703125" style="127" customWidth="1"/>
    <col min="16134" max="16134" width="8.28515625" style="127" customWidth="1"/>
    <col min="16135" max="16138" width="10.140625" style="127" customWidth="1"/>
    <col min="16139" max="16384" width="9" style="127"/>
  </cols>
  <sheetData>
    <row r="1" spans="1:16" s="232" customFormat="1" ht="48.75" customHeight="1">
      <c r="A1" s="165" t="s">
        <v>240</v>
      </c>
      <c r="B1" s="231"/>
      <c r="C1" s="231"/>
      <c r="D1" s="231"/>
      <c r="E1" s="1624" t="s">
        <v>158</v>
      </c>
      <c r="F1" s="1624"/>
      <c r="G1" s="1625"/>
      <c r="H1" s="1625"/>
      <c r="I1" s="1625"/>
      <c r="J1" s="1625"/>
    </row>
    <row r="2" spans="1:16" ht="16.5" customHeight="1">
      <c r="A2" s="219"/>
      <c r="B2" s="219"/>
      <c r="C2" s="219"/>
      <c r="D2" s="219"/>
      <c r="E2" s="220"/>
      <c r="F2" s="221" t="s">
        <v>72</v>
      </c>
      <c r="G2" s="222" t="s">
        <v>17</v>
      </c>
      <c r="H2" s="222" t="s">
        <v>21</v>
      </c>
      <c r="I2" s="222" t="s">
        <v>24</v>
      </c>
      <c r="J2" s="222" t="s">
        <v>156</v>
      </c>
    </row>
    <row r="3" spans="1:16" ht="30.75" customHeight="1">
      <c r="A3" s="1626" t="s">
        <v>104</v>
      </c>
      <c r="B3" s="1627"/>
      <c r="C3" s="1627"/>
      <c r="D3" s="1627"/>
      <c r="E3" s="1627"/>
      <c r="F3" s="233" t="s">
        <v>6</v>
      </c>
      <c r="G3" s="205">
        <v>1828</v>
      </c>
      <c r="H3" s="205">
        <v>171</v>
      </c>
      <c r="I3" s="205">
        <v>561</v>
      </c>
      <c r="J3" s="205">
        <v>2560</v>
      </c>
    </row>
    <row r="4" spans="1:16" ht="16.5" customHeight="1">
      <c r="A4" s="1618" t="s">
        <v>157</v>
      </c>
      <c r="B4" s="1620"/>
      <c r="C4" s="1620"/>
      <c r="D4" s="1620"/>
      <c r="E4" s="1620"/>
      <c r="F4" s="233" t="s">
        <v>6</v>
      </c>
      <c r="G4" s="205">
        <v>2748</v>
      </c>
      <c r="H4" s="205">
        <v>407</v>
      </c>
      <c r="I4" s="205">
        <v>1340</v>
      </c>
      <c r="J4" s="205">
        <v>4495</v>
      </c>
    </row>
    <row r="5" spans="1:16" ht="30.75" customHeight="1">
      <c r="A5" s="1618" t="s">
        <v>106</v>
      </c>
      <c r="B5" s="1619"/>
      <c r="C5" s="1619"/>
      <c r="D5" s="1619"/>
      <c r="E5" s="1619"/>
      <c r="F5" s="224" t="s">
        <v>29</v>
      </c>
      <c r="G5" s="236">
        <v>66.521106259097536</v>
      </c>
      <c r="H5" s="236">
        <v>42.014742014742012</v>
      </c>
      <c r="I5" s="236">
        <v>41.865671641791046</v>
      </c>
      <c r="J5" s="236">
        <v>56.952169076751943</v>
      </c>
      <c r="L5" s="234"/>
    </row>
    <row r="6" spans="1:16" ht="16.5" customHeight="1">
      <c r="A6" s="127" t="s">
        <v>159</v>
      </c>
      <c r="E6" s="174"/>
      <c r="F6" s="235" t="s">
        <v>6</v>
      </c>
      <c r="G6" s="236">
        <v>0.86579366044589179</v>
      </c>
      <c r="H6" s="236">
        <v>0.56103927054377944</v>
      </c>
      <c r="I6" s="236">
        <v>0.7923127143029266</v>
      </c>
      <c r="J6" s="236">
        <v>0.77203933251707246</v>
      </c>
    </row>
    <row r="7" spans="1:16" ht="16.5" customHeight="1">
      <c r="A7" s="127" t="s">
        <v>160</v>
      </c>
      <c r="E7" s="174"/>
      <c r="F7" s="235" t="s">
        <v>6</v>
      </c>
      <c r="G7" s="236">
        <v>-10.465576399096534</v>
      </c>
      <c r="H7" s="236">
        <v>-31.810274820769123</v>
      </c>
      <c r="I7" s="236">
        <v>-12.407948081086168</v>
      </c>
      <c r="J7" s="236">
        <v>-17.527576072000905</v>
      </c>
    </row>
    <row r="8" spans="1:16" ht="3.95" customHeight="1">
      <c r="A8" s="226"/>
      <c r="B8" s="226"/>
      <c r="C8" s="226"/>
      <c r="D8" s="226"/>
      <c r="E8" s="226"/>
      <c r="F8" s="237"/>
      <c r="G8" s="228"/>
      <c r="H8" s="228"/>
      <c r="I8" s="228"/>
      <c r="J8" s="228"/>
    </row>
    <row r="9" spans="1:16" ht="54.75" customHeight="1">
      <c r="A9" s="195" t="s">
        <v>62</v>
      </c>
      <c r="B9" s="1621" t="s">
        <v>152</v>
      </c>
      <c r="C9" s="1622"/>
      <c r="D9" s="1622"/>
      <c r="E9" s="1622"/>
      <c r="F9" s="1622"/>
      <c r="G9" s="1622"/>
      <c r="H9" s="1622"/>
      <c r="I9" s="1622"/>
      <c r="J9" s="1622"/>
    </row>
    <row r="10" spans="1:16" ht="66.75" customHeight="1">
      <c r="A10" s="195" t="s">
        <v>64</v>
      </c>
      <c r="B10" s="1623" t="s">
        <v>138</v>
      </c>
      <c r="C10" s="1622"/>
      <c r="D10" s="1622"/>
      <c r="E10" s="1622"/>
      <c r="F10" s="1622"/>
      <c r="G10" s="1622"/>
      <c r="H10" s="1622"/>
      <c r="I10" s="1622"/>
      <c r="J10" s="1622"/>
    </row>
    <row r="11" spans="1:16" ht="16.5" customHeight="1">
      <c r="A11" s="195" t="s">
        <v>5</v>
      </c>
      <c r="B11" s="1628" t="s">
        <v>140</v>
      </c>
      <c r="C11" s="1628"/>
      <c r="D11" s="1628"/>
      <c r="E11" s="1628"/>
      <c r="F11" s="1628"/>
      <c r="G11" s="1628"/>
      <c r="H11" s="1628"/>
      <c r="I11" s="1628"/>
      <c r="J11" s="1628"/>
    </row>
    <row r="12" spans="1:16" ht="16.5" customHeight="1">
      <c r="A12" s="136" t="s">
        <v>68</v>
      </c>
      <c r="B12" s="1597" t="s">
        <v>3</v>
      </c>
      <c r="C12" s="1597"/>
      <c r="D12" s="1597"/>
      <c r="E12" s="1597"/>
      <c r="F12" s="1597"/>
      <c r="G12" s="1597"/>
      <c r="H12" s="1597"/>
      <c r="I12" s="1597"/>
      <c r="J12" s="1597"/>
    </row>
    <row r="13" spans="1:16" ht="42.75" customHeight="1">
      <c r="A13" s="195" t="s">
        <v>70</v>
      </c>
      <c r="B13" s="1623" t="s">
        <v>145</v>
      </c>
      <c r="C13" s="1623"/>
      <c r="D13" s="1623"/>
      <c r="E13" s="1623"/>
      <c r="F13" s="1623"/>
      <c r="G13" s="1623"/>
      <c r="H13" s="1623"/>
      <c r="I13" s="1623"/>
      <c r="J13" s="1629"/>
    </row>
    <row r="14" spans="1:16" ht="42.75" customHeight="1">
      <c r="A14" s="195" t="s">
        <v>0</v>
      </c>
      <c r="B14" s="1623" t="s">
        <v>146</v>
      </c>
      <c r="C14" s="1623"/>
      <c r="D14" s="1623"/>
      <c r="E14" s="1623"/>
      <c r="F14" s="1623"/>
      <c r="G14" s="1623"/>
      <c r="H14" s="1623"/>
      <c r="I14" s="1623"/>
      <c r="J14" s="1629"/>
    </row>
    <row r="15" spans="1:16" ht="30.75" customHeight="1">
      <c r="A15" s="198" t="s">
        <v>13</v>
      </c>
      <c r="B15" s="195"/>
      <c r="C15" s="195"/>
      <c r="D15" s="1614" t="s">
        <v>312</v>
      </c>
      <c r="E15" s="1615"/>
      <c r="F15" s="1615"/>
      <c r="G15" s="1615"/>
      <c r="H15" s="1615"/>
      <c r="I15" s="1615"/>
      <c r="J15" s="1615"/>
      <c r="K15" s="357"/>
      <c r="L15" s="357"/>
      <c r="M15" s="357"/>
      <c r="N15" s="357"/>
      <c r="O15" s="357"/>
      <c r="P15" s="357"/>
    </row>
  </sheetData>
  <mergeCells count="11">
    <mergeCell ref="B11:J11"/>
    <mergeCell ref="B12:J12"/>
    <mergeCell ref="B13:J13"/>
    <mergeCell ref="B14:J14"/>
    <mergeCell ref="D15:J15"/>
    <mergeCell ref="B10:J10"/>
    <mergeCell ref="E1:J1"/>
    <mergeCell ref="A3:E3"/>
    <mergeCell ref="A4:E4"/>
    <mergeCell ref="A5:E5"/>
    <mergeCell ref="B9:J9"/>
  </mergeCells>
  <pageMargins left="0.74803149606299213" right="0.74803149606299213" top="0.78740157480314965" bottom="1.1811023622047245" header="0.51181102362204722" footer="0.51181102362204722"/>
  <pageSetup paperSize="9" orientation="portrait" useFirstPageNumber="1" r:id="rId1"/>
  <headerFooter alignWithMargins="0">
    <oddHeader>&amp;CTABLE 6A.1.5</oddHeader>
    <oddFooter>&amp;L&amp;8&amp;G 
OVERCOMING
INDIGENOUS
DISADVANTAGE 2014&amp;C &amp;R&amp;8&amp;G 
ATTACHMENT
TABLES
PAGE &amp;"Arial,Bold"&amp;P&amp;"Arial,Regular" of TABLE 6A.1.5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B50"/>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570312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680</v>
      </c>
      <c r="B1" s="701"/>
      <c r="C1" s="701"/>
      <c r="D1" s="701"/>
      <c r="E1" s="1747" t="s">
        <v>679</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463</v>
      </c>
      <c r="I2" s="697" t="s">
        <v>19</v>
      </c>
      <c r="J2" s="697" t="s">
        <v>20</v>
      </c>
      <c r="K2" s="697" t="s">
        <v>21</v>
      </c>
      <c r="L2" s="697" t="s">
        <v>301</v>
      </c>
      <c r="M2" s="697" t="s">
        <v>112</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651</v>
      </c>
      <c r="C4" s="692"/>
      <c r="D4" s="692"/>
      <c r="E4" s="692"/>
      <c r="F4" s="703"/>
      <c r="G4" s="689"/>
      <c r="H4" s="689"/>
      <c r="I4" s="689"/>
      <c r="J4" s="689"/>
      <c r="K4" s="689"/>
      <c r="L4" s="689"/>
      <c r="M4" s="689"/>
      <c r="N4" s="689"/>
      <c r="O4" s="689"/>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10.580225765362147</v>
      </c>
      <c r="H5" s="695">
        <v>7.6975602069490767</v>
      </c>
      <c r="I5" s="695">
        <v>7.783960867028676</v>
      </c>
      <c r="J5" s="695">
        <v>12.466213308082981</v>
      </c>
      <c r="K5" s="695">
        <v>10.201804444161061</v>
      </c>
      <c r="L5" s="695" t="s">
        <v>173</v>
      </c>
      <c r="M5" s="695">
        <v>14.285714285714285</v>
      </c>
      <c r="N5" s="695" t="s">
        <v>173</v>
      </c>
      <c r="O5" s="695">
        <v>9.8827837959561009</v>
      </c>
      <c r="P5" s="738"/>
      <c r="Q5" s="738"/>
      <c r="R5" s="738"/>
      <c r="S5" s="738"/>
      <c r="T5" s="738"/>
      <c r="U5" s="738"/>
      <c r="V5" s="738"/>
      <c r="W5" s="738"/>
      <c r="X5" s="694"/>
      <c r="Y5" s="694"/>
      <c r="Z5" s="694"/>
      <c r="AA5" s="694"/>
      <c r="AB5" s="720"/>
    </row>
    <row r="6" spans="1:28" ht="16.5" customHeight="1">
      <c r="A6" s="693"/>
      <c r="B6" s="1766" t="s">
        <v>94</v>
      </c>
      <c r="C6" s="1766"/>
      <c r="D6" s="1766"/>
      <c r="E6" s="1766"/>
      <c r="F6" s="668" t="s">
        <v>29</v>
      </c>
      <c r="G6" s="695">
        <v>10.877478945938604</v>
      </c>
      <c r="H6" s="695">
        <v>11.897971089648021</v>
      </c>
      <c r="I6" s="695">
        <v>7.2849085514947998</v>
      </c>
      <c r="J6" s="695">
        <v>12.338041321349364</v>
      </c>
      <c r="K6" s="695">
        <v>14.323227500596799</v>
      </c>
      <c r="L6" s="695">
        <v>12.17987386893337</v>
      </c>
      <c r="M6" s="695" t="s">
        <v>43</v>
      </c>
      <c r="N6" s="695" t="s">
        <v>173</v>
      </c>
      <c r="O6" s="695">
        <v>10.286318438838975</v>
      </c>
      <c r="P6" s="738"/>
      <c r="Q6" s="738"/>
      <c r="R6" s="738"/>
      <c r="S6" s="738"/>
      <c r="T6" s="738"/>
      <c r="U6" s="738"/>
      <c r="V6" s="738"/>
      <c r="W6" s="738"/>
      <c r="X6" s="694"/>
      <c r="Y6" s="694"/>
      <c r="Z6" s="694"/>
      <c r="AA6" s="694"/>
      <c r="AB6" s="720"/>
    </row>
    <row r="7" spans="1:28" ht="16.5" customHeight="1">
      <c r="A7" s="693"/>
      <c r="B7" s="1766" t="s">
        <v>75</v>
      </c>
      <c r="C7" s="1766"/>
      <c r="D7" s="1766"/>
      <c r="E7" s="1766"/>
      <c r="F7" s="668" t="s">
        <v>29</v>
      </c>
      <c r="G7" s="695">
        <v>10.223143895249194</v>
      </c>
      <c r="H7" s="695">
        <v>17.762295081967213</v>
      </c>
      <c r="I7" s="695">
        <v>11.523030696213338</v>
      </c>
      <c r="J7" s="695">
        <v>14.74514563106796</v>
      </c>
      <c r="K7" s="695">
        <v>13.19067858713176</v>
      </c>
      <c r="L7" s="695">
        <v>8.7858259510161538</v>
      </c>
      <c r="M7" s="695" t="s">
        <v>173</v>
      </c>
      <c r="N7" s="695">
        <v>11.627906976744185</v>
      </c>
      <c r="O7" s="695">
        <v>11.770893208363148</v>
      </c>
      <c r="P7" s="738"/>
      <c r="Q7" s="738"/>
      <c r="R7" s="738"/>
      <c r="S7" s="738"/>
      <c r="T7" s="738"/>
      <c r="U7" s="738"/>
      <c r="V7" s="738"/>
      <c r="W7" s="738"/>
      <c r="X7" s="694"/>
      <c r="Y7" s="694"/>
      <c r="Z7" s="694"/>
      <c r="AA7" s="694"/>
      <c r="AB7" s="720"/>
    </row>
    <row r="8" spans="1:28" ht="16.5" customHeight="1">
      <c r="A8" s="693"/>
      <c r="B8" s="1766" t="s">
        <v>77</v>
      </c>
      <c r="C8" s="1766"/>
      <c r="D8" s="1766"/>
      <c r="E8" s="1766"/>
      <c r="F8" s="668" t="s">
        <v>29</v>
      </c>
      <c r="G8" s="695">
        <v>13.833192923336144</v>
      </c>
      <c r="H8" s="695" t="s">
        <v>43</v>
      </c>
      <c r="I8" s="695">
        <v>13.132357354853772</v>
      </c>
      <c r="J8" s="695">
        <v>7.9002756944238586</v>
      </c>
      <c r="K8" s="695" t="s">
        <v>43</v>
      </c>
      <c r="L8" s="695" t="s">
        <v>43</v>
      </c>
      <c r="M8" s="695" t="s">
        <v>173</v>
      </c>
      <c r="N8" s="695">
        <v>13.848779207140982</v>
      </c>
      <c r="O8" s="695">
        <v>11.720049164919384</v>
      </c>
      <c r="P8" s="738"/>
      <c r="Q8" s="738"/>
      <c r="R8" s="738"/>
      <c r="S8" s="738"/>
      <c r="T8" s="738"/>
      <c r="U8" s="738"/>
      <c r="V8" s="738"/>
      <c r="W8" s="738"/>
      <c r="X8" s="694"/>
      <c r="Y8" s="694"/>
      <c r="Z8" s="694"/>
      <c r="AA8" s="694"/>
      <c r="AB8" s="720"/>
    </row>
    <row r="9" spans="1:28" ht="16.5" customHeight="1">
      <c r="A9" s="693"/>
      <c r="B9" s="1766" t="s">
        <v>78</v>
      </c>
      <c r="C9" s="1766"/>
      <c r="D9" s="1766"/>
      <c r="E9" s="1766"/>
      <c r="F9" s="668" t="s">
        <v>29</v>
      </c>
      <c r="G9" s="695">
        <v>9.2159559834938101</v>
      </c>
      <c r="H9" s="695" t="s">
        <v>173</v>
      </c>
      <c r="I9" s="695">
        <v>11.604850845357173</v>
      </c>
      <c r="J9" s="695">
        <v>13.629682055749129</v>
      </c>
      <c r="K9" s="695">
        <v>10.639606396063961</v>
      </c>
      <c r="L9" s="695" t="s">
        <v>43</v>
      </c>
      <c r="M9" s="695" t="s">
        <v>173</v>
      </c>
      <c r="N9" s="695">
        <v>15.34526854219949</v>
      </c>
      <c r="O9" s="695">
        <v>13.483664114046476</v>
      </c>
      <c r="P9" s="738"/>
      <c r="Q9" s="738"/>
      <c r="R9" s="738"/>
      <c r="S9" s="738"/>
      <c r="T9" s="738"/>
      <c r="U9" s="738"/>
      <c r="V9" s="738"/>
      <c r="W9" s="738"/>
      <c r="X9" s="694"/>
      <c r="Y9" s="694"/>
      <c r="Z9" s="694"/>
      <c r="AA9" s="694"/>
      <c r="AB9" s="720"/>
    </row>
    <row r="10" spans="1:28" ht="16.5" customHeight="1">
      <c r="A10" s="693" t="s">
        <v>91</v>
      </c>
      <c r="C10" s="692"/>
      <c r="D10" s="692"/>
      <c r="E10" s="692"/>
      <c r="F10" s="668"/>
      <c r="G10" s="689"/>
      <c r="H10" s="689"/>
      <c r="I10" s="689"/>
      <c r="J10" s="689"/>
      <c r="K10" s="689"/>
      <c r="L10" s="689"/>
      <c r="M10" s="689"/>
      <c r="N10" s="689"/>
      <c r="O10" s="689"/>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4.3491207464143322</v>
      </c>
      <c r="H11" s="695">
        <v>4.6394037986933467</v>
      </c>
      <c r="I11" s="695">
        <v>4.3672056133169104</v>
      </c>
      <c r="J11" s="695">
        <v>4.4924995673120733</v>
      </c>
      <c r="K11" s="695">
        <v>5.2714129262846914</v>
      </c>
      <c r="L11" s="695" t="s">
        <v>173</v>
      </c>
      <c r="M11" s="695">
        <v>4.4736842105263159</v>
      </c>
      <c r="N11" s="695" t="s">
        <v>173</v>
      </c>
      <c r="O11" s="695">
        <v>4.512776789919311</v>
      </c>
      <c r="P11" s="738"/>
      <c r="Q11" s="738"/>
      <c r="R11" s="738"/>
      <c r="S11" s="738"/>
      <c r="T11" s="738"/>
      <c r="U11" s="738"/>
      <c r="V11" s="738"/>
      <c r="W11" s="738"/>
      <c r="X11" s="772"/>
      <c r="Y11" s="772"/>
      <c r="Z11" s="772"/>
      <c r="AA11" s="687"/>
      <c r="AB11" s="720"/>
    </row>
    <row r="12" spans="1:28" ht="16.5" customHeight="1">
      <c r="A12" s="693"/>
      <c r="B12" s="1766" t="s">
        <v>94</v>
      </c>
      <c r="C12" s="1766"/>
      <c r="D12" s="1766"/>
      <c r="E12" s="1766"/>
      <c r="F12" s="668" t="s">
        <v>29</v>
      </c>
      <c r="G12" s="695">
        <v>4.4547676778975696</v>
      </c>
      <c r="H12" s="695">
        <v>4.8845453050119243</v>
      </c>
      <c r="I12" s="695">
        <v>4.907471718486816</v>
      </c>
      <c r="J12" s="695">
        <v>3.80125540066846</v>
      </c>
      <c r="K12" s="695">
        <v>5.0732312284957013</v>
      </c>
      <c r="L12" s="695">
        <v>5.5662907518886486</v>
      </c>
      <c r="M12" s="695" t="s">
        <v>43</v>
      </c>
      <c r="N12" s="695" t="s">
        <v>173</v>
      </c>
      <c r="O12" s="695">
        <v>4.756826272105851</v>
      </c>
      <c r="P12" s="738"/>
      <c r="Q12" s="738"/>
      <c r="R12" s="738"/>
      <c r="S12" s="738"/>
      <c r="T12" s="738"/>
      <c r="U12" s="738"/>
      <c r="V12" s="738"/>
      <c r="W12" s="738"/>
      <c r="X12" s="772"/>
      <c r="Y12" s="772"/>
      <c r="Z12" s="772"/>
      <c r="AA12" s="687"/>
      <c r="AB12" s="720"/>
    </row>
    <row r="13" spans="1:28" ht="16.5" customHeight="1">
      <c r="A13" s="693"/>
      <c r="B13" s="1766" t="s">
        <v>75</v>
      </c>
      <c r="C13" s="1766"/>
      <c r="D13" s="1766"/>
      <c r="E13" s="1766"/>
      <c r="F13" s="668" t="s">
        <v>29</v>
      </c>
      <c r="G13" s="695">
        <v>4.5602922799553562</v>
      </c>
      <c r="H13" s="695">
        <v>4.8359525778880617</v>
      </c>
      <c r="I13" s="695">
        <v>4.1819304742385119</v>
      </c>
      <c r="J13" s="695">
        <v>3.3611513050891184</v>
      </c>
      <c r="K13" s="695">
        <v>5.2720811631944438</v>
      </c>
      <c r="L13" s="695">
        <v>6.2692671042163886</v>
      </c>
      <c r="M13" s="695" t="s">
        <v>173</v>
      </c>
      <c r="N13" s="695">
        <v>4.8654836863194042</v>
      </c>
      <c r="O13" s="695">
        <v>4.576714265669354</v>
      </c>
      <c r="P13" s="738"/>
      <c r="Q13" s="738"/>
      <c r="R13" s="738"/>
      <c r="S13" s="738"/>
      <c r="T13" s="738"/>
      <c r="U13" s="738"/>
      <c r="V13" s="738"/>
      <c r="W13" s="738"/>
      <c r="X13" s="772"/>
      <c r="Y13" s="772"/>
      <c r="Z13" s="772"/>
      <c r="AA13" s="687"/>
      <c r="AB13" s="720"/>
    </row>
    <row r="14" spans="1:28" ht="16.5" customHeight="1">
      <c r="A14" s="693"/>
      <c r="B14" s="1766" t="s">
        <v>77</v>
      </c>
      <c r="C14" s="1766"/>
      <c r="D14" s="1766"/>
      <c r="E14" s="1766"/>
      <c r="F14" s="668" t="s">
        <v>29</v>
      </c>
      <c r="G14" s="695">
        <v>3.8011281498908698</v>
      </c>
      <c r="H14" s="695" t="s">
        <v>43</v>
      </c>
      <c r="I14" s="695">
        <v>4.7824774553824101</v>
      </c>
      <c r="J14" s="695">
        <v>3.6983759490654049</v>
      </c>
      <c r="K14" s="695">
        <v>4.5798831194053573</v>
      </c>
      <c r="L14" s="695">
        <v>6.4698104892022918</v>
      </c>
      <c r="M14" s="695" t="s">
        <v>173</v>
      </c>
      <c r="N14" s="695">
        <v>5.2528317152103554</v>
      </c>
      <c r="O14" s="695">
        <v>4.4163722506188652</v>
      </c>
      <c r="P14" s="738"/>
      <c r="Q14" s="738"/>
      <c r="R14" s="738"/>
      <c r="S14" s="738"/>
      <c r="T14" s="738"/>
      <c r="U14" s="738"/>
      <c r="V14" s="738"/>
      <c r="W14" s="738"/>
      <c r="X14" s="772"/>
      <c r="Y14" s="772"/>
      <c r="Z14" s="772"/>
      <c r="AA14" s="687"/>
      <c r="AB14" s="720"/>
    </row>
    <row r="15" spans="1:28" ht="16.5" customHeight="1">
      <c r="A15" s="693"/>
      <c r="B15" s="1766" t="s">
        <v>78</v>
      </c>
      <c r="C15" s="1766"/>
      <c r="D15" s="1766"/>
      <c r="E15" s="1766"/>
      <c r="F15" s="668" t="s">
        <v>29</v>
      </c>
      <c r="G15" s="695">
        <v>5.9110568925363207</v>
      </c>
      <c r="H15" s="695" t="s">
        <v>173</v>
      </c>
      <c r="I15" s="695">
        <v>3.4333041447752484</v>
      </c>
      <c r="J15" s="695">
        <v>3.4730514266891754</v>
      </c>
      <c r="K15" s="695">
        <v>6.2893655864901863</v>
      </c>
      <c r="L15" s="695" t="s">
        <v>43</v>
      </c>
      <c r="M15" s="695" t="s">
        <v>173</v>
      </c>
      <c r="N15" s="695">
        <v>2.8163493840985447</v>
      </c>
      <c r="O15" s="695">
        <v>3.706711851115374</v>
      </c>
      <c r="P15" s="738"/>
      <c r="Q15" s="738"/>
      <c r="R15" s="738"/>
      <c r="S15" s="738"/>
      <c r="T15" s="738"/>
      <c r="U15" s="738"/>
      <c r="V15" s="738"/>
      <c r="W15" s="738"/>
      <c r="X15" s="772"/>
      <c r="Y15" s="772"/>
      <c r="Z15" s="772"/>
      <c r="AA15" s="687"/>
      <c r="AB15" s="720"/>
    </row>
    <row r="16" spans="1:28" s="714" customFormat="1" ht="16.5" customHeight="1">
      <c r="A16" s="743" t="s">
        <v>456</v>
      </c>
      <c r="C16" s="718"/>
      <c r="D16" s="718"/>
      <c r="E16" s="718"/>
      <c r="F16" s="740"/>
      <c r="G16" s="753"/>
      <c r="H16" s="753"/>
      <c r="I16" s="753"/>
      <c r="J16" s="753"/>
      <c r="K16" s="753"/>
      <c r="L16" s="753"/>
      <c r="M16" s="753"/>
      <c r="N16" s="753"/>
      <c r="O16" s="753"/>
      <c r="P16" s="738"/>
      <c r="Q16" s="738"/>
      <c r="R16" s="738"/>
      <c r="S16" s="738"/>
      <c r="T16" s="738"/>
      <c r="U16" s="738"/>
      <c r="V16" s="738"/>
      <c r="W16" s="738"/>
      <c r="X16" s="687"/>
      <c r="Y16" s="687"/>
      <c r="Z16" s="687"/>
      <c r="AA16" s="687"/>
      <c r="AB16" s="720"/>
    </row>
    <row r="17" spans="1:28" s="714" customFormat="1" ht="16.5" customHeight="1">
      <c r="A17" s="743"/>
      <c r="B17" s="1767" t="s">
        <v>73</v>
      </c>
      <c r="C17" s="1767"/>
      <c r="D17" s="1767"/>
      <c r="E17" s="1767"/>
      <c r="F17" s="740" t="s">
        <v>29</v>
      </c>
      <c r="G17" s="807">
        <v>4.4561788296818161</v>
      </c>
      <c r="H17" s="807">
        <v>4.6703272191944798</v>
      </c>
      <c r="I17" s="807">
        <v>4.4526149540194959</v>
      </c>
      <c r="J17" s="807">
        <v>4.6893874487910772</v>
      </c>
      <c r="K17" s="807">
        <v>5.3784486929174404</v>
      </c>
      <c r="L17" s="807" t="s">
        <v>173</v>
      </c>
      <c r="M17" s="807">
        <v>4.6210321744763547</v>
      </c>
      <c r="N17" s="807" t="s">
        <v>173</v>
      </c>
      <c r="O17" s="807">
        <v>4.6070283804717418</v>
      </c>
      <c r="P17" s="759"/>
      <c r="Q17" s="759"/>
      <c r="R17" s="759"/>
      <c r="S17" s="759"/>
      <c r="T17" s="759"/>
      <c r="U17" s="759"/>
      <c r="V17" s="759"/>
      <c r="W17" s="759"/>
      <c r="X17" s="771"/>
      <c r="Y17" s="771"/>
      <c r="Z17" s="771"/>
      <c r="AA17" s="771"/>
      <c r="AB17" s="734"/>
    </row>
    <row r="18" spans="1:28" s="714" customFormat="1" ht="16.5" customHeight="1">
      <c r="A18" s="743"/>
      <c r="B18" s="1767" t="s">
        <v>94</v>
      </c>
      <c r="C18" s="1767"/>
      <c r="D18" s="1767"/>
      <c r="E18" s="1767"/>
      <c r="F18" s="740" t="s">
        <v>29</v>
      </c>
      <c r="G18" s="807">
        <v>4.9024437860660557</v>
      </c>
      <c r="H18" s="807">
        <v>5.0745123348330496</v>
      </c>
      <c r="I18" s="807">
        <v>5.0366407504706387</v>
      </c>
      <c r="J18" s="807">
        <v>4.089292536243585</v>
      </c>
      <c r="K18" s="807">
        <v>5.2810857204162645</v>
      </c>
      <c r="L18" s="807">
        <v>5.8734673390855434</v>
      </c>
      <c r="M18" s="807" t="s">
        <v>43</v>
      </c>
      <c r="N18" s="807" t="s">
        <v>173</v>
      </c>
      <c r="O18" s="807">
        <v>5.0324296997237976</v>
      </c>
      <c r="P18" s="759"/>
      <c r="Q18" s="759"/>
      <c r="R18" s="759"/>
      <c r="S18" s="759"/>
      <c r="T18" s="759"/>
      <c r="U18" s="759"/>
      <c r="V18" s="759"/>
      <c r="W18" s="759"/>
      <c r="X18" s="771"/>
      <c r="Y18" s="771"/>
      <c r="Z18" s="771"/>
      <c r="AA18" s="771"/>
      <c r="AB18" s="734"/>
    </row>
    <row r="19" spans="1:28" s="714" customFormat="1" ht="16.5" customHeight="1">
      <c r="A19" s="743"/>
      <c r="B19" s="1767" t="s">
        <v>75</v>
      </c>
      <c r="C19" s="1767"/>
      <c r="D19" s="1767"/>
      <c r="E19" s="1767"/>
      <c r="F19" s="740" t="s">
        <v>29</v>
      </c>
      <c r="G19" s="807">
        <v>5.1247778708849356</v>
      </c>
      <c r="H19" s="807">
        <v>5.4273509081839695</v>
      </c>
      <c r="I19" s="807">
        <v>5.1231538869426885</v>
      </c>
      <c r="J19" s="807">
        <v>4.3243437501604376</v>
      </c>
      <c r="K19" s="807">
        <v>5.9428188352720639</v>
      </c>
      <c r="L19" s="807">
        <v>6.4389513448514482</v>
      </c>
      <c r="M19" s="807" t="s">
        <v>173</v>
      </c>
      <c r="N19" s="807">
        <v>5.5979643765903306</v>
      </c>
      <c r="O19" s="807">
        <v>5.297518815878834</v>
      </c>
      <c r="P19" s="759"/>
      <c r="Q19" s="759"/>
      <c r="R19" s="759"/>
      <c r="S19" s="759"/>
      <c r="T19" s="759"/>
      <c r="U19" s="759"/>
      <c r="V19" s="759"/>
      <c r="W19" s="759"/>
      <c r="X19" s="771"/>
      <c r="Y19" s="771"/>
      <c r="Z19" s="771"/>
      <c r="AA19" s="771"/>
      <c r="AB19" s="734"/>
    </row>
    <row r="20" spans="1:28" s="714" customFormat="1" ht="16.5" customHeight="1">
      <c r="A20" s="743"/>
      <c r="B20" s="1767" t="s">
        <v>77</v>
      </c>
      <c r="C20" s="1767"/>
      <c r="D20" s="1767"/>
      <c r="E20" s="1767"/>
      <c r="F20" s="740" t="s">
        <v>29</v>
      </c>
      <c r="G20" s="807">
        <v>6.3181519828918677</v>
      </c>
      <c r="H20" s="807" t="s">
        <v>43</v>
      </c>
      <c r="I20" s="807">
        <v>6.6475539383246964</v>
      </c>
      <c r="J20" s="807">
        <v>4.6357221740941821</v>
      </c>
      <c r="K20" s="807">
        <v>5.0080187821371291</v>
      </c>
      <c r="L20" s="807">
        <v>6.1389593908629445</v>
      </c>
      <c r="M20" s="807" t="s">
        <v>173</v>
      </c>
      <c r="N20" s="807">
        <v>8.530633697066774</v>
      </c>
      <c r="O20" s="807">
        <v>6.0606122245569205</v>
      </c>
      <c r="P20" s="759"/>
      <c r="Q20" s="759"/>
      <c r="R20" s="759"/>
      <c r="S20" s="759"/>
      <c r="T20" s="759"/>
      <c r="U20" s="759"/>
      <c r="V20" s="759"/>
      <c r="W20" s="759"/>
      <c r="X20" s="771"/>
      <c r="Y20" s="771"/>
      <c r="Z20" s="771"/>
      <c r="AA20" s="771"/>
      <c r="AB20" s="734"/>
    </row>
    <row r="21" spans="1:28" s="714" customFormat="1" ht="16.5" customHeight="1">
      <c r="A21" s="743"/>
      <c r="B21" s="1767" t="s">
        <v>78</v>
      </c>
      <c r="C21" s="1767"/>
      <c r="D21" s="1767"/>
      <c r="E21" s="1767"/>
      <c r="F21" s="740" t="s">
        <v>29</v>
      </c>
      <c r="G21" s="807">
        <v>7.1967146896458862</v>
      </c>
      <c r="H21" s="807" t="s">
        <v>173</v>
      </c>
      <c r="I21" s="807">
        <v>7.5803451900701706</v>
      </c>
      <c r="J21" s="807">
        <v>7.8466768256945247</v>
      </c>
      <c r="K21" s="807">
        <v>8.1425203039035878</v>
      </c>
      <c r="L21" s="807" t="s">
        <v>43</v>
      </c>
      <c r="M21" s="807" t="s">
        <v>173</v>
      </c>
      <c r="N21" s="807">
        <v>13.07610184513738</v>
      </c>
      <c r="O21" s="807">
        <v>9.2928154485485344</v>
      </c>
      <c r="P21" s="759"/>
      <c r="Q21" s="759"/>
      <c r="R21" s="759"/>
      <c r="S21" s="759"/>
      <c r="T21" s="759"/>
      <c r="U21" s="759"/>
      <c r="V21" s="759"/>
      <c r="W21" s="759"/>
      <c r="X21" s="771"/>
      <c r="Y21" s="771"/>
      <c r="Z21" s="771"/>
      <c r="AA21" s="771"/>
      <c r="AB21" s="734"/>
    </row>
    <row r="22" spans="1:28" ht="16.5" customHeight="1">
      <c r="A22" s="1751" t="s">
        <v>114</v>
      </c>
      <c r="B22" s="1751"/>
      <c r="C22" s="1751"/>
      <c r="D22" s="1751"/>
      <c r="E22" s="1751"/>
      <c r="F22" s="1751"/>
      <c r="G22" s="696"/>
      <c r="H22" s="696"/>
      <c r="I22" s="696"/>
      <c r="J22" s="696"/>
      <c r="K22" s="696"/>
      <c r="L22" s="696"/>
      <c r="M22" s="696"/>
      <c r="N22" s="696"/>
      <c r="O22" s="696"/>
      <c r="P22" s="738"/>
      <c r="Q22" s="755"/>
      <c r="R22" s="749"/>
      <c r="S22" s="749"/>
      <c r="T22" s="749"/>
      <c r="U22" s="749"/>
      <c r="V22" s="749"/>
      <c r="W22" s="749"/>
      <c r="X22" s="748"/>
      <c r="Y22" s="748"/>
      <c r="Z22" s="748"/>
      <c r="AA22" s="748"/>
      <c r="AB22" s="720"/>
    </row>
    <row r="23" spans="1:28" ht="16.5" customHeight="1">
      <c r="A23" s="693" t="s">
        <v>651</v>
      </c>
      <c r="C23" s="692"/>
      <c r="D23" s="692"/>
      <c r="E23" s="692"/>
      <c r="F23" s="703"/>
      <c r="G23" s="689"/>
      <c r="H23" s="689"/>
      <c r="I23" s="689"/>
      <c r="J23" s="689"/>
      <c r="K23" s="689"/>
      <c r="L23" s="689"/>
      <c r="M23" s="689"/>
      <c r="N23" s="689"/>
      <c r="O23" s="689"/>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1.7868266343166854</v>
      </c>
      <c r="H24" s="695">
        <v>2.6773666348609853</v>
      </c>
      <c r="I24" s="695">
        <v>1.758906685877784</v>
      </c>
      <c r="J24" s="695">
        <v>2.6864527691074467</v>
      </c>
      <c r="K24" s="695">
        <v>3.3495917753916036</v>
      </c>
      <c r="L24" s="695" t="s">
        <v>173</v>
      </c>
      <c r="M24" s="695">
        <v>8.1975606127676794</v>
      </c>
      <c r="N24" s="695" t="s">
        <v>173</v>
      </c>
      <c r="O24" s="695">
        <v>1.0068511893019916</v>
      </c>
      <c r="P24" s="738"/>
      <c r="Q24" s="755"/>
      <c r="R24" s="749"/>
      <c r="S24" s="749"/>
      <c r="T24" s="749"/>
      <c r="U24" s="749"/>
      <c r="V24" s="749"/>
      <c r="W24" s="749"/>
      <c r="X24" s="748"/>
      <c r="Y24" s="748"/>
      <c r="Z24" s="748"/>
      <c r="AA24" s="748"/>
      <c r="AB24" s="720"/>
    </row>
    <row r="25" spans="1:28" ht="16.350000000000001" customHeight="1">
      <c r="A25" s="693"/>
      <c r="B25" s="1766" t="s">
        <v>94</v>
      </c>
      <c r="C25" s="1766"/>
      <c r="D25" s="1766"/>
      <c r="E25" s="1766"/>
      <c r="F25" s="717" t="s">
        <v>95</v>
      </c>
      <c r="G25" s="695">
        <v>1.8364131438812461</v>
      </c>
      <c r="H25" s="695">
        <v>3.6126820678024951</v>
      </c>
      <c r="I25" s="695">
        <v>2.0566018110514204</v>
      </c>
      <c r="J25" s="695">
        <v>6.9641863430236626</v>
      </c>
      <c r="K25" s="695">
        <v>10.608473239189223</v>
      </c>
      <c r="L25" s="695">
        <v>4.7470260091439824</v>
      </c>
      <c r="M25" s="695" t="s">
        <v>43</v>
      </c>
      <c r="N25" s="695" t="s">
        <v>173</v>
      </c>
      <c r="O25" s="695">
        <v>1.2318546126446881</v>
      </c>
      <c r="P25" s="738"/>
      <c r="Q25" s="755"/>
      <c r="R25" s="749"/>
      <c r="S25" s="749"/>
      <c r="T25" s="749"/>
      <c r="U25" s="749"/>
      <c r="V25" s="749"/>
      <c r="W25" s="749"/>
      <c r="X25" s="748"/>
      <c r="Y25" s="748"/>
      <c r="Z25" s="748"/>
      <c r="AA25" s="748"/>
      <c r="AB25" s="720"/>
    </row>
    <row r="26" spans="1:28" ht="16.5" customHeight="1">
      <c r="A26" s="693"/>
      <c r="B26" s="1766" t="s">
        <v>75</v>
      </c>
      <c r="C26" s="1766"/>
      <c r="D26" s="1766"/>
      <c r="E26" s="1766"/>
      <c r="F26" s="717" t="s">
        <v>95</v>
      </c>
      <c r="G26" s="695">
        <v>2.4582017157696034</v>
      </c>
      <c r="H26" s="695">
        <v>6.7820531213765243</v>
      </c>
      <c r="I26" s="695">
        <v>1.8284669317174409</v>
      </c>
      <c r="J26" s="695">
        <v>5.4132933100672753</v>
      </c>
      <c r="K26" s="695">
        <v>4.6357980462868698</v>
      </c>
      <c r="L26" s="695">
        <v>5.6644277869347528</v>
      </c>
      <c r="M26" s="695" t="s">
        <v>173</v>
      </c>
      <c r="N26" s="695">
        <v>4.284944353224355</v>
      </c>
      <c r="O26" s="695">
        <v>1.2490118044223988</v>
      </c>
      <c r="P26" s="738"/>
      <c r="Q26" s="755"/>
      <c r="R26" s="749"/>
      <c r="S26" s="749"/>
      <c r="T26" s="749"/>
      <c r="U26" s="749"/>
      <c r="V26" s="749"/>
      <c r="W26" s="749"/>
      <c r="X26" s="748"/>
      <c r="Y26" s="748"/>
      <c r="Z26" s="748"/>
      <c r="AA26" s="748"/>
      <c r="AB26" s="720"/>
    </row>
    <row r="27" spans="1:28" ht="16.5" customHeight="1">
      <c r="A27" s="693"/>
      <c r="B27" s="1766" t="s">
        <v>77</v>
      </c>
      <c r="C27" s="1766"/>
      <c r="D27" s="1766"/>
      <c r="E27" s="1766"/>
      <c r="F27" s="717" t="s">
        <v>95</v>
      </c>
      <c r="G27" s="695">
        <v>6.2110057169396411</v>
      </c>
      <c r="H27" s="695" t="s">
        <v>43</v>
      </c>
      <c r="I27" s="695">
        <v>3.8228734851910229</v>
      </c>
      <c r="J27" s="695">
        <v>2.8785837990096019</v>
      </c>
      <c r="K27" s="695" t="s">
        <v>43</v>
      </c>
      <c r="L27" s="695" t="s">
        <v>43</v>
      </c>
      <c r="M27" s="695" t="s">
        <v>173</v>
      </c>
      <c r="N27" s="695">
        <v>3.878305848506896</v>
      </c>
      <c r="O27" s="695">
        <v>1.8953090889664501</v>
      </c>
      <c r="P27" s="738"/>
      <c r="Q27" s="755"/>
      <c r="R27" s="749"/>
      <c r="S27" s="749"/>
      <c r="T27" s="749"/>
      <c r="U27" s="749"/>
      <c r="V27" s="749"/>
      <c r="W27" s="749"/>
      <c r="X27" s="748"/>
      <c r="Y27" s="748"/>
      <c r="Z27" s="748"/>
      <c r="AA27" s="748"/>
      <c r="AB27" s="720"/>
    </row>
    <row r="28" spans="1:28" ht="16.5" customHeight="1">
      <c r="A28" s="693"/>
      <c r="B28" s="1766" t="s">
        <v>78</v>
      </c>
      <c r="C28" s="1766"/>
      <c r="D28" s="1766"/>
      <c r="E28" s="1766"/>
      <c r="F28" s="717" t="s">
        <v>95</v>
      </c>
      <c r="G28" s="695">
        <v>7.4339362196388956</v>
      </c>
      <c r="H28" s="695" t="s">
        <v>173</v>
      </c>
      <c r="I28" s="695">
        <v>2.6413351008113164</v>
      </c>
      <c r="J28" s="695">
        <v>3.5086113167979613</v>
      </c>
      <c r="K28" s="695">
        <v>6.7026434266693986</v>
      </c>
      <c r="L28" s="695" t="s">
        <v>43</v>
      </c>
      <c r="M28" s="695" t="s">
        <v>173</v>
      </c>
      <c r="N28" s="695">
        <v>2.4771305182732259</v>
      </c>
      <c r="O28" s="695">
        <v>1.5410931741841833</v>
      </c>
      <c r="P28" s="738"/>
      <c r="Q28" s="755"/>
      <c r="R28" s="749"/>
      <c r="S28" s="749"/>
      <c r="T28" s="749"/>
      <c r="U28" s="749"/>
      <c r="V28" s="749"/>
      <c r="W28" s="749"/>
      <c r="X28" s="748"/>
      <c r="Y28" s="748"/>
      <c r="Z28" s="748"/>
      <c r="AA28" s="748"/>
      <c r="AB28" s="720"/>
    </row>
    <row r="29" spans="1:28" ht="16.5" customHeight="1">
      <c r="A29" s="693" t="s">
        <v>91</v>
      </c>
      <c r="C29" s="692"/>
      <c r="D29" s="692"/>
      <c r="E29" s="692"/>
      <c r="F29" s="717"/>
      <c r="G29" s="689"/>
      <c r="H29" s="689"/>
      <c r="I29" s="689"/>
      <c r="J29" s="689"/>
      <c r="K29" s="689"/>
      <c r="L29" s="689"/>
      <c r="M29" s="689"/>
      <c r="N29" s="689"/>
      <c r="O29" s="689"/>
      <c r="P29" s="738"/>
      <c r="Q29" s="755"/>
      <c r="R29" s="749"/>
      <c r="S29" s="749"/>
      <c r="T29" s="749"/>
      <c r="U29" s="749"/>
      <c r="V29" s="749"/>
      <c r="W29" s="749"/>
      <c r="X29" s="748"/>
      <c r="Y29" s="748"/>
      <c r="Z29" s="748"/>
      <c r="AA29" s="748"/>
      <c r="AB29" s="720"/>
    </row>
    <row r="30" spans="1:28" ht="16.5" customHeight="1">
      <c r="A30" s="693"/>
      <c r="B30" s="1766" t="s">
        <v>73</v>
      </c>
      <c r="C30" s="1766"/>
      <c r="D30" s="1766"/>
      <c r="E30" s="1766"/>
      <c r="F30" s="717" t="s">
        <v>95</v>
      </c>
      <c r="G30" s="695">
        <v>0.1496806716448188</v>
      </c>
      <c r="H30" s="695">
        <v>0.17872716088129767</v>
      </c>
      <c r="I30" s="695">
        <v>0.21309355756644913</v>
      </c>
      <c r="J30" s="695">
        <v>0.26806552474582812</v>
      </c>
      <c r="K30" s="695">
        <v>0.36839475841178387</v>
      </c>
      <c r="L30" s="695" t="s">
        <v>173</v>
      </c>
      <c r="M30" s="695">
        <v>0.60002290134648506</v>
      </c>
      <c r="N30" s="695" t="s">
        <v>173</v>
      </c>
      <c r="O30" s="695">
        <v>9.0638110143211173E-2</v>
      </c>
      <c r="P30" s="738"/>
      <c r="Q30" s="755"/>
      <c r="R30" s="749"/>
      <c r="S30" s="749"/>
      <c r="T30" s="749"/>
      <c r="U30" s="749"/>
      <c r="V30" s="749"/>
      <c r="W30" s="749"/>
      <c r="X30" s="748"/>
      <c r="Y30" s="748"/>
      <c r="Z30" s="748"/>
      <c r="AA30" s="748"/>
      <c r="AB30" s="720"/>
    </row>
    <row r="31" spans="1:28" ht="16.5" customHeight="1">
      <c r="A31" s="693"/>
      <c r="B31" s="1766" t="s">
        <v>94</v>
      </c>
      <c r="C31" s="1766"/>
      <c r="D31" s="1766"/>
      <c r="E31" s="1766"/>
      <c r="F31" s="717" t="s">
        <v>95</v>
      </c>
      <c r="G31" s="695">
        <v>0.32800834462982759</v>
      </c>
      <c r="H31" s="695">
        <v>0.37659465439758061</v>
      </c>
      <c r="I31" s="695">
        <v>0.40992447063032894</v>
      </c>
      <c r="J31" s="695">
        <v>0.75669370008354209</v>
      </c>
      <c r="K31" s="695">
        <v>1.0075848289432199</v>
      </c>
      <c r="L31" s="695">
        <v>0.71512427232650388</v>
      </c>
      <c r="M31" s="695" t="s">
        <v>43</v>
      </c>
      <c r="N31" s="695" t="s">
        <v>173</v>
      </c>
      <c r="O31" s="695">
        <v>0.19308010325215111</v>
      </c>
      <c r="P31" s="738"/>
      <c r="Q31" s="755"/>
      <c r="R31" s="749"/>
      <c r="S31" s="749"/>
      <c r="T31" s="749"/>
      <c r="U31" s="749"/>
      <c r="V31" s="749"/>
      <c r="W31" s="749"/>
      <c r="X31" s="748"/>
      <c r="Y31" s="748"/>
      <c r="Z31" s="748"/>
      <c r="AA31" s="748"/>
      <c r="AB31" s="720"/>
    </row>
    <row r="32" spans="1:28" ht="16.5" customHeight="1">
      <c r="A32" s="693"/>
      <c r="B32" s="1766" t="s">
        <v>75</v>
      </c>
      <c r="C32" s="1766"/>
      <c r="D32" s="1766"/>
      <c r="E32" s="1766"/>
      <c r="F32" s="717" t="s">
        <v>95</v>
      </c>
      <c r="G32" s="695">
        <v>0.56479012463779399</v>
      </c>
      <c r="H32" s="695">
        <v>0.83447002817050675</v>
      </c>
      <c r="I32" s="695">
        <v>0.43780822035698747</v>
      </c>
      <c r="J32" s="695">
        <v>0.83656149133801638</v>
      </c>
      <c r="K32" s="695">
        <v>0.93134215184748692</v>
      </c>
      <c r="L32" s="695">
        <v>1.1844939337253388</v>
      </c>
      <c r="M32" s="695" t="s">
        <v>173</v>
      </c>
      <c r="N32" s="695">
        <v>1.0088850497766564</v>
      </c>
      <c r="O32" s="695">
        <v>0.26913475342970172</v>
      </c>
      <c r="P32" s="738"/>
      <c r="Q32" s="755"/>
      <c r="R32" s="749"/>
      <c r="S32" s="749"/>
      <c r="T32" s="749"/>
      <c r="U32" s="749"/>
      <c r="V32" s="749"/>
      <c r="W32" s="749"/>
      <c r="X32" s="748"/>
      <c r="Y32" s="748"/>
      <c r="Z32" s="748"/>
      <c r="AA32" s="748"/>
      <c r="AB32" s="720"/>
    </row>
    <row r="33" spans="1:28" ht="16.5" customHeight="1">
      <c r="A33" s="693"/>
      <c r="B33" s="1766" t="s">
        <v>77</v>
      </c>
      <c r="C33" s="1766"/>
      <c r="D33" s="1766"/>
      <c r="E33" s="1766"/>
      <c r="F33" s="717" t="s">
        <v>95</v>
      </c>
      <c r="G33" s="695">
        <v>1.9954423419648606</v>
      </c>
      <c r="H33" s="695" t="s">
        <v>43</v>
      </c>
      <c r="I33" s="695">
        <v>1.2845868201347517</v>
      </c>
      <c r="J33" s="695">
        <v>1.0791679597464368</v>
      </c>
      <c r="K33" s="695">
        <v>1.721652320797155</v>
      </c>
      <c r="L33" s="695">
        <v>4.5266353249737898</v>
      </c>
      <c r="M33" s="695" t="s">
        <v>173</v>
      </c>
      <c r="N33" s="695">
        <v>1.9665124651134649</v>
      </c>
      <c r="O33" s="695">
        <v>0.65315163492789663</v>
      </c>
      <c r="P33" s="738"/>
      <c r="Q33" s="755"/>
      <c r="R33" s="749"/>
      <c r="S33" s="749"/>
      <c r="T33" s="749"/>
      <c r="U33" s="749"/>
      <c r="V33" s="749"/>
      <c r="W33" s="749"/>
      <c r="X33" s="748"/>
      <c r="Y33" s="748"/>
      <c r="Z33" s="748"/>
      <c r="AA33" s="748"/>
      <c r="AB33" s="720"/>
    </row>
    <row r="34" spans="1:28" ht="16.5" customHeight="1">
      <c r="A34" s="693"/>
      <c r="B34" s="1766" t="s">
        <v>78</v>
      </c>
      <c r="C34" s="1766"/>
      <c r="D34" s="1766"/>
      <c r="E34" s="1766"/>
      <c r="F34" s="717" t="s">
        <v>95</v>
      </c>
      <c r="G34" s="695">
        <v>4.8677347098678894</v>
      </c>
      <c r="H34" s="695" t="s">
        <v>173</v>
      </c>
      <c r="I34" s="695">
        <v>1.5243062329956996</v>
      </c>
      <c r="J34" s="695">
        <v>1.6282985377814128</v>
      </c>
      <c r="K34" s="695">
        <v>4.5461916443826738</v>
      </c>
      <c r="L34" s="695" t="s">
        <v>43</v>
      </c>
      <c r="M34" s="695" t="s">
        <v>173</v>
      </c>
      <c r="N34" s="695">
        <v>2.4263598660912495</v>
      </c>
      <c r="O34" s="695">
        <v>0.97983046371698701</v>
      </c>
      <c r="P34" s="738"/>
      <c r="Q34" s="755"/>
      <c r="R34" s="749"/>
      <c r="S34" s="749"/>
      <c r="T34" s="749"/>
      <c r="U34" s="749"/>
      <c r="V34" s="749"/>
      <c r="W34" s="749"/>
      <c r="X34" s="748"/>
      <c r="Y34" s="748"/>
      <c r="Z34" s="748"/>
      <c r="AA34" s="748"/>
      <c r="AB34" s="720"/>
    </row>
    <row r="35" spans="1:28" s="714" customFormat="1" ht="16.5" customHeight="1">
      <c r="A35" s="743" t="s">
        <v>456</v>
      </c>
      <c r="C35" s="718"/>
      <c r="D35" s="718"/>
      <c r="E35" s="718"/>
      <c r="F35" s="754"/>
      <c r="G35" s="753"/>
      <c r="H35" s="753"/>
      <c r="I35" s="753"/>
      <c r="J35" s="753"/>
      <c r="K35" s="753"/>
      <c r="L35" s="753"/>
      <c r="M35" s="753"/>
      <c r="N35" s="753"/>
      <c r="O35" s="753"/>
      <c r="P35" s="759"/>
      <c r="Q35" s="750"/>
      <c r="R35" s="749"/>
      <c r="S35" s="749"/>
      <c r="T35" s="749"/>
      <c r="U35" s="749"/>
      <c r="V35" s="749"/>
      <c r="W35" s="749"/>
      <c r="X35" s="748"/>
      <c r="Y35" s="748"/>
      <c r="Z35" s="748"/>
      <c r="AA35" s="748"/>
      <c r="AB35" s="720"/>
    </row>
    <row r="36" spans="1:28" s="714" customFormat="1" ht="16.5" customHeight="1">
      <c r="A36" s="743"/>
      <c r="B36" s="1767" t="s">
        <v>73</v>
      </c>
      <c r="C36" s="1767"/>
      <c r="D36" s="1767"/>
      <c r="E36" s="1767"/>
      <c r="F36" s="754" t="s">
        <v>95</v>
      </c>
      <c r="G36" s="807">
        <v>0.15004602251467222</v>
      </c>
      <c r="H36" s="807">
        <v>0.17830252075448991</v>
      </c>
      <c r="I36" s="807">
        <v>0.21237473945190993</v>
      </c>
      <c r="J36" s="807">
        <v>0.27019463347550243</v>
      </c>
      <c r="K36" s="807">
        <v>0.3678467172324823</v>
      </c>
      <c r="L36" s="807" t="s">
        <v>173</v>
      </c>
      <c r="M36" s="807">
        <v>0.60466451997909387</v>
      </c>
      <c r="N36" s="807" t="s">
        <v>173</v>
      </c>
      <c r="O36" s="807">
        <v>9.0687884052635198E-2</v>
      </c>
      <c r="P36" s="759"/>
      <c r="Q36" s="769"/>
      <c r="R36" s="768"/>
      <c r="S36" s="768"/>
      <c r="T36" s="768"/>
      <c r="U36" s="768"/>
      <c r="V36" s="768"/>
      <c r="W36" s="768"/>
      <c r="X36" s="767"/>
      <c r="Y36" s="767"/>
      <c r="Z36" s="767"/>
      <c r="AA36" s="767"/>
      <c r="AB36" s="734"/>
    </row>
    <row r="37" spans="1:28" s="714" customFormat="1" ht="16.5" customHeight="1">
      <c r="A37" s="743"/>
      <c r="B37" s="1767" t="s">
        <v>94</v>
      </c>
      <c r="C37" s="1767"/>
      <c r="D37" s="1767"/>
      <c r="E37" s="1767"/>
      <c r="F37" s="754" t="s">
        <v>95</v>
      </c>
      <c r="G37" s="807">
        <v>0.33107284425053846</v>
      </c>
      <c r="H37" s="807">
        <v>0.3779636858700971</v>
      </c>
      <c r="I37" s="807">
        <v>0.40355388938154468</v>
      </c>
      <c r="J37" s="807">
        <v>0.77032921942307364</v>
      </c>
      <c r="K37" s="807">
        <v>1.0152892400619167</v>
      </c>
      <c r="L37" s="807">
        <v>0.71247352828727406</v>
      </c>
      <c r="M37" s="807" t="s">
        <v>43</v>
      </c>
      <c r="N37" s="807" t="s">
        <v>173</v>
      </c>
      <c r="O37" s="807">
        <v>0.19322555340047051</v>
      </c>
      <c r="P37" s="759"/>
      <c r="Q37" s="769"/>
      <c r="R37" s="768"/>
      <c r="S37" s="768"/>
      <c r="T37" s="768"/>
      <c r="U37" s="768"/>
      <c r="V37" s="768"/>
      <c r="W37" s="768"/>
      <c r="X37" s="767"/>
      <c r="Y37" s="767"/>
      <c r="Z37" s="767"/>
      <c r="AA37" s="767"/>
      <c r="AB37" s="734"/>
    </row>
    <row r="38" spans="1:28" s="714" customFormat="1" ht="16.5" customHeight="1">
      <c r="A38" s="743"/>
      <c r="B38" s="1767" t="s">
        <v>75</v>
      </c>
      <c r="C38" s="1767"/>
      <c r="D38" s="1767"/>
      <c r="E38" s="1767"/>
      <c r="F38" s="754" t="s">
        <v>95</v>
      </c>
      <c r="G38" s="807">
        <v>0.56575494125678105</v>
      </c>
      <c r="H38" s="807">
        <v>0.85995847082791421</v>
      </c>
      <c r="I38" s="807">
        <v>0.45044041432811882</v>
      </c>
      <c r="J38" s="807">
        <v>0.90332411747245445</v>
      </c>
      <c r="K38" s="807">
        <v>0.94265375301630716</v>
      </c>
      <c r="L38" s="807">
        <v>1.1457307362479785</v>
      </c>
      <c r="M38" s="807" t="s">
        <v>173</v>
      </c>
      <c r="N38" s="807">
        <v>1.0164371711682116</v>
      </c>
      <c r="O38" s="807">
        <v>0.2733287857175829</v>
      </c>
      <c r="P38" s="759"/>
      <c r="Q38" s="769"/>
      <c r="R38" s="768"/>
      <c r="S38" s="768"/>
      <c r="T38" s="768"/>
      <c r="U38" s="768"/>
      <c r="V38" s="768"/>
      <c r="W38" s="768"/>
      <c r="X38" s="767"/>
      <c r="Y38" s="767"/>
      <c r="Z38" s="767"/>
      <c r="AA38" s="767"/>
      <c r="AB38" s="734"/>
    </row>
    <row r="39" spans="1:28" s="714" customFormat="1" ht="16.5" customHeight="1">
      <c r="A39" s="743"/>
      <c r="B39" s="1767" t="s">
        <v>77</v>
      </c>
      <c r="C39" s="1767"/>
      <c r="D39" s="1767"/>
      <c r="E39" s="1767"/>
      <c r="F39" s="754" t="s">
        <v>95</v>
      </c>
      <c r="G39" s="807">
        <v>2.1941911306484729</v>
      </c>
      <c r="H39" s="807" t="s">
        <v>43</v>
      </c>
      <c r="I39" s="807">
        <v>1.3238065537962762</v>
      </c>
      <c r="J39" s="807">
        <v>1.059759515279002</v>
      </c>
      <c r="K39" s="807">
        <v>1.7382644829017195</v>
      </c>
      <c r="L39" s="807">
        <v>4.1900869373566154</v>
      </c>
      <c r="M39" s="807" t="s">
        <v>173</v>
      </c>
      <c r="N39" s="807">
        <v>1.9367722476349918</v>
      </c>
      <c r="O39" s="807">
        <v>0.66699831485769956</v>
      </c>
      <c r="P39" s="759"/>
      <c r="Q39" s="769"/>
      <c r="R39" s="768"/>
      <c r="S39" s="768"/>
      <c r="T39" s="768"/>
      <c r="U39" s="768"/>
      <c r="V39" s="768"/>
      <c r="W39" s="768"/>
      <c r="X39" s="767"/>
      <c r="Y39" s="767"/>
      <c r="Z39" s="767"/>
      <c r="AA39" s="767"/>
      <c r="AB39" s="734"/>
    </row>
    <row r="40" spans="1:28" s="714" customFormat="1" ht="16.5" customHeight="1">
      <c r="A40" s="806"/>
      <c r="B40" s="1768" t="s">
        <v>78</v>
      </c>
      <c r="C40" s="1768"/>
      <c r="D40" s="1768"/>
      <c r="E40" s="1768"/>
      <c r="F40" s="805" t="s">
        <v>95</v>
      </c>
      <c r="G40" s="804">
        <v>4.1560731208300892</v>
      </c>
      <c r="H40" s="804" t="s">
        <v>173</v>
      </c>
      <c r="I40" s="804">
        <v>1.5550100514639338</v>
      </c>
      <c r="J40" s="804">
        <v>1.8044900178521279</v>
      </c>
      <c r="K40" s="804">
        <v>3.8801335789084868</v>
      </c>
      <c r="L40" s="804" t="s">
        <v>43</v>
      </c>
      <c r="M40" s="804" t="s">
        <v>173</v>
      </c>
      <c r="N40" s="804">
        <v>2.097086934365564</v>
      </c>
      <c r="O40" s="804">
        <v>0.98784354623090209</v>
      </c>
      <c r="P40" s="759"/>
      <c r="Q40" s="769"/>
      <c r="R40" s="768"/>
      <c r="S40" s="768"/>
      <c r="T40" s="768"/>
      <c r="U40" s="768"/>
      <c r="V40" s="768"/>
      <c r="W40" s="768"/>
      <c r="X40" s="767"/>
      <c r="Y40" s="767"/>
      <c r="Z40" s="767"/>
      <c r="AA40" s="767"/>
      <c r="AB40" s="734"/>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706" customFormat="1" ht="30.75" customHeight="1">
      <c r="A42" s="671" t="s">
        <v>62</v>
      </c>
      <c r="B42" s="1748" t="s">
        <v>678</v>
      </c>
      <c r="C42" s="1748"/>
      <c r="D42" s="1748"/>
      <c r="E42" s="1748"/>
      <c r="F42" s="1748"/>
      <c r="G42" s="1748"/>
      <c r="H42" s="1748"/>
      <c r="I42" s="1748"/>
      <c r="J42" s="1748"/>
      <c r="K42" s="1748"/>
      <c r="L42" s="1748"/>
      <c r="M42" s="1748"/>
      <c r="N42" s="1748"/>
      <c r="O42" s="1748"/>
      <c r="P42" s="669"/>
      <c r="Q42" s="704"/>
      <c r="R42" s="704"/>
      <c r="S42" s="704"/>
      <c r="T42" s="704"/>
      <c r="U42" s="704"/>
      <c r="V42" s="704"/>
      <c r="W42" s="704"/>
      <c r="X42" s="704"/>
      <c r="Y42" s="704"/>
      <c r="Z42" s="704"/>
      <c r="AA42" s="704"/>
    </row>
    <row r="43" spans="1:28" s="706" customFormat="1" ht="16.350000000000001" customHeight="1">
      <c r="A43" s="671" t="s">
        <v>64</v>
      </c>
      <c r="B43" s="1748" t="s">
        <v>454</v>
      </c>
      <c r="C43" s="1748"/>
      <c r="D43" s="1748"/>
      <c r="E43" s="1748"/>
      <c r="F43" s="1748"/>
      <c r="G43" s="1748"/>
      <c r="H43" s="1748"/>
      <c r="I43" s="1748"/>
      <c r="J43" s="1748"/>
      <c r="K43" s="1748"/>
      <c r="L43" s="1748"/>
      <c r="M43" s="1748"/>
      <c r="N43" s="1748"/>
      <c r="O43" s="1748"/>
      <c r="P43" s="669"/>
      <c r="Q43" s="704"/>
      <c r="R43" s="704"/>
      <c r="S43" s="704"/>
      <c r="T43" s="704"/>
      <c r="U43" s="704"/>
      <c r="V43" s="704"/>
      <c r="W43" s="704"/>
      <c r="X43" s="704"/>
      <c r="Y43" s="704"/>
      <c r="Z43" s="704"/>
      <c r="AA43" s="704"/>
    </row>
    <row r="44" spans="1:28" s="706" customFormat="1" ht="31.5" customHeight="1">
      <c r="A44" s="671" t="s">
        <v>66</v>
      </c>
      <c r="B44" s="1754" t="s">
        <v>650</v>
      </c>
      <c r="C44" s="1754"/>
      <c r="D44" s="1754"/>
      <c r="E44" s="1754"/>
      <c r="F44" s="1754"/>
      <c r="G44" s="1754"/>
      <c r="H44" s="1754"/>
      <c r="I44" s="1754"/>
      <c r="J44" s="1754"/>
      <c r="K44" s="1754"/>
      <c r="L44" s="1754"/>
      <c r="M44" s="1754"/>
      <c r="N44" s="1754"/>
      <c r="O44" s="1754"/>
      <c r="P44" s="669"/>
      <c r="Q44" s="704"/>
      <c r="R44" s="704"/>
      <c r="S44" s="704"/>
      <c r="T44" s="704"/>
      <c r="U44" s="704"/>
      <c r="V44" s="704"/>
      <c r="W44" s="704"/>
      <c r="X44" s="704"/>
      <c r="Y44" s="704"/>
      <c r="Z44" s="704"/>
      <c r="AA44" s="704"/>
    </row>
    <row r="45" spans="1:28" s="706" customFormat="1" ht="16.5" customHeight="1">
      <c r="A45" s="671" t="s">
        <v>68</v>
      </c>
      <c r="B45" s="1758" t="s">
        <v>170</v>
      </c>
      <c r="C45" s="1758"/>
      <c r="D45" s="1758"/>
      <c r="E45" s="1758"/>
      <c r="F45" s="1758"/>
      <c r="G45" s="1758"/>
      <c r="H45" s="1758"/>
      <c r="I45" s="1758"/>
      <c r="J45" s="1758"/>
      <c r="K45" s="1758"/>
      <c r="L45" s="1758"/>
      <c r="M45" s="1758"/>
      <c r="N45" s="1758"/>
      <c r="O45" s="1758"/>
      <c r="P45" s="669"/>
      <c r="Q45" s="704"/>
      <c r="R45" s="704"/>
      <c r="S45" s="704"/>
      <c r="T45" s="704"/>
      <c r="U45" s="704"/>
      <c r="V45" s="704"/>
      <c r="W45" s="704"/>
      <c r="X45" s="704"/>
      <c r="Y45" s="704"/>
      <c r="Z45" s="704"/>
      <c r="AA45" s="704"/>
    </row>
    <row r="46" spans="1:28" s="706" customFormat="1" ht="30.75" customHeight="1">
      <c r="A46" s="671" t="s">
        <v>70</v>
      </c>
      <c r="B46" s="1748" t="s">
        <v>649</v>
      </c>
      <c r="C46" s="1748"/>
      <c r="D46" s="1748"/>
      <c r="E46" s="1748"/>
      <c r="F46" s="1748"/>
      <c r="G46" s="1748"/>
      <c r="H46" s="1748"/>
      <c r="I46" s="1748"/>
      <c r="J46" s="1748"/>
      <c r="K46" s="1748"/>
      <c r="L46" s="1748"/>
      <c r="M46" s="1748"/>
      <c r="N46" s="1748"/>
      <c r="O46" s="1748"/>
      <c r="P46" s="669"/>
      <c r="Q46" s="704"/>
      <c r="R46" s="704"/>
      <c r="S46" s="704"/>
      <c r="T46" s="704"/>
      <c r="U46" s="704"/>
      <c r="V46" s="704"/>
      <c r="W46" s="704"/>
      <c r="X46" s="704"/>
      <c r="Y46" s="704"/>
      <c r="Z46" s="704"/>
      <c r="AA46" s="704"/>
    </row>
    <row r="47" spans="1:28" s="706" customFormat="1" ht="30.75" customHeight="1">
      <c r="A47" s="671" t="s">
        <v>0</v>
      </c>
      <c r="B47" s="1748" t="s">
        <v>637</v>
      </c>
      <c r="C47" s="1748"/>
      <c r="D47" s="1748"/>
      <c r="E47" s="1748"/>
      <c r="F47" s="1748"/>
      <c r="G47" s="1748"/>
      <c r="H47" s="1748"/>
      <c r="I47" s="1748"/>
      <c r="J47" s="1748"/>
      <c r="K47" s="1748"/>
      <c r="L47" s="1748"/>
      <c r="M47" s="1748"/>
      <c r="N47" s="1748"/>
      <c r="O47" s="1748"/>
      <c r="P47" s="669"/>
      <c r="Q47" s="704"/>
      <c r="R47" s="704"/>
      <c r="S47" s="704"/>
      <c r="T47" s="704"/>
      <c r="U47" s="704"/>
      <c r="V47" s="704"/>
      <c r="W47" s="704"/>
      <c r="X47" s="704"/>
      <c r="Y47" s="704"/>
      <c r="Z47" s="704"/>
      <c r="AA47" s="704"/>
    </row>
    <row r="48" spans="1:28" s="706" customFormat="1" ht="16.5" customHeight="1">
      <c r="A48" s="671" t="s">
        <v>4</v>
      </c>
      <c r="B48" s="1748" t="s">
        <v>648</v>
      </c>
      <c r="C48" s="1748"/>
      <c r="D48" s="1748"/>
      <c r="E48" s="1748"/>
      <c r="F48" s="1748"/>
      <c r="G48" s="1748"/>
      <c r="H48" s="1748"/>
      <c r="I48" s="1748"/>
      <c r="J48" s="1748"/>
      <c r="K48" s="1748"/>
      <c r="L48" s="1748"/>
      <c r="M48" s="1748"/>
      <c r="N48" s="1748"/>
      <c r="O48" s="1748"/>
      <c r="P48" s="669"/>
      <c r="Q48" s="704"/>
      <c r="R48" s="704"/>
      <c r="S48" s="704"/>
      <c r="T48" s="704"/>
      <c r="U48" s="704"/>
      <c r="V48" s="704"/>
      <c r="W48" s="704"/>
      <c r="X48" s="704"/>
      <c r="Y48" s="704"/>
      <c r="Z48" s="704"/>
      <c r="AA48" s="704"/>
    </row>
    <row r="49" spans="1:27" s="706" customFormat="1" ht="16.5" customHeight="1">
      <c r="A49" s="671"/>
      <c r="B49" s="1765" t="s">
        <v>677</v>
      </c>
      <c r="C49" s="1765"/>
      <c r="D49" s="1765"/>
      <c r="E49" s="1765"/>
      <c r="F49" s="1765"/>
      <c r="G49" s="1765"/>
      <c r="H49" s="1765"/>
      <c r="I49" s="1765"/>
      <c r="J49" s="1765"/>
      <c r="K49" s="1765"/>
      <c r="L49" s="1765"/>
      <c r="M49" s="1765"/>
      <c r="N49" s="1765"/>
      <c r="O49" s="1765"/>
      <c r="P49" s="669"/>
      <c r="Q49" s="704"/>
      <c r="R49" s="704"/>
      <c r="S49" s="704"/>
      <c r="T49" s="704"/>
      <c r="U49" s="704"/>
      <c r="V49" s="704"/>
      <c r="W49" s="704"/>
      <c r="X49" s="704"/>
      <c r="Y49" s="704"/>
      <c r="Z49" s="704"/>
      <c r="AA49" s="704"/>
    </row>
    <row r="50" spans="1:27" ht="16.5" customHeight="1">
      <c r="A50" s="1752" t="s">
        <v>13</v>
      </c>
      <c r="B50" s="1752"/>
      <c r="C50" s="1752"/>
      <c r="D50" s="1753" t="s">
        <v>645</v>
      </c>
      <c r="E50" s="1753"/>
      <c r="F50" s="1753"/>
      <c r="G50" s="1753"/>
      <c r="H50" s="1753"/>
      <c r="I50" s="1753"/>
      <c r="J50" s="1753"/>
      <c r="K50" s="1753"/>
      <c r="L50" s="1753"/>
      <c r="M50" s="1753"/>
      <c r="N50" s="1753"/>
      <c r="O50" s="1753"/>
    </row>
  </sheetData>
  <mergeCells count="43">
    <mergeCell ref="E1:O1"/>
    <mergeCell ref="B5:E5"/>
    <mergeCell ref="B6:E6"/>
    <mergeCell ref="B7:E7"/>
    <mergeCell ref="B8:E8"/>
    <mergeCell ref="B14:E14"/>
    <mergeCell ref="A3:O3"/>
    <mergeCell ref="B30:E30"/>
    <mergeCell ref="B17:E17"/>
    <mergeCell ref="B18:E18"/>
    <mergeCell ref="B19:E19"/>
    <mergeCell ref="B20:E20"/>
    <mergeCell ref="B21:E21"/>
    <mergeCell ref="A22:F22"/>
    <mergeCell ref="B24:E24"/>
    <mergeCell ref="B15:E15"/>
    <mergeCell ref="B9:E9"/>
    <mergeCell ref="B11:E11"/>
    <mergeCell ref="B12:E12"/>
    <mergeCell ref="B13:E13"/>
    <mergeCell ref="B25:E25"/>
    <mergeCell ref="B44:O44"/>
    <mergeCell ref="B31:E31"/>
    <mergeCell ref="B32:E32"/>
    <mergeCell ref="B33:E33"/>
    <mergeCell ref="B34:E34"/>
    <mergeCell ref="B36:E36"/>
    <mergeCell ref="B43:O43"/>
    <mergeCell ref="B39:E39"/>
    <mergeCell ref="B40:E40"/>
    <mergeCell ref="B42:O42"/>
    <mergeCell ref="B26:E26"/>
    <mergeCell ref="B27:E27"/>
    <mergeCell ref="B28:E28"/>
    <mergeCell ref="B37:E37"/>
    <mergeCell ref="B38:E38"/>
    <mergeCell ref="A50:C50"/>
    <mergeCell ref="D50:O50"/>
    <mergeCell ref="B45:O45"/>
    <mergeCell ref="B46:O46"/>
    <mergeCell ref="B47:O47"/>
    <mergeCell ref="B48:O48"/>
    <mergeCell ref="B49:O49"/>
  </mergeCells>
  <pageMargins left="0.75" right="0.75" top="1" bottom="1.0629921259842501" header="0.5" footer="0.5"/>
  <pageSetup paperSize="9" fitToWidth="0" fitToHeight="0" orientation="landscape" useFirstPageNumber="1" r:id="rId1"/>
  <headerFooter alignWithMargins="0">
    <oddHeader>&amp;CTABLE 6A.4.6</oddHeader>
    <oddFooter>&amp;L&amp;8&amp;G 
OVERCOMING
INDIGENOUS
DISADVANTAGE 2014&amp;C &amp;R&amp;8&amp;G 
ATTACHMENT
TABLES
PAGE &amp;"Arial,Bold"&amp;P&amp;"Arial,Regular" of TABLE 6A.4.6</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B50"/>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570312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682</v>
      </c>
      <c r="B1" s="701"/>
      <c r="C1" s="701"/>
      <c r="D1" s="701"/>
      <c r="E1" s="1747" t="s">
        <v>681</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463</v>
      </c>
      <c r="I2" s="697" t="s">
        <v>19</v>
      </c>
      <c r="J2" s="697" t="s">
        <v>20</v>
      </c>
      <c r="K2" s="697" t="s">
        <v>21</v>
      </c>
      <c r="L2" s="697" t="s">
        <v>301</v>
      </c>
      <c r="M2" s="697" t="s">
        <v>112</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651</v>
      </c>
      <c r="C4" s="692"/>
      <c r="D4" s="692"/>
      <c r="E4" s="692"/>
      <c r="F4" s="703"/>
      <c r="G4" s="689"/>
      <c r="H4" s="689"/>
      <c r="I4" s="689"/>
      <c r="J4" s="689"/>
      <c r="K4" s="689"/>
      <c r="L4" s="689"/>
      <c r="M4" s="689"/>
      <c r="N4" s="689"/>
      <c r="O4" s="689"/>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9.0472908012407718</v>
      </c>
      <c r="H5" s="695">
        <v>8.3130609848167101</v>
      </c>
      <c r="I5" s="695">
        <v>7.1678492270376513</v>
      </c>
      <c r="J5" s="695">
        <v>11.962226722320949</v>
      </c>
      <c r="K5" s="695">
        <v>13.077186536725099</v>
      </c>
      <c r="L5" s="695" t="s">
        <v>173</v>
      </c>
      <c r="M5" s="695">
        <v>13.559322033898304</v>
      </c>
      <c r="N5" s="695" t="s">
        <v>173</v>
      </c>
      <c r="O5" s="695">
        <v>9.4945177781796062</v>
      </c>
      <c r="P5" s="738"/>
      <c r="Q5" s="738"/>
      <c r="R5" s="738"/>
      <c r="S5" s="738"/>
      <c r="T5" s="738"/>
      <c r="U5" s="738"/>
      <c r="V5" s="738"/>
      <c r="W5" s="738"/>
      <c r="X5" s="694"/>
      <c r="Y5" s="694"/>
      <c r="Z5" s="694"/>
      <c r="AA5" s="694"/>
      <c r="AB5" s="720"/>
    </row>
    <row r="6" spans="1:28" ht="16.5" customHeight="1">
      <c r="A6" s="693"/>
      <c r="B6" s="1766" t="s">
        <v>94</v>
      </c>
      <c r="C6" s="1766"/>
      <c r="D6" s="1766"/>
      <c r="E6" s="1766"/>
      <c r="F6" s="668" t="s">
        <v>29</v>
      </c>
      <c r="G6" s="695">
        <v>9.9784408839237582</v>
      </c>
      <c r="H6" s="695">
        <v>12.606607897943094</v>
      </c>
      <c r="I6" s="695">
        <v>9.2959353744050208</v>
      </c>
      <c r="J6" s="695">
        <v>15.593467179860607</v>
      </c>
      <c r="K6" s="695" t="s">
        <v>43</v>
      </c>
      <c r="L6" s="695">
        <v>6.552162849872774</v>
      </c>
      <c r="M6" s="695" t="s">
        <v>43</v>
      </c>
      <c r="N6" s="695" t="s">
        <v>173</v>
      </c>
      <c r="O6" s="695">
        <v>10.123651391282332</v>
      </c>
      <c r="P6" s="738"/>
      <c r="Q6" s="738"/>
      <c r="R6" s="738"/>
      <c r="S6" s="738"/>
      <c r="T6" s="738"/>
      <c r="U6" s="738"/>
      <c r="V6" s="738"/>
      <c r="W6" s="738"/>
      <c r="X6" s="694"/>
      <c r="Y6" s="694"/>
      <c r="Z6" s="694"/>
      <c r="AA6" s="694"/>
      <c r="AB6" s="720"/>
    </row>
    <row r="7" spans="1:28" ht="16.5" customHeight="1">
      <c r="A7" s="693"/>
      <c r="B7" s="1766" t="s">
        <v>75</v>
      </c>
      <c r="C7" s="1766"/>
      <c r="D7" s="1766"/>
      <c r="E7" s="1766"/>
      <c r="F7" s="668" t="s">
        <v>29</v>
      </c>
      <c r="G7" s="695">
        <v>11.160818304674029</v>
      </c>
      <c r="H7" s="695">
        <v>9.079558854130541</v>
      </c>
      <c r="I7" s="695">
        <v>11.539035284000668</v>
      </c>
      <c r="J7" s="695">
        <v>13.202165434542174</v>
      </c>
      <c r="K7" s="695">
        <v>13.468634686346862</v>
      </c>
      <c r="L7" s="695">
        <v>7.1188967573611635</v>
      </c>
      <c r="M7" s="695" t="s">
        <v>173</v>
      </c>
      <c r="N7" s="695">
        <v>8.597659482249103</v>
      </c>
      <c r="O7" s="695">
        <v>11.119481867276535</v>
      </c>
      <c r="P7" s="738"/>
      <c r="Q7" s="738"/>
      <c r="R7" s="738"/>
      <c r="S7" s="738"/>
      <c r="T7" s="738"/>
      <c r="U7" s="738"/>
      <c r="V7" s="738"/>
      <c r="W7" s="738"/>
      <c r="X7" s="694"/>
      <c r="Y7" s="694"/>
      <c r="Z7" s="694"/>
      <c r="AA7" s="694"/>
      <c r="AB7" s="720"/>
    </row>
    <row r="8" spans="1:28" ht="16.5" customHeight="1">
      <c r="A8" s="693"/>
      <c r="B8" s="1766" t="s">
        <v>77</v>
      </c>
      <c r="C8" s="1766"/>
      <c r="D8" s="1766"/>
      <c r="E8" s="1766"/>
      <c r="F8" s="668" t="s">
        <v>29</v>
      </c>
      <c r="G8" s="695">
        <v>9.6910615726471221</v>
      </c>
      <c r="H8" s="695" t="s">
        <v>43</v>
      </c>
      <c r="I8" s="695">
        <v>13.925435439758168</v>
      </c>
      <c r="J8" s="695">
        <v>10.78507530007267</v>
      </c>
      <c r="K8" s="695" t="s">
        <v>43</v>
      </c>
      <c r="L8" s="695" t="s">
        <v>43</v>
      </c>
      <c r="M8" s="695" t="s">
        <v>173</v>
      </c>
      <c r="N8" s="695">
        <v>12.462771346986399</v>
      </c>
      <c r="O8" s="695">
        <v>11.909644344761293</v>
      </c>
      <c r="P8" s="738"/>
      <c r="Q8" s="738"/>
      <c r="R8" s="738"/>
      <c r="S8" s="738"/>
      <c r="T8" s="738"/>
      <c r="U8" s="738"/>
      <c r="V8" s="738"/>
      <c r="W8" s="738"/>
      <c r="X8" s="694"/>
      <c r="Y8" s="694"/>
      <c r="Z8" s="694"/>
      <c r="AA8" s="694"/>
      <c r="AB8" s="720"/>
    </row>
    <row r="9" spans="1:28" ht="16.5" customHeight="1">
      <c r="A9" s="693"/>
      <c r="B9" s="1766" t="s">
        <v>78</v>
      </c>
      <c r="C9" s="1766"/>
      <c r="D9" s="1766"/>
      <c r="E9" s="1766"/>
      <c r="F9" s="668" t="s">
        <v>29</v>
      </c>
      <c r="G9" s="695" t="s">
        <v>43</v>
      </c>
      <c r="H9" s="695" t="s">
        <v>173</v>
      </c>
      <c r="I9" s="695">
        <v>9.5623115481380463</v>
      </c>
      <c r="J9" s="695">
        <v>11.633517396665416</v>
      </c>
      <c r="K9" s="695">
        <v>12.029359793394047</v>
      </c>
      <c r="L9" s="695" t="s">
        <v>43</v>
      </c>
      <c r="M9" s="695" t="s">
        <v>173</v>
      </c>
      <c r="N9" s="695">
        <v>13.807634761362234</v>
      </c>
      <c r="O9" s="695">
        <v>11.99251376061471</v>
      </c>
      <c r="P9" s="738"/>
      <c r="Q9" s="738"/>
      <c r="R9" s="738"/>
      <c r="S9" s="738"/>
      <c r="T9" s="738"/>
      <c r="U9" s="738"/>
      <c r="V9" s="738"/>
      <c r="W9" s="738"/>
      <c r="X9" s="694"/>
      <c r="Y9" s="694"/>
      <c r="Z9" s="694"/>
      <c r="AA9" s="694"/>
      <c r="AB9" s="720"/>
    </row>
    <row r="10" spans="1:28" ht="16.5" customHeight="1">
      <c r="A10" s="693" t="s">
        <v>91</v>
      </c>
      <c r="C10" s="692"/>
      <c r="D10" s="692"/>
      <c r="E10" s="692"/>
      <c r="F10" s="668"/>
      <c r="G10" s="689"/>
      <c r="H10" s="689"/>
      <c r="I10" s="689"/>
      <c r="J10" s="689"/>
      <c r="K10" s="689"/>
      <c r="L10" s="689"/>
      <c r="M10" s="689"/>
      <c r="N10" s="689"/>
      <c r="O10" s="689"/>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4.1963474631273634</v>
      </c>
      <c r="H11" s="695">
        <v>4.6776735371181983</v>
      </c>
      <c r="I11" s="695">
        <v>4.4262472077223611</v>
      </c>
      <c r="J11" s="695">
        <v>4.5464843753765996</v>
      </c>
      <c r="K11" s="695">
        <v>4.8674549277810337</v>
      </c>
      <c r="L11" s="695" t="s">
        <v>173</v>
      </c>
      <c r="M11" s="695">
        <v>4.269328802039082</v>
      </c>
      <c r="N11" s="695" t="s">
        <v>173</v>
      </c>
      <c r="O11" s="695">
        <v>4.4523744153015912</v>
      </c>
      <c r="P11" s="738"/>
      <c r="Q11" s="738"/>
      <c r="R11" s="738"/>
      <c r="S11" s="738"/>
      <c r="T11" s="738"/>
      <c r="U11" s="738"/>
      <c r="V11" s="738"/>
      <c r="W11" s="738"/>
      <c r="X11" s="772"/>
      <c r="Y11" s="772"/>
      <c r="Z11" s="772"/>
      <c r="AA11" s="687"/>
      <c r="AB11" s="720"/>
    </row>
    <row r="12" spans="1:28" ht="16.5" customHeight="1">
      <c r="A12" s="693"/>
      <c r="B12" s="1766" t="s">
        <v>94</v>
      </c>
      <c r="C12" s="1766"/>
      <c r="D12" s="1766"/>
      <c r="E12" s="1766"/>
      <c r="F12" s="668" t="s">
        <v>29</v>
      </c>
      <c r="G12" s="695">
        <v>4.2736341895887771</v>
      </c>
      <c r="H12" s="695">
        <v>5.1915665943597293</v>
      </c>
      <c r="I12" s="695">
        <v>4.9938655482863963</v>
      </c>
      <c r="J12" s="695">
        <v>3.9248097395307373</v>
      </c>
      <c r="K12" s="695">
        <v>4.486131077227629</v>
      </c>
      <c r="L12" s="695">
        <v>5.5865529248273305</v>
      </c>
      <c r="M12" s="695" t="s">
        <v>43</v>
      </c>
      <c r="N12" s="695" t="s">
        <v>173</v>
      </c>
      <c r="O12" s="695">
        <v>4.7585040545340807</v>
      </c>
      <c r="P12" s="738"/>
      <c r="Q12" s="738"/>
      <c r="R12" s="738"/>
      <c r="S12" s="738"/>
      <c r="T12" s="738"/>
      <c r="U12" s="738"/>
      <c r="V12" s="738"/>
      <c r="W12" s="738"/>
      <c r="X12" s="772"/>
      <c r="Y12" s="772"/>
      <c r="Z12" s="772"/>
      <c r="AA12" s="687"/>
      <c r="AB12" s="720"/>
    </row>
    <row r="13" spans="1:28" ht="16.5" customHeight="1">
      <c r="A13" s="693"/>
      <c r="B13" s="1766" t="s">
        <v>75</v>
      </c>
      <c r="C13" s="1766"/>
      <c r="D13" s="1766"/>
      <c r="E13" s="1766"/>
      <c r="F13" s="668" t="s">
        <v>29</v>
      </c>
      <c r="G13" s="695">
        <v>4.5849639899634331</v>
      </c>
      <c r="H13" s="695">
        <v>4.6450280548628422</v>
      </c>
      <c r="I13" s="695">
        <v>4.7119967037414723</v>
      </c>
      <c r="J13" s="695">
        <v>3.6272178885111903</v>
      </c>
      <c r="K13" s="695">
        <v>4.9004396172743725</v>
      </c>
      <c r="L13" s="695">
        <v>5.517663251261661</v>
      </c>
      <c r="M13" s="695" t="s">
        <v>173</v>
      </c>
      <c r="N13" s="695">
        <v>4.5248595785244126</v>
      </c>
      <c r="O13" s="695">
        <v>4.6406525329849426</v>
      </c>
      <c r="P13" s="738"/>
      <c r="Q13" s="738"/>
      <c r="R13" s="738"/>
      <c r="S13" s="738"/>
      <c r="T13" s="738"/>
      <c r="U13" s="738"/>
      <c r="V13" s="738"/>
      <c r="W13" s="738"/>
      <c r="X13" s="772"/>
      <c r="Y13" s="772"/>
      <c r="Z13" s="772"/>
      <c r="AA13" s="687"/>
      <c r="AB13" s="720"/>
    </row>
    <row r="14" spans="1:28" ht="16.5" customHeight="1">
      <c r="A14" s="693"/>
      <c r="B14" s="1766" t="s">
        <v>77</v>
      </c>
      <c r="C14" s="1766"/>
      <c r="D14" s="1766"/>
      <c r="E14" s="1766"/>
      <c r="F14" s="668" t="s">
        <v>29</v>
      </c>
      <c r="G14" s="695">
        <v>3.4707716039463961</v>
      </c>
      <c r="H14" s="695" t="s">
        <v>43</v>
      </c>
      <c r="I14" s="695">
        <v>4.623518824058797</v>
      </c>
      <c r="J14" s="695">
        <v>2.9299860437296474</v>
      </c>
      <c r="K14" s="695">
        <v>2.5246938735906546</v>
      </c>
      <c r="L14" s="695" t="s">
        <v>43</v>
      </c>
      <c r="M14" s="695" t="s">
        <v>173</v>
      </c>
      <c r="N14" s="695">
        <v>3.664941319227196</v>
      </c>
      <c r="O14" s="695">
        <v>3.5610463176271789</v>
      </c>
      <c r="P14" s="738"/>
      <c r="Q14" s="738"/>
      <c r="R14" s="738"/>
      <c r="S14" s="738"/>
      <c r="T14" s="738"/>
      <c r="U14" s="738"/>
      <c r="V14" s="738"/>
      <c r="W14" s="738"/>
      <c r="X14" s="772"/>
      <c r="Y14" s="772"/>
      <c r="Z14" s="772"/>
      <c r="AA14" s="687"/>
      <c r="AB14" s="720"/>
    </row>
    <row r="15" spans="1:28" ht="16.5" customHeight="1">
      <c r="A15" s="693"/>
      <c r="B15" s="1766" t="s">
        <v>78</v>
      </c>
      <c r="C15" s="1766"/>
      <c r="D15" s="1766"/>
      <c r="E15" s="1766"/>
      <c r="F15" s="668" t="s">
        <v>29</v>
      </c>
      <c r="G15" s="695" t="s">
        <v>43</v>
      </c>
      <c r="H15" s="695" t="s">
        <v>173</v>
      </c>
      <c r="I15" s="695">
        <v>5.2200067918303983</v>
      </c>
      <c r="J15" s="695">
        <v>3.0051263920806077</v>
      </c>
      <c r="K15" s="695" t="s">
        <v>43</v>
      </c>
      <c r="L15" s="695" t="s">
        <v>43</v>
      </c>
      <c r="M15" s="695" t="s">
        <v>173</v>
      </c>
      <c r="N15" s="695">
        <v>5.3114357903987699</v>
      </c>
      <c r="O15" s="695">
        <v>4.1708650621913144</v>
      </c>
      <c r="P15" s="738"/>
      <c r="Q15" s="738"/>
      <c r="R15" s="738"/>
      <c r="S15" s="738"/>
      <c r="T15" s="738"/>
      <c r="U15" s="738"/>
      <c r="V15" s="738"/>
      <c r="W15" s="738"/>
      <c r="X15" s="772"/>
      <c r="Y15" s="772"/>
      <c r="Z15" s="772"/>
      <c r="AA15" s="687"/>
      <c r="AB15" s="720"/>
    </row>
    <row r="16" spans="1:28" s="714" customFormat="1" ht="16.5" customHeight="1">
      <c r="A16" s="743" t="s">
        <v>456</v>
      </c>
      <c r="C16" s="718"/>
      <c r="D16" s="718"/>
      <c r="E16" s="718"/>
      <c r="F16" s="740"/>
      <c r="G16" s="753"/>
      <c r="H16" s="753"/>
      <c r="I16" s="753"/>
      <c r="J16" s="753"/>
      <c r="K16" s="753"/>
      <c r="L16" s="753"/>
      <c r="M16" s="753"/>
      <c r="N16" s="753"/>
      <c r="O16" s="753"/>
      <c r="P16" s="759"/>
      <c r="Q16" s="759"/>
      <c r="R16" s="759"/>
      <c r="S16" s="759"/>
      <c r="T16" s="759"/>
      <c r="U16" s="759"/>
      <c r="V16" s="759"/>
      <c r="W16" s="759"/>
      <c r="X16" s="771"/>
      <c r="Y16" s="771"/>
      <c r="Z16" s="771"/>
      <c r="AA16" s="771"/>
      <c r="AB16" s="734"/>
    </row>
    <row r="17" spans="1:28" s="714" customFormat="1" ht="16.5" customHeight="1">
      <c r="A17" s="743"/>
      <c r="B17" s="1767" t="s">
        <v>73</v>
      </c>
      <c r="C17" s="1767"/>
      <c r="D17" s="1767"/>
      <c r="E17" s="1767"/>
      <c r="F17" s="740" t="s">
        <v>29</v>
      </c>
      <c r="G17" s="807">
        <v>4.2782765734127066</v>
      </c>
      <c r="H17" s="807">
        <v>4.7094145059226324</v>
      </c>
      <c r="I17" s="807">
        <v>4.4813393002325963</v>
      </c>
      <c r="J17" s="807">
        <v>4.7154897412755155</v>
      </c>
      <c r="K17" s="807">
        <v>5.052542908286827</v>
      </c>
      <c r="L17" s="807" t="s">
        <v>173</v>
      </c>
      <c r="M17" s="807">
        <v>4.3833892617449663</v>
      </c>
      <c r="N17" s="807" t="s">
        <v>173</v>
      </c>
      <c r="O17" s="807">
        <v>4.5332224098539786</v>
      </c>
      <c r="P17" s="759"/>
      <c r="Q17" s="759"/>
      <c r="R17" s="759"/>
      <c r="S17" s="759"/>
      <c r="T17" s="759"/>
      <c r="U17" s="759"/>
      <c r="V17" s="759"/>
      <c r="W17" s="759"/>
      <c r="X17" s="771"/>
      <c r="Y17" s="771"/>
      <c r="Z17" s="771"/>
      <c r="AA17" s="771"/>
      <c r="AB17" s="734"/>
    </row>
    <row r="18" spans="1:28" s="714" customFormat="1" ht="16.5" customHeight="1">
      <c r="A18" s="743"/>
      <c r="B18" s="1767" t="s">
        <v>94</v>
      </c>
      <c r="C18" s="1767"/>
      <c r="D18" s="1767"/>
      <c r="E18" s="1767"/>
      <c r="F18" s="740" t="s">
        <v>29</v>
      </c>
      <c r="G18" s="807">
        <v>4.7088931465697712</v>
      </c>
      <c r="H18" s="807">
        <v>5.3781837956458833</v>
      </c>
      <c r="I18" s="807">
        <v>5.2314045332806431</v>
      </c>
      <c r="J18" s="807">
        <v>4.232852183847438</v>
      </c>
      <c r="K18" s="807">
        <v>4.6018296375394652</v>
      </c>
      <c r="L18" s="807">
        <v>5.6495776507479256</v>
      </c>
      <c r="M18" s="807" t="s">
        <v>43</v>
      </c>
      <c r="N18" s="807" t="s">
        <v>173</v>
      </c>
      <c r="O18" s="807">
        <v>5.0294651342291861</v>
      </c>
      <c r="P18" s="759"/>
      <c r="Q18" s="759"/>
      <c r="R18" s="759"/>
      <c r="S18" s="759"/>
      <c r="T18" s="759"/>
      <c r="U18" s="759"/>
      <c r="V18" s="759"/>
      <c r="W18" s="759"/>
      <c r="X18" s="771"/>
      <c r="Y18" s="771"/>
      <c r="Z18" s="771"/>
      <c r="AA18" s="771"/>
      <c r="AB18" s="734"/>
    </row>
    <row r="19" spans="1:28" s="714" customFormat="1" ht="16.5" customHeight="1">
      <c r="A19" s="743"/>
      <c r="B19" s="1767" t="s">
        <v>75</v>
      </c>
      <c r="C19" s="1767"/>
      <c r="D19" s="1767"/>
      <c r="E19" s="1767"/>
      <c r="F19" s="740" t="s">
        <v>29</v>
      </c>
      <c r="G19" s="807">
        <v>5.3915815919379755</v>
      </c>
      <c r="H19" s="807">
        <v>4.8793124354673356</v>
      </c>
      <c r="I19" s="807">
        <v>5.5419811637968301</v>
      </c>
      <c r="J19" s="807">
        <v>4.3723471241353371</v>
      </c>
      <c r="K19" s="807">
        <v>5.6116550899623547</v>
      </c>
      <c r="L19" s="807">
        <v>5.4797180749591616</v>
      </c>
      <c r="M19" s="807" t="s">
        <v>173</v>
      </c>
      <c r="N19" s="807">
        <v>5.1366232696958782</v>
      </c>
      <c r="O19" s="807">
        <v>5.3074565706199488</v>
      </c>
      <c r="P19" s="759"/>
      <c r="Q19" s="759"/>
      <c r="R19" s="759"/>
      <c r="S19" s="759"/>
      <c r="T19" s="759"/>
      <c r="U19" s="759"/>
      <c r="V19" s="759"/>
      <c r="W19" s="759"/>
      <c r="X19" s="771"/>
      <c r="Y19" s="771"/>
      <c r="Z19" s="771"/>
      <c r="AA19" s="771"/>
      <c r="AB19" s="734"/>
    </row>
    <row r="20" spans="1:28" s="714" customFormat="1" ht="16.5" customHeight="1">
      <c r="A20" s="743"/>
      <c r="B20" s="1767" t="s">
        <v>77</v>
      </c>
      <c r="C20" s="1767"/>
      <c r="D20" s="1767"/>
      <c r="E20" s="1767"/>
      <c r="F20" s="740" t="s">
        <v>29</v>
      </c>
      <c r="G20" s="807">
        <v>5.3848197679567802</v>
      </c>
      <c r="H20" s="807" t="s">
        <v>43</v>
      </c>
      <c r="I20" s="807">
        <v>6.9091346255843069</v>
      </c>
      <c r="J20" s="807">
        <v>4.8857333591210548</v>
      </c>
      <c r="K20" s="807">
        <v>2.9493356694407948</v>
      </c>
      <c r="L20" s="807" t="s">
        <v>43</v>
      </c>
      <c r="M20" s="807" t="s">
        <v>173</v>
      </c>
      <c r="N20" s="807">
        <v>6.9891282816159581</v>
      </c>
      <c r="O20" s="807">
        <v>5.6360930492713672</v>
      </c>
      <c r="P20" s="759"/>
      <c r="Q20" s="759"/>
      <c r="R20" s="759"/>
      <c r="S20" s="759"/>
      <c r="T20" s="759"/>
      <c r="U20" s="759"/>
      <c r="V20" s="759"/>
      <c r="W20" s="759"/>
      <c r="X20" s="771"/>
      <c r="Y20" s="771"/>
      <c r="Z20" s="771"/>
      <c r="AA20" s="771"/>
      <c r="AB20" s="734"/>
    </row>
    <row r="21" spans="1:28" s="714" customFormat="1" ht="16.5" customHeight="1">
      <c r="A21" s="743"/>
      <c r="B21" s="1767" t="s">
        <v>78</v>
      </c>
      <c r="C21" s="1767"/>
      <c r="D21" s="1767"/>
      <c r="E21" s="1767"/>
      <c r="F21" s="740" t="s">
        <v>29</v>
      </c>
      <c r="G21" s="807">
        <v>9.8057354301572612</v>
      </c>
      <c r="H21" s="807" t="s">
        <v>173</v>
      </c>
      <c r="I21" s="807">
        <v>7.6434964360362292</v>
      </c>
      <c r="J21" s="807">
        <v>6.9039025217412373</v>
      </c>
      <c r="K21" s="807">
        <v>7.3464289769501532</v>
      </c>
      <c r="L21" s="807" t="s">
        <v>43</v>
      </c>
      <c r="M21" s="807" t="s">
        <v>173</v>
      </c>
      <c r="N21" s="807">
        <v>12.172827883657542</v>
      </c>
      <c r="O21" s="807">
        <v>8.7844976246140423</v>
      </c>
      <c r="P21" s="759"/>
      <c r="Q21" s="759"/>
      <c r="R21" s="759"/>
      <c r="S21" s="759"/>
      <c r="T21" s="759"/>
      <c r="U21" s="759"/>
      <c r="V21" s="759"/>
      <c r="W21" s="759"/>
      <c r="X21" s="771"/>
      <c r="Y21" s="771"/>
      <c r="Z21" s="771"/>
      <c r="AA21" s="771"/>
      <c r="AB21" s="734"/>
    </row>
    <row r="22" spans="1:28" ht="16.5" customHeight="1">
      <c r="A22" s="1751" t="s">
        <v>114</v>
      </c>
      <c r="B22" s="1751"/>
      <c r="C22" s="1751"/>
      <c r="D22" s="1751"/>
      <c r="E22" s="1751"/>
      <c r="F22" s="1751"/>
      <c r="G22" s="696"/>
      <c r="H22" s="696"/>
      <c r="I22" s="696"/>
      <c r="J22" s="696"/>
      <c r="K22" s="696"/>
      <c r="L22" s="696"/>
      <c r="M22" s="696"/>
      <c r="N22" s="696"/>
      <c r="O22" s="696"/>
      <c r="P22" s="738"/>
      <c r="Q22" s="755"/>
      <c r="R22" s="749"/>
      <c r="S22" s="749"/>
      <c r="T22" s="749"/>
      <c r="U22" s="749"/>
      <c r="V22" s="749"/>
      <c r="W22" s="749"/>
      <c r="X22" s="748"/>
      <c r="Y22" s="748"/>
      <c r="Z22" s="748"/>
      <c r="AA22" s="748"/>
      <c r="AB22" s="720"/>
    </row>
    <row r="23" spans="1:28" ht="16.5" customHeight="1">
      <c r="A23" s="693" t="s">
        <v>651</v>
      </c>
      <c r="C23" s="692"/>
      <c r="D23" s="692"/>
      <c r="E23" s="692"/>
      <c r="F23" s="703"/>
      <c r="G23" s="689"/>
      <c r="H23" s="689"/>
      <c r="I23" s="689"/>
      <c r="J23" s="689"/>
      <c r="K23" s="689"/>
      <c r="L23" s="689"/>
      <c r="M23" s="689"/>
      <c r="N23" s="689"/>
      <c r="O23" s="689"/>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1.6932691225182679</v>
      </c>
      <c r="H24" s="695">
        <v>2.8613653930461647</v>
      </c>
      <c r="I24" s="695">
        <v>1.8876788198550043</v>
      </c>
      <c r="J24" s="695">
        <v>2.8913512265003654</v>
      </c>
      <c r="K24" s="695">
        <v>3.6873353103253801</v>
      </c>
      <c r="L24" s="695" t="s">
        <v>173</v>
      </c>
      <c r="M24" s="695">
        <v>8.7359096839552226</v>
      </c>
      <c r="N24" s="695" t="s">
        <v>173</v>
      </c>
      <c r="O24" s="695">
        <v>1.0417784065602844</v>
      </c>
      <c r="P24" s="738"/>
      <c r="Q24" s="755"/>
      <c r="R24" s="749"/>
      <c r="S24" s="749"/>
      <c r="T24" s="749"/>
      <c r="U24" s="749"/>
      <c r="V24" s="749"/>
      <c r="W24" s="749"/>
      <c r="X24" s="748"/>
      <c r="Y24" s="748"/>
      <c r="Z24" s="748"/>
      <c r="AA24" s="748"/>
      <c r="AB24" s="720"/>
    </row>
    <row r="25" spans="1:28" ht="16.350000000000001" customHeight="1">
      <c r="A25" s="693"/>
      <c r="B25" s="1766" t="s">
        <v>94</v>
      </c>
      <c r="C25" s="1766"/>
      <c r="D25" s="1766"/>
      <c r="E25" s="1766"/>
      <c r="F25" s="717" t="s">
        <v>95</v>
      </c>
      <c r="G25" s="695">
        <v>1.6787042613690677</v>
      </c>
      <c r="H25" s="695">
        <v>3.8944460978878888</v>
      </c>
      <c r="I25" s="695">
        <v>2.2053734389448434</v>
      </c>
      <c r="J25" s="695">
        <v>7.252470584259882</v>
      </c>
      <c r="K25" s="695" t="s">
        <v>43</v>
      </c>
      <c r="L25" s="695">
        <v>4.0774206149525982</v>
      </c>
      <c r="M25" s="695" t="s">
        <v>43</v>
      </c>
      <c r="N25" s="695" t="s">
        <v>173</v>
      </c>
      <c r="O25" s="695">
        <v>1.1947277206163001</v>
      </c>
      <c r="P25" s="738"/>
      <c r="Q25" s="755"/>
      <c r="R25" s="749"/>
      <c r="S25" s="749"/>
      <c r="T25" s="749"/>
      <c r="U25" s="749"/>
      <c r="V25" s="749"/>
      <c r="W25" s="749"/>
      <c r="X25" s="748"/>
      <c r="Y25" s="748"/>
      <c r="Z25" s="748"/>
      <c r="AA25" s="748"/>
      <c r="AB25" s="720"/>
    </row>
    <row r="26" spans="1:28" ht="16.5" customHeight="1">
      <c r="A26" s="693"/>
      <c r="B26" s="1766" t="s">
        <v>75</v>
      </c>
      <c r="C26" s="1766"/>
      <c r="D26" s="1766"/>
      <c r="E26" s="1766"/>
      <c r="F26" s="717" t="s">
        <v>95</v>
      </c>
      <c r="G26" s="695">
        <v>2.4324336227472414</v>
      </c>
      <c r="H26" s="695">
        <v>4.6900963355255172</v>
      </c>
      <c r="I26" s="695">
        <v>1.8549770119060751</v>
      </c>
      <c r="J26" s="695">
        <v>5.0621401174980321</v>
      </c>
      <c r="K26" s="695">
        <v>5.1620730496484377</v>
      </c>
      <c r="L26" s="695">
        <v>5.6176559504344112</v>
      </c>
      <c r="M26" s="695" t="s">
        <v>173</v>
      </c>
      <c r="N26" s="695">
        <v>3.4489555490817438</v>
      </c>
      <c r="O26" s="695">
        <v>1.2080285558306836</v>
      </c>
      <c r="P26" s="738"/>
      <c r="Q26" s="755"/>
      <c r="R26" s="749"/>
      <c r="S26" s="749"/>
      <c r="T26" s="749"/>
      <c r="U26" s="749"/>
      <c r="V26" s="749"/>
      <c r="W26" s="749"/>
      <c r="X26" s="748"/>
      <c r="Y26" s="748"/>
      <c r="Z26" s="748"/>
      <c r="AA26" s="748"/>
      <c r="AB26" s="720"/>
    </row>
    <row r="27" spans="1:28" ht="16.5" customHeight="1">
      <c r="A27" s="693"/>
      <c r="B27" s="1766" t="s">
        <v>77</v>
      </c>
      <c r="C27" s="1766"/>
      <c r="D27" s="1766"/>
      <c r="E27" s="1766"/>
      <c r="F27" s="717" t="s">
        <v>95</v>
      </c>
      <c r="G27" s="695">
        <v>4.9091290293767695</v>
      </c>
      <c r="H27" s="695" t="s">
        <v>43</v>
      </c>
      <c r="I27" s="695">
        <v>3.6409459261155845</v>
      </c>
      <c r="J27" s="695">
        <v>3.0434199160365116</v>
      </c>
      <c r="K27" s="695" t="s">
        <v>43</v>
      </c>
      <c r="L27" s="695" t="s">
        <v>43</v>
      </c>
      <c r="M27" s="695" t="s">
        <v>173</v>
      </c>
      <c r="N27" s="695">
        <v>3.5872163420820966</v>
      </c>
      <c r="O27" s="695">
        <v>1.7967711648488427</v>
      </c>
      <c r="P27" s="738"/>
      <c r="Q27" s="755"/>
      <c r="R27" s="749"/>
      <c r="S27" s="749"/>
      <c r="T27" s="749"/>
      <c r="U27" s="749"/>
      <c r="V27" s="749"/>
      <c r="W27" s="749"/>
      <c r="X27" s="748"/>
      <c r="Y27" s="748"/>
      <c r="Z27" s="748"/>
      <c r="AA27" s="748"/>
      <c r="AB27" s="720"/>
    </row>
    <row r="28" spans="1:28" ht="16.5" customHeight="1">
      <c r="A28" s="693"/>
      <c r="B28" s="1766" t="s">
        <v>78</v>
      </c>
      <c r="C28" s="1766"/>
      <c r="D28" s="1766"/>
      <c r="E28" s="1766"/>
      <c r="F28" s="717" t="s">
        <v>95</v>
      </c>
      <c r="G28" s="695" t="s">
        <v>43</v>
      </c>
      <c r="H28" s="695" t="s">
        <v>173</v>
      </c>
      <c r="I28" s="695">
        <v>2.5259376380028913</v>
      </c>
      <c r="J28" s="695">
        <v>3.2536140471223107</v>
      </c>
      <c r="K28" s="695">
        <v>7.4335424686584979</v>
      </c>
      <c r="L28" s="695" t="s">
        <v>43</v>
      </c>
      <c r="M28" s="695" t="s">
        <v>173</v>
      </c>
      <c r="N28" s="695">
        <v>2.5051420515820109</v>
      </c>
      <c r="O28" s="695">
        <v>1.535129141175452</v>
      </c>
      <c r="P28" s="738"/>
      <c r="Q28" s="755"/>
      <c r="R28" s="749"/>
      <c r="S28" s="749"/>
      <c r="T28" s="749"/>
      <c r="U28" s="749"/>
      <c r="V28" s="749"/>
      <c r="W28" s="749"/>
      <c r="X28" s="748"/>
      <c r="Y28" s="748"/>
      <c r="Z28" s="748"/>
      <c r="AA28" s="748"/>
      <c r="AB28" s="720"/>
    </row>
    <row r="29" spans="1:28" ht="16.5" customHeight="1">
      <c r="A29" s="693" t="s">
        <v>91</v>
      </c>
      <c r="C29" s="692"/>
      <c r="D29" s="692"/>
      <c r="E29" s="692"/>
      <c r="F29" s="717"/>
      <c r="G29" s="689"/>
      <c r="H29" s="689"/>
      <c r="I29" s="689"/>
      <c r="J29" s="689"/>
      <c r="K29" s="689"/>
      <c r="L29" s="689"/>
      <c r="M29" s="689"/>
      <c r="N29" s="689"/>
      <c r="O29" s="689"/>
      <c r="P29" s="738"/>
      <c r="Q29" s="755"/>
      <c r="R29" s="749"/>
      <c r="S29" s="749"/>
      <c r="T29" s="749"/>
      <c r="U29" s="749"/>
      <c r="V29" s="749"/>
      <c r="W29" s="749"/>
      <c r="X29" s="748"/>
      <c r="Y29" s="748"/>
      <c r="Z29" s="748"/>
      <c r="AA29" s="748"/>
      <c r="AB29" s="720"/>
    </row>
    <row r="30" spans="1:28" ht="16.5" customHeight="1">
      <c r="A30" s="693"/>
      <c r="B30" s="1766" t="s">
        <v>73</v>
      </c>
      <c r="C30" s="1766"/>
      <c r="D30" s="1766"/>
      <c r="E30" s="1766"/>
      <c r="F30" s="717" t="s">
        <v>95</v>
      </c>
      <c r="G30" s="695">
        <v>0.14819789524161753</v>
      </c>
      <c r="H30" s="695">
        <v>0.17904202795007754</v>
      </c>
      <c r="I30" s="695">
        <v>0.21659735748803255</v>
      </c>
      <c r="J30" s="695">
        <v>0.28348824255270944</v>
      </c>
      <c r="K30" s="695">
        <v>0.35742473245424505</v>
      </c>
      <c r="L30" s="695" t="s">
        <v>173</v>
      </c>
      <c r="M30" s="695">
        <v>0.57748831072211426</v>
      </c>
      <c r="N30" s="695" t="s">
        <v>173</v>
      </c>
      <c r="O30" s="695">
        <v>9.0903052978913768E-2</v>
      </c>
      <c r="P30" s="738"/>
      <c r="Q30" s="755"/>
      <c r="R30" s="749"/>
      <c r="S30" s="749"/>
      <c r="T30" s="749"/>
      <c r="U30" s="749"/>
      <c r="V30" s="749"/>
      <c r="W30" s="749"/>
      <c r="X30" s="748"/>
      <c r="Y30" s="748"/>
      <c r="Z30" s="748"/>
      <c r="AA30" s="748"/>
      <c r="AB30" s="720"/>
    </row>
    <row r="31" spans="1:28" ht="16.5" customHeight="1">
      <c r="A31" s="693"/>
      <c r="B31" s="1766" t="s">
        <v>94</v>
      </c>
      <c r="C31" s="1766"/>
      <c r="D31" s="1766"/>
      <c r="E31" s="1766"/>
      <c r="F31" s="717" t="s">
        <v>95</v>
      </c>
      <c r="G31" s="695">
        <v>0.3181551228863142</v>
      </c>
      <c r="H31" s="695">
        <v>0.39513850098428177</v>
      </c>
      <c r="I31" s="695">
        <v>0.40023077793808548</v>
      </c>
      <c r="J31" s="695">
        <v>0.63922581715489435</v>
      </c>
      <c r="K31" s="695">
        <v>0.88082249720180272</v>
      </c>
      <c r="L31" s="695">
        <v>0.72615818638746232</v>
      </c>
      <c r="M31" s="695" t="s">
        <v>43</v>
      </c>
      <c r="N31" s="695" t="s">
        <v>173</v>
      </c>
      <c r="O31" s="695">
        <v>0.1894019285557825</v>
      </c>
      <c r="P31" s="738"/>
      <c r="Q31" s="755"/>
      <c r="R31" s="749"/>
      <c r="S31" s="749"/>
      <c r="T31" s="749"/>
      <c r="U31" s="749"/>
      <c r="V31" s="749"/>
      <c r="W31" s="749"/>
      <c r="X31" s="748"/>
      <c r="Y31" s="748"/>
      <c r="Z31" s="748"/>
      <c r="AA31" s="748"/>
      <c r="AB31" s="720"/>
    </row>
    <row r="32" spans="1:28" ht="16.5" customHeight="1">
      <c r="A32" s="693"/>
      <c r="B32" s="1766" t="s">
        <v>75</v>
      </c>
      <c r="C32" s="1766"/>
      <c r="D32" s="1766"/>
      <c r="E32" s="1766"/>
      <c r="F32" s="717" t="s">
        <v>95</v>
      </c>
      <c r="G32" s="695">
        <v>0.5998342094945468</v>
      </c>
      <c r="H32" s="695">
        <v>0.81425369888216259</v>
      </c>
      <c r="I32" s="695">
        <v>0.45787134433442933</v>
      </c>
      <c r="J32" s="695">
        <v>0.81219641874420923</v>
      </c>
      <c r="K32" s="695">
        <v>0.9820987141148384</v>
      </c>
      <c r="L32" s="695">
        <v>1.106836078457887</v>
      </c>
      <c r="M32" s="695" t="s">
        <v>173</v>
      </c>
      <c r="N32" s="695">
        <v>1.0006350212597173</v>
      </c>
      <c r="O32" s="695">
        <v>0.27396999663232624</v>
      </c>
      <c r="P32" s="738"/>
      <c r="Q32" s="755"/>
      <c r="R32" s="749"/>
      <c r="S32" s="749"/>
      <c r="T32" s="749"/>
      <c r="U32" s="749"/>
      <c r="V32" s="749"/>
      <c r="W32" s="749"/>
      <c r="X32" s="748"/>
      <c r="Y32" s="748"/>
      <c r="Z32" s="748"/>
      <c r="AA32" s="748"/>
      <c r="AB32" s="720"/>
    </row>
    <row r="33" spans="1:28" ht="16.5" customHeight="1">
      <c r="A33" s="693"/>
      <c r="B33" s="1766" t="s">
        <v>77</v>
      </c>
      <c r="C33" s="1766"/>
      <c r="D33" s="1766"/>
      <c r="E33" s="1766"/>
      <c r="F33" s="717" t="s">
        <v>95</v>
      </c>
      <c r="G33" s="695">
        <v>2.0337597433743508</v>
      </c>
      <c r="H33" s="695" t="s">
        <v>43</v>
      </c>
      <c r="I33" s="695">
        <v>1.2601951832002769</v>
      </c>
      <c r="J33" s="695">
        <v>0.9527115695913656</v>
      </c>
      <c r="K33" s="695">
        <v>1.354482671114831</v>
      </c>
      <c r="L33" s="695" t="s">
        <v>43</v>
      </c>
      <c r="M33" s="695" t="s">
        <v>173</v>
      </c>
      <c r="N33" s="695">
        <v>1.6036122045169399</v>
      </c>
      <c r="O33" s="695">
        <v>0.59344711645329062</v>
      </c>
      <c r="P33" s="738"/>
      <c r="Q33" s="755"/>
      <c r="R33" s="749"/>
      <c r="S33" s="749"/>
      <c r="T33" s="749"/>
      <c r="U33" s="749"/>
      <c r="V33" s="749"/>
      <c r="W33" s="749"/>
      <c r="X33" s="748"/>
      <c r="Y33" s="748"/>
      <c r="Z33" s="748"/>
      <c r="AA33" s="748"/>
      <c r="AB33" s="720"/>
    </row>
    <row r="34" spans="1:28" ht="16.5" customHeight="1">
      <c r="A34" s="693"/>
      <c r="B34" s="1766" t="s">
        <v>78</v>
      </c>
      <c r="C34" s="1766"/>
      <c r="D34" s="1766"/>
      <c r="E34" s="1766"/>
      <c r="F34" s="717" t="s">
        <v>95</v>
      </c>
      <c r="G34" s="695" t="s">
        <v>43</v>
      </c>
      <c r="H34" s="695" t="s">
        <v>173</v>
      </c>
      <c r="I34" s="695">
        <v>2.1471596765150411</v>
      </c>
      <c r="J34" s="695">
        <v>1.5729819913741037</v>
      </c>
      <c r="K34" s="695" t="s">
        <v>43</v>
      </c>
      <c r="L34" s="695" t="s">
        <v>43</v>
      </c>
      <c r="M34" s="695" t="s">
        <v>173</v>
      </c>
      <c r="N34" s="695">
        <v>3.2576433503666449</v>
      </c>
      <c r="O34" s="695">
        <v>1.1261216441678867</v>
      </c>
      <c r="P34" s="738"/>
      <c r="Q34" s="755"/>
      <c r="R34" s="749"/>
      <c r="S34" s="749"/>
      <c r="T34" s="749"/>
      <c r="U34" s="749"/>
      <c r="V34" s="749"/>
      <c r="W34" s="749"/>
      <c r="X34" s="748"/>
      <c r="Y34" s="748"/>
      <c r="Z34" s="748"/>
      <c r="AA34" s="748"/>
      <c r="AB34" s="720"/>
    </row>
    <row r="35" spans="1:28" s="714" customFormat="1" ht="16.5" customHeight="1">
      <c r="A35" s="743" t="s">
        <v>456</v>
      </c>
      <c r="C35" s="718"/>
      <c r="D35" s="718"/>
      <c r="E35" s="718"/>
      <c r="F35" s="754"/>
      <c r="G35" s="753"/>
      <c r="H35" s="753"/>
      <c r="I35" s="753"/>
      <c r="J35" s="753"/>
      <c r="K35" s="753"/>
      <c r="L35" s="753"/>
      <c r="M35" s="753"/>
      <c r="N35" s="753"/>
      <c r="O35" s="753"/>
      <c r="P35" s="759"/>
      <c r="Q35" s="750"/>
      <c r="R35" s="749"/>
      <c r="S35" s="749"/>
      <c r="T35" s="749"/>
      <c r="U35" s="749"/>
      <c r="V35" s="749"/>
      <c r="W35" s="749"/>
      <c r="X35" s="748"/>
      <c r="Y35" s="748"/>
      <c r="Z35" s="748"/>
      <c r="AA35" s="748"/>
      <c r="AB35" s="720"/>
    </row>
    <row r="36" spans="1:28" s="714" customFormat="1" ht="16.5" customHeight="1">
      <c r="A36" s="743"/>
      <c r="B36" s="1767" t="s">
        <v>73</v>
      </c>
      <c r="C36" s="1767"/>
      <c r="D36" s="1767"/>
      <c r="E36" s="1767"/>
      <c r="F36" s="754" t="s">
        <v>95</v>
      </c>
      <c r="G36" s="807">
        <v>0.14822274807948299</v>
      </c>
      <c r="H36" s="807">
        <v>0.17846526364239196</v>
      </c>
      <c r="I36" s="807">
        <v>0.21564392230040888</v>
      </c>
      <c r="J36" s="807">
        <v>0.28514667580450165</v>
      </c>
      <c r="K36" s="807">
        <v>0.35967801846750963</v>
      </c>
      <c r="L36" s="807" t="s">
        <v>173</v>
      </c>
      <c r="M36" s="807">
        <v>0.58111172793836652</v>
      </c>
      <c r="N36" s="807" t="s">
        <v>173</v>
      </c>
      <c r="O36" s="807">
        <v>9.087003273305358E-2</v>
      </c>
      <c r="P36" s="759"/>
      <c r="Q36" s="769"/>
      <c r="R36" s="768"/>
      <c r="S36" s="768"/>
      <c r="T36" s="768"/>
      <c r="U36" s="768"/>
      <c r="V36" s="768"/>
      <c r="W36" s="768"/>
      <c r="X36" s="767"/>
      <c r="Y36" s="767"/>
      <c r="Z36" s="767"/>
      <c r="AA36" s="767"/>
      <c r="AB36" s="734"/>
    </row>
    <row r="37" spans="1:28" s="714" customFormat="1" ht="16.5" customHeight="1">
      <c r="A37" s="743"/>
      <c r="B37" s="1767" t="s">
        <v>94</v>
      </c>
      <c r="C37" s="1767"/>
      <c r="D37" s="1767"/>
      <c r="E37" s="1767"/>
      <c r="F37" s="754" t="s">
        <v>95</v>
      </c>
      <c r="G37" s="807">
        <v>0.32041213448145989</v>
      </c>
      <c r="H37" s="807">
        <v>0.39627424199468497</v>
      </c>
      <c r="I37" s="807">
        <v>0.39764133167104665</v>
      </c>
      <c r="J37" s="807">
        <v>0.65396402995394709</v>
      </c>
      <c r="K37" s="807">
        <v>0.88294977190042001</v>
      </c>
      <c r="L37" s="807">
        <v>0.71557807692557374</v>
      </c>
      <c r="M37" s="807" t="s">
        <v>43</v>
      </c>
      <c r="N37" s="807" t="s">
        <v>173</v>
      </c>
      <c r="O37" s="807">
        <v>0.18950070199600433</v>
      </c>
      <c r="P37" s="759"/>
      <c r="Q37" s="769"/>
      <c r="R37" s="768"/>
      <c r="S37" s="768"/>
      <c r="T37" s="768"/>
      <c r="U37" s="768"/>
      <c r="V37" s="768"/>
      <c r="W37" s="768"/>
      <c r="X37" s="767"/>
      <c r="Y37" s="767"/>
      <c r="Z37" s="767"/>
      <c r="AA37" s="767"/>
      <c r="AB37" s="734"/>
    </row>
    <row r="38" spans="1:28" s="714" customFormat="1" ht="16.5" customHeight="1">
      <c r="A38" s="743"/>
      <c r="B38" s="1767" t="s">
        <v>75</v>
      </c>
      <c r="C38" s="1767"/>
      <c r="D38" s="1767"/>
      <c r="E38" s="1767"/>
      <c r="F38" s="754" t="s">
        <v>95</v>
      </c>
      <c r="G38" s="807">
        <v>0.60658308616384649</v>
      </c>
      <c r="H38" s="807">
        <v>0.80941174952046324</v>
      </c>
      <c r="I38" s="807">
        <v>0.46332054217988022</v>
      </c>
      <c r="J38" s="807">
        <v>0.85300935981005144</v>
      </c>
      <c r="K38" s="807">
        <v>1.0026195694871813</v>
      </c>
      <c r="L38" s="807">
        <v>1.0660484267481471</v>
      </c>
      <c r="M38" s="807" t="s">
        <v>173</v>
      </c>
      <c r="N38" s="807">
        <v>0.98146381674118977</v>
      </c>
      <c r="O38" s="807">
        <v>0.27602226335248903</v>
      </c>
      <c r="P38" s="759"/>
      <c r="Q38" s="769"/>
      <c r="R38" s="768"/>
      <c r="S38" s="768"/>
      <c r="T38" s="768"/>
      <c r="U38" s="768"/>
      <c r="V38" s="768"/>
      <c r="W38" s="768"/>
      <c r="X38" s="767"/>
      <c r="Y38" s="767"/>
      <c r="Z38" s="767"/>
      <c r="AA38" s="767"/>
      <c r="AB38" s="734"/>
    </row>
    <row r="39" spans="1:28" s="714" customFormat="1" ht="16.5" customHeight="1">
      <c r="A39" s="743"/>
      <c r="B39" s="1767" t="s">
        <v>77</v>
      </c>
      <c r="C39" s="1767"/>
      <c r="D39" s="1767"/>
      <c r="E39" s="1767"/>
      <c r="F39" s="754" t="s">
        <v>95</v>
      </c>
      <c r="G39" s="807">
        <v>2.0817370343103057</v>
      </c>
      <c r="H39" s="807" t="s">
        <v>43</v>
      </c>
      <c r="I39" s="807">
        <v>1.3218615750022393</v>
      </c>
      <c r="J39" s="807">
        <v>1.0553585980757685</v>
      </c>
      <c r="K39" s="807">
        <v>1.4166378874336922</v>
      </c>
      <c r="L39" s="807" t="s">
        <v>43</v>
      </c>
      <c r="M39" s="807" t="s">
        <v>173</v>
      </c>
      <c r="N39" s="807">
        <v>1.7058573449436607</v>
      </c>
      <c r="O39" s="807">
        <v>0.63885875632037825</v>
      </c>
      <c r="P39" s="759"/>
      <c r="Q39" s="769"/>
      <c r="R39" s="768"/>
      <c r="S39" s="768"/>
      <c r="T39" s="768"/>
      <c r="U39" s="768"/>
      <c r="V39" s="768"/>
      <c r="W39" s="768"/>
      <c r="X39" s="767"/>
      <c r="Y39" s="767"/>
      <c r="Z39" s="767"/>
      <c r="AA39" s="767"/>
      <c r="AB39" s="734"/>
    </row>
    <row r="40" spans="1:28" s="714" customFormat="1" ht="16.5" customHeight="1">
      <c r="A40" s="806"/>
      <c r="B40" s="1768" t="s">
        <v>78</v>
      </c>
      <c r="C40" s="1768"/>
      <c r="D40" s="1768"/>
      <c r="E40" s="1768"/>
      <c r="F40" s="805" t="s">
        <v>95</v>
      </c>
      <c r="G40" s="804">
        <v>7.9284404528768784</v>
      </c>
      <c r="H40" s="804" t="s">
        <v>173</v>
      </c>
      <c r="I40" s="804">
        <v>1.7049304293380665</v>
      </c>
      <c r="J40" s="804">
        <v>1.7293346062380046</v>
      </c>
      <c r="K40" s="804">
        <v>3.8529759547423383</v>
      </c>
      <c r="L40" s="804" t="s">
        <v>43</v>
      </c>
      <c r="M40" s="804" t="s">
        <v>173</v>
      </c>
      <c r="N40" s="804">
        <v>2.120360029633424</v>
      </c>
      <c r="O40" s="804">
        <v>1.0242348923381219</v>
      </c>
      <c r="P40" s="759"/>
      <c r="Q40" s="769"/>
      <c r="R40" s="768"/>
      <c r="S40" s="768"/>
      <c r="T40" s="768"/>
      <c r="U40" s="768"/>
      <c r="V40" s="768"/>
      <c r="W40" s="768"/>
      <c r="X40" s="767"/>
      <c r="Y40" s="767"/>
      <c r="Z40" s="767"/>
      <c r="AA40" s="767"/>
      <c r="AB40" s="734"/>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809" customFormat="1" ht="30.75" customHeight="1">
      <c r="A42" s="671" t="s">
        <v>62</v>
      </c>
      <c r="B42" s="1748" t="s">
        <v>639</v>
      </c>
      <c r="C42" s="1748"/>
      <c r="D42" s="1748"/>
      <c r="E42" s="1748"/>
      <c r="F42" s="1748"/>
      <c r="G42" s="1748"/>
      <c r="H42" s="1748"/>
      <c r="I42" s="1748"/>
      <c r="J42" s="1748"/>
      <c r="K42" s="1748"/>
      <c r="L42" s="1748"/>
      <c r="M42" s="1748"/>
      <c r="N42" s="1748"/>
      <c r="O42" s="1748"/>
      <c r="Q42" s="810"/>
      <c r="R42" s="810"/>
      <c r="S42" s="810"/>
      <c r="T42" s="810"/>
      <c r="U42" s="810"/>
      <c r="V42" s="810"/>
      <c r="W42" s="810"/>
      <c r="X42" s="810"/>
      <c r="Y42" s="810"/>
      <c r="Z42" s="810"/>
      <c r="AA42" s="810"/>
      <c r="AB42" s="810"/>
    </row>
    <row r="43" spans="1:28" s="809" customFormat="1" ht="16.350000000000001" customHeight="1">
      <c r="A43" s="671" t="s">
        <v>64</v>
      </c>
      <c r="B43" s="1748" t="s">
        <v>454</v>
      </c>
      <c r="C43" s="1748"/>
      <c r="D43" s="1748"/>
      <c r="E43" s="1748"/>
      <c r="F43" s="1748"/>
      <c r="G43" s="1748"/>
      <c r="H43" s="1748"/>
      <c r="I43" s="1748"/>
      <c r="J43" s="1748"/>
      <c r="K43" s="1748"/>
      <c r="L43" s="1748"/>
      <c r="M43" s="1748"/>
      <c r="N43" s="1748"/>
      <c r="O43" s="1748"/>
      <c r="Q43" s="810"/>
      <c r="R43" s="810"/>
      <c r="S43" s="810"/>
      <c r="T43" s="810"/>
      <c r="U43" s="810"/>
      <c r="V43" s="810"/>
      <c r="W43" s="810"/>
      <c r="X43" s="810"/>
      <c r="Y43" s="810"/>
      <c r="Z43" s="810"/>
      <c r="AA43" s="810"/>
      <c r="AB43" s="810"/>
    </row>
    <row r="44" spans="1:28" s="809" customFormat="1" ht="31.5" customHeight="1">
      <c r="A44" s="671" t="s">
        <v>66</v>
      </c>
      <c r="B44" s="1754" t="s">
        <v>650</v>
      </c>
      <c r="C44" s="1754"/>
      <c r="D44" s="1754"/>
      <c r="E44" s="1754"/>
      <c r="F44" s="1754"/>
      <c r="G44" s="1754"/>
      <c r="H44" s="1754"/>
      <c r="I44" s="1754"/>
      <c r="J44" s="1754"/>
      <c r="K44" s="1754"/>
      <c r="L44" s="1754"/>
      <c r="M44" s="1754"/>
      <c r="N44" s="1754"/>
      <c r="O44" s="1754"/>
      <c r="Q44" s="810"/>
      <c r="R44" s="810"/>
      <c r="S44" s="810"/>
      <c r="T44" s="810"/>
      <c r="U44" s="810"/>
      <c r="V44" s="810"/>
      <c r="W44" s="810"/>
      <c r="X44" s="810"/>
      <c r="Y44" s="810"/>
      <c r="Z44" s="810"/>
      <c r="AA44" s="810"/>
      <c r="AB44" s="810"/>
    </row>
    <row r="45" spans="1:28" s="809" customFormat="1" ht="16.5" customHeight="1">
      <c r="A45" s="671" t="s">
        <v>68</v>
      </c>
      <c r="B45" s="1758" t="s">
        <v>196</v>
      </c>
      <c r="C45" s="1758"/>
      <c r="D45" s="1758"/>
      <c r="E45" s="1758"/>
      <c r="F45" s="1758"/>
      <c r="G45" s="1758"/>
      <c r="H45" s="1758"/>
      <c r="I45" s="1758"/>
      <c r="J45" s="1758"/>
      <c r="K45" s="1758"/>
      <c r="L45" s="1758"/>
      <c r="M45" s="1758"/>
      <c r="N45" s="1758"/>
      <c r="O45" s="1758"/>
      <c r="Q45" s="810"/>
      <c r="R45" s="810"/>
      <c r="S45" s="810"/>
      <c r="T45" s="810"/>
      <c r="U45" s="810"/>
      <c r="V45" s="810"/>
      <c r="W45" s="810"/>
      <c r="X45" s="810"/>
      <c r="Y45" s="810"/>
      <c r="Z45" s="810"/>
      <c r="AA45" s="810"/>
      <c r="AB45" s="810"/>
    </row>
    <row r="46" spans="1:28" s="809" customFormat="1" ht="30.75" customHeight="1">
      <c r="A46" s="671" t="s">
        <v>70</v>
      </c>
      <c r="B46" s="1748" t="s">
        <v>649</v>
      </c>
      <c r="C46" s="1748"/>
      <c r="D46" s="1748"/>
      <c r="E46" s="1748"/>
      <c r="F46" s="1748"/>
      <c r="G46" s="1748"/>
      <c r="H46" s="1748"/>
      <c r="I46" s="1748"/>
      <c r="J46" s="1748"/>
      <c r="K46" s="1748"/>
      <c r="L46" s="1748"/>
      <c r="M46" s="1748"/>
      <c r="N46" s="1748"/>
      <c r="O46" s="1748"/>
      <c r="Q46" s="810"/>
      <c r="R46" s="810"/>
      <c r="S46" s="810"/>
      <c r="T46" s="810"/>
      <c r="U46" s="810"/>
      <c r="V46" s="810"/>
      <c r="W46" s="810"/>
      <c r="X46" s="810"/>
      <c r="Y46" s="810"/>
      <c r="Z46" s="810"/>
      <c r="AA46" s="810"/>
      <c r="AB46" s="810"/>
    </row>
    <row r="47" spans="1:28" s="809" customFormat="1" ht="30.75" customHeight="1">
      <c r="A47" s="671" t="s">
        <v>0</v>
      </c>
      <c r="B47" s="1748" t="s">
        <v>637</v>
      </c>
      <c r="C47" s="1748"/>
      <c r="D47" s="1748"/>
      <c r="E47" s="1748"/>
      <c r="F47" s="1748"/>
      <c r="G47" s="1748"/>
      <c r="H47" s="1748"/>
      <c r="I47" s="1748"/>
      <c r="J47" s="1748"/>
      <c r="K47" s="1748"/>
      <c r="L47" s="1748"/>
      <c r="M47" s="1748"/>
      <c r="N47" s="1748"/>
      <c r="O47" s="1748"/>
      <c r="Q47" s="810"/>
      <c r="R47" s="810"/>
      <c r="S47" s="810"/>
      <c r="T47" s="810"/>
      <c r="U47" s="810"/>
      <c r="V47" s="810"/>
      <c r="W47" s="810"/>
      <c r="X47" s="810"/>
      <c r="Y47" s="810"/>
      <c r="Z47" s="810"/>
      <c r="AA47" s="810"/>
      <c r="AB47" s="810"/>
    </row>
    <row r="48" spans="1:28" s="809" customFormat="1" ht="16.5" customHeight="1">
      <c r="A48" s="671" t="s">
        <v>4</v>
      </c>
      <c r="B48" s="1748" t="s">
        <v>648</v>
      </c>
      <c r="C48" s="1748"/>
      <c r="D48" s="1748"/>
      <c r="E48" s="1748"/>
      <c r="F48" s="1748"/>
      <c r="G48" s="1748"/>
      <c r="H48" s="1748"/>
      <c r="I48" s="1748"/>
      <c r="J48" s="1748"/>
      <c r="K48" s="1748"/>
      <c r="L48" s="1748"/>
      <c r="M48" s="1748"/>
      <c r="N48" s="1748"/>
      <c r="O48" s="1748"/>
      <c r="Q48" s="810"/>
      <c r="R48" s="810"/>
      <c r="S48" s="810"/>
      <c r="T48" s="810"/>
      <c r="U48" s="810"/>
      <c r="V48" s="810"/>
      <c r="W48" s="810"/>
      <c r="X48" s="810"/>
      <c r="Y48" s="810"/>
      <c r="Z48" s="810"/>
      <c r="AA48" s="810"/>
      <c r="AB48" s="810"/>
    </row>
    <row r="49" spans="1:27" s="706" customFormat="1" ht="16.5" customHeight="1">
      <c r="A49" s="671"/>
      <c r="B49" s="1765" t="s">
        <v>677</v>
      </c>
      <c r="C49" s="1765"/>
      <c r="D49" s="1765"/>
      <c r="E49" s="1765"/>
      <c r="F49" s="1765"/>
      <c r="G49" s="1765"/>
      <c r="H49" s="1765"/>
      <c r="I49" s="1765"/>
      <c r="J49" s="1765"/>
      <c r="K49" s="1765"/>
      <c r="L49" s="1765"/>
      <c r="M49" s="1765"/>
      <c r="N49" s="1765"/>
      <c r="O49" s="1765"/>
      <c r="P49" s="669"/>
      <c r="Q49" s="704"/>
      <c r="R49" s="704"/>
      <c r="S49" s="704"/>
      <c r="T49" s="704"/>
      <c r="U49" s="704"/>
      <c r="V49" s="704"/>
      <c r="W49" s="704"/>
      <c r="X49" s="704"/>
      <c r="Y49" s="704"/>
      <c r="Z49" s="704"/>
      <c r="AA49" s="704"/>
    </row>
    <row r="50" spans="1:27" s="808" customFormat="1" ht="16.5" customHeight="1">
      <c r="A50" s="1752" t="s">
        <v>13</v>
      </c>
      <c r="B50" s="1752"/>
      <c r="C50" s="1752"/>
      <c r="D50" s="1753" t="s">
        <v>645</v>
      </c>
      <c r="E50" s="1753"/>
      <c r="F50" s="1753"/>
      <c r="G50" s="1753"/>
      <c r="H50" s="1753"/>
      <c r="I50" s="1753"/>
      <c r="J50" s="1753"/>
      <c r="K50" s="1753"/>
      <c r="L50" s="1753"/>
      <c r="M50" s="1753"/>
      <c r="N50" s="1753"/>
      <c r="O50" s="1753"/>
    </row>
  </sheetData>
  <mergeCells count="43">
    <mergeCell ref="E1:O1"/>
    <mergeCell ref="B5:E5"/>
    <mergeCell ref="B6:E6"/>
    <mergeCell ref="B7:E7"/>
    <mergeCell ref="B8:E8"/>
    <mergeCell ref="B14:E14"/>
    <mergeCell ref="A3:O3"/>
    <mergeCell ref="B30:E30"/>
    <mergeCell ref="B17:E17"/>
    <mergeCell ref="B18:E18"/>
    <mergeCell ref="B19:E19"/>
    <mergeCell ref="B20:E20"/>
    <mergeCell ref="B21:E21"/>
    <mergeCell ref="A22:F22"/>
    <mergeCell ref="B24:E24"/>
    <mergeCell ref="B15:E15"/>
    <mergeCell ref="B9:E9"/>
    <mergeCell ref="B11:E11"/>
    <mergeCell ref="B12:E12"/>
    <mergeCell ref="B13:E13"/>
    <mergeCell ref="B25:E25"/>
    <mergeCell ref="B44:O44"/>
    <mergeCell ref="B31:E31"/>
    <mergeCell ref="B32:E32"/>
    <mergeCell ref="B33:E33"/>
    <mergeCell ref="B34:E34"/>
    <mergeCell ref="B36:E36"/>
    <mergeCell ref="B43:O43"/>
    <mergeCell ref="B39:E39"/>
    <mergeCell ref="B40:E40"/>
    <mergeCell ref="B42:O42"/>
    <mergeCell ref="B26:E26"/>
    <mergeCell ref="B27:E27"/>
    <mergeCell ref="B28:E28"/>
    <mergeCell ref="B37:E37"/>
    <mergeCell ref="B38:E38"/>
    <mergeCell ref="A50:C50"/>
    <mergeCell ref="D50:O50"/>
    <mergeCell ref="B45:O45"/>
    <mergeCell ref="B46:O46"/>
    <mergeCell ref="B47:O47"/>
    <mergeCell ref="B48:O48"/>
    <mergeCell ref="B49:O49"/>
  </mergeCells>
  <pageMargins left="0.75" right="0.75" top="1" bottom="1.0629921259842501" header="0.5" footer="0.5"/>
  <pageSetup paperSize="9" fitToWidth="0" fitToHeight="0" orientation="landscape" useFirstPageNumber="1" r:id="rId1"/>
  <headerFooter alignWithMargins="0">
    <oddHeader>&amp;CTABLE 6A.4.7</oddHeader>
    <oddFooter>&amp;L&amp;8&amp;G 
OVERCOMING
INDIGENOUS
DISADVANTAGE 2014&amp;C &amp;R&amp;8&amp;G 
ATTACHMENT
TABLES
PAGE &amp;"Arial,Bold"&amp;P&amp;"Arial,Regular" of TABLE 6A.4.7</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B50"/>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8554687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684</v>
      </c>
      <c r="B1" s="701"/>
      <c r="C1" s="701"/>
      <c r="D1" s="701"/>
      <c r="E1" s="1747" t="s">
        <v>683</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463</v>
      </c>
      <c r="I2" s="697" t="s">
        <v>19</v>
      </c>
      <c r="J2" s="697" t="s">
        <v>20</v>
      </c>
      <c r="K2" s="697" t="s">
        <v>21</v>
      </c>
      <c r="L2" s="697" t="s">
        <v>301</v>
      </c>
      <c r="M2" s="697" t="s">
        <v>112</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651</v>
      </c>
      <c r="C4" s="692"/>
      <c r="D4" s="692"/>
      <c r="E4" s="692"/>
      <c r="F4" s="703"/>
      <c r="G4" s="689"/>
      <c r="H4" s="689"/>
      <c r="I4" s="689"/>
      <c r="J4" s="689"/>
      <c r="K4" s="689"/>
      <c r="L4" s="689"/>
      <c r="M4" s="689"/>
      <c r="N4" s="689"/>
      <c r="O4" s="689"/>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9.7475937018972196</v>
      </c>
      <c r="H5" s="695">
        <v>11.67543382308483</v>
      </c>
      <c r="I5" s="695">
        <v>9.599976215605535</v>
      </c>
      <c r="J5" s="695">
        <v>11.221187742926872</v>
      </c>
      <c r="K5" s="695">
        <v>8.0919048544947838</v>
      </c>
      <c r="L5" s="695" t="s">
        <v>173</v>
      </c>
      <c r="M5" s="695">
        <v>13.846153846153847</v>
      </c>
      <c r="N5" s="695" t="s">
        <v>173</v>
      </c>
      <c r="O5" s="695">
        <v>10.116198681131674</v>
      </c>
      <c r="P5" s="738"/>
      <c r="Q5" s="738"/>
      <c r="R5" s="738"/>
      <c r="S5" s="738"/>
      <c r="T5" s="738"/>
      <c r="U5" s="738"/>
      <c r="V5" s="738"/>
      <c r="W5" s="738"/>
      <c r="X5" s="694"/>
      <c r="Y5" s="694"/>
      <c r="Z5" s="694"/>
      <c r="AA5" s="694"/>
      <c r="AB5" s="720"/>
    </row>
    <row r="6" spans="1:28" ht="16.5" customHeight="1">
      <c r="A6" s="693"/>
      <c r="B6" s="1766" t="s">
        <v>94</v>
      </c>
      <c r="C6" s="1766"/>
      <c r="D6" s="1766"/>
      <c r="E6" s="1766"/>
      <c r="F6" s="668" t="s">
        <v>29</v>
      </c>
      <c r="G6" s="695">
        <v>10.491248726790202</v>
      </c>
      <c r="H6" s="695">
        <v>11.945626307059928</v>
      </c>
      <c r="I6" s="695">
        <v>7.1786676693614089</v>
      </c>
      <c r="J6" s="695">
        <v>8.8471849865951739</v>
      </c>
      <c r="K6" s="695" t="s">
        <v>43</v>
      </c>
      <c r="L6" s="695">
        <v>6.7165587069995603</v>
      </c>
      <c r="M6" s="695" t="s">
        <v>43</v>
      </c>
      <c r="N6" s="695" t="s">
        <v>173</v>
      </c>
      <c r="O6" s="695">
        <v>9.28784537553509</v>
      </c>
      <c r="P6" s="738"/>
      <c r="Q6" s="738"/>
      <c r="R6" s="738"/>
      <c r="S6" s="738"/>
      <c r="T6" s="738"/>
      <c r="U6" s="738"/>
      <c r="V6" s="738"/>
      <c r="W6" s="738"/>
      <c r="X6" s="694"/>
      <c r="Y6" s="694"/>
      <c r="Z6" s="694"/>
      <c r="AA6" s="694"/>
      <c r="AB6" s="720"/>
    </row>
    <row r="7" spans="1:28" ht="16.5" customHeight="1">
      <c r="A7" s="693"/>
      <c r="B7" s="1766" t="s">
        <v>75</v>
      </c>
      <c r="C7" s="1766"/>
      <c r="D7" s="1766"/>
      <c r="E7" s="1766"/>
      <c r="F7" s="668" t="s">
        <v>29</v>
      </c>
      <c r="G7" s="695">
        <v>9.6227880588950434</v>
      </c>
      <c r="H7" s="695">
        <v>14.317348808796579</v>
      </c>
      <c r="I7" s="695">
        <v>9.7754563366667906</v>
      </c>
      <c r="J7" s="695">
        <v>12.690595061395221</v>
      </c>
      <c r="K7" s="695">
        <v>13.354857646022895</v>
      </c>
      <c r="L7" s="695">
        <v>11.010339198258661</v>
      </c>
      <c r="M7" s="695" t="s">
        <v>173</v>
      </c>
      <c r="N7" s="695">
        <v>10.117005366411542</v>
      </c>
      <c r="O7" s="695">
        <v>10.617426206525703</v>
      </c>
      <c r="P7" s="738"/>
      <c r="Q7" s="738"/>
      <c r="R7" s="738"/>
      <c r="S7" s="738"/>
      <c r="T7" s="738"/>
      <c r="U7" s="738"/>
      <c r="V7" s="738"/>
      <c r="W7" s="738"/>
      <c r="X7" s="694"/>
      <c r="Y7" s="694"/>
      <c r="Z7" s="694"/>
      <c r="AA7" s="694"/>
      <c r="AB7" s="720"/>
    </row>
    <row r="8" spans="1:28" ht="16.5" customHeight="1">
      <c r="A8" s="693"/>
      <c r="B8" s="1766" t="s">
        <v>77</v>
      </c>
      <c r="C8" s="1766"/>
      <c r="D8" s="1766"/>
      <c r="E8" s="1766"/>
      <c r="F8" s="668" t="s">
        <v>29</v>
      </c>
      <c r="G8" s="695">
        <v>9.4907407407407405</v>
      </c>
      <c r="H8" s="695" t="s">
        <v>43</v>
      </c>
      <c r="I8" s="695">
        <v>12.80394766743499</v>
      </c>
      <c r="J8" s="695">
        <v>13.561658647348217</v>
      </c>
      <c r="K8" s="695" t="s">
        <v>43</v>
      </c>
      <c r="L8" s="695" t="s">
        <v>43</v>
      </c>
      <c r="M8" s="695" t="s">
        <v>173</v>
      </c>
      <c r="N8" s="695">
        <v>15.231876689234392</v>
      </c>
      <c r="O8" s="695">
        <v>13.13366273100616</v>
      </c>
      <c r="P8" s="738"/>
      <c r="Q8" s="738"/>
      <c r="R8" s="738"/>
      <c r="S8" s="738"/>
      <c r="T8" s="738"/>
      <c r="U8" s="738"/>
      <c r="V8" s="738"/>
      <c r="W8" s="738"/>
      <c r="X8" s="694"/>
      <c r="Y8" s="694"/>
      <c r="Z8" s="694"/>
      <c r="AA8" s="694"/>
      <c r="AB8" s="720"/>
    </row>
    <row r="9" spans="1:28" ht="16.5" customHeight="1">
      <c r="A9" s="693"/>
      <c r="B9" s="1766" t="s">
        <v>78</v>
      </c>
      <c r="C9" s="1766"/>
      <c r="D9" s="1766"/>
      <c r="E9" s="1766"/>
      <c r="F9" s="668" t="s">
        <v>29</v>
      </c>
      <c r="G9" s="695" t="s">
        <v>43</v>
      </c>
      <c r="H9" s="695" t="s">
        <v>173</v>
      </c>
      <c r="I9" s="695">
        <v>11.662531017369728</v>
      </c>
      <c r="J9" s="695">
        <v>16.546762589928058</v>
      </c>
      <c r="K9" s="695">
        <v>17.783428058629973</v>
      </c>
      <c r="L9" s="695" t="s">
        <v>43</v>
      </c>
      <c r="M9" s="695" t="s">
        <v>173</v>
      </c>
      <c r="N9" s="695">
        <v>11.715608936841569</v>
      </c>
      <c r="O9" s="695">
        <v>12.905337361530714</v>
      </c>
      <c r="P9" s="738"/>
      <c r="Q9" s="738"/>
      <c r="R9" s="738"/>
      <c r="S9" s="738"/>
      <c r="T9" s="738"/>
      <c r="U9" s="738"/>
      <c r="V9" s="738"/>
      <c r="W9" s="738"/>
      <c r="X9" s="694"/>
      <c r="Y9" s="694"/>
      <c r="Z9" s="694"/>
      <c r="AA9" s="694"/>
      <c r="AB9" s="720"/>
    </row>
    <row r="10" spans="1:28" ht="16.5" customHeight="1">
      <c r="A10" s="693" t="s">
        <v>91</v>
      </c>
      <c r="C10" s="692"/>
      <c r="D10" s="692"/>
      <c r="E10" s="692"/>
      <c r="F10" s="668"/>
      <c r="G10" s="689"/>
      <c r="H10" s="689"/>
      <c r="I10" s="689"/>
      <c r="J10" s="689"/>
      <c r="K10" s="689"/>
      <c r="L10" s="689"/>
      <c r="M10" s="689"/>
      <c r="N10" s="689"/>
      <c r="O10" s="689"/>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4.091241668367374</v>
      </c>
      <c r="H11" s="695">
        <v>4.5269701581919612</v>
      </c>
      <c r="I11" s="695">
        <v>4.6398481654088712</v>
      </c>
      <c r="J11" s="695">
        <v>4.2005332166478215</v>
      </c>
      <c r="K11" s="695">
        <v>4.9307431151452228</v>
      </c>
      <c r="L11" s="695" t="s">
        <v>173</v>
      </c>
      <c r="M11" s="695">
        <v>3.6430265143349865</v>
      </c>
      <c r="N11" s="695" t="s">
        <v>173</v>
      </c>
      <c r="O11" s="695">
        <v>4.3630135063038775</v>
      </c>
      <c r="P11" s="738"/>
      <c r="Q11" s="738"/>
      <c r="R11" s="738"/>
      <c r="S11" s="738"/>
      <c r="T11" s="738"/>
      <c r="U11" s="738"/>
      <c r="V11" s="738"/>
      <c r="W11" s="738"/>
      <c r="X11" s="772"/>
      <c r="Y11" s="772"/>
      <c r="Z11" s="772"/>
      <c r="AA11" s="687"/>
      <c r="AB11" s="720"/>
    </row>
    <row r="12" spans="1:28" ht="16.5" customHeight="1">
      <c r="A12" s="693"/>
      <c r="B12" s="1766" t="s">
        <v>94</v>
      </c>
      <c r="C12" s="1766"/>
      <c r="D12" s="1766"/>
      <c r="E12" s="1766"/>
      <c r="F12" s="668" t="s">
        <v>29</v>
      </c>
      <c r="G12" s="695">
        <v>4.5343126410335826</v>
      </c>
      <c r="H12" s="695">
        <v>4.8606622306717364</v>
      </c>
      <c r="I12" s="695">
        <v>4.725708718653725</v>
      </c>
      <c r="J12" s="695">
        <v>4.3341035740502187</v>
      </c>
      <c r="K12" s="695">
        <v>5.0044215214663712</v>
      </c>
      <c r="L12" s="695">
        <v>5.1544220028875447</v>
      </c>
      <c r="M12" s="695" t="s">
        <v>43</v>
      </c>
      <c r="N12" s="695" t="s">
        <v>173</v>
      </c>
      <c r="O12" s="695">
        <v>4.716609812365582</v>
      </c>
      <c r="P12" s="738"/>
      <c r="Q12" s="738"/>
      <c r="R12" s="738"/>
      <c r="S12" s="738"/>
      <c r="T12" s="738"/>
      <c r="U12" s="738"/>
      <c r="V12" s="738"/>
      <c r="W12" s="738"/>
      <c r="X12" s="772"/>
      <c r="Y12" s="772"/>
      <c r="Z12" s="772"/>
      <c r="AA12" s="687"/>
      <c r="AB12" s="720"/>
    </row>
    <row r="13" spans="1:28" ht="16.5" customHeight="1">
      <c r="A13" s="693"/>
      <c r="B13" s="1766" t="s">
        <v>75</v>
      </c>
      <c r="C13" s="1766"/>
      <c r="D13" s="1766"/>
      <c r="E13" s="1766"/>
      <c r="F13" s="668" t="s">
        <v>29</v>
      </c>
      <c r="G13" s="695">
        <v>4.0437803119674935</v>
      </c>
      <c r="H13" s="695">
        <v>4.4665262591862342</v>
      </c>
      <c r="I13" s="695">
        <v>4.8051690219647343</v>
      </c>
      <c r="J13" s="695">
        <v>4.9180654361213128</v>
      </c>
      <c r="K13" s="695">
        <v>5.7690767474921412</v>
      </c>
      <c r="L13" s="695">
        <v>4.6246509335815578</v>
      </c>
      <c r="M13" s="695" t="s">
        <v>173</v>
      </c>
      <c r="N13" s="695">
        <v>5.5239197112400644</v>
      </c>
      <c r="O13" s="695">
        <v>4.7446508289538825</v>
      </c>
      <c r="P13" s="738"/>
      <c r="Q13" s="738"/>
      <c r="R13" s="738"/>
      <c r="S13" s="738"/>
      <c r="T13" s="738"/>
      <c r="U13" s="738"/>
      <c r="V13" s="738"/>
      <c r="W13" s="738"/>
      <c r="X13" s="772"/>
      <c r="Y13" s="772"/>
      <c r="Z13" s="772"/>
      <c r="AA13" s="687"/>
      <c r="AB13" s="720"/>
    </row>
    <row r="14" spans="1:28" ht="16.5" customHeight="1">
      <c r="A14" s="693"/>
      <c r="B14" s="1766" t="s">
        <v>77</v>
      </c>
      <c r="C14" s="1766"/>
      <c r="D14" s="1766"/>
      <c r="E14" s="1766"/>
      <c r="F14" s="668" t="s">
        <v>29</v>
      </c>
      <c r="G14" s="695">
        <v>4.2490931813332526</v>
      </c>
      <c r="H14" s="695" t="s">
        <v>43</v>
      </c>
      <c r="I14" s="695">
        <v>3.9438514995668119</v>
      </c>
      <c r="J14" s="695">
        <v>4.2794941905685944</v>
      </c>
      <c r="K14" s="695">
        <v>3.211050972245002</v>
      </c>
      <c r="L14" s="695" t="s">
        <v>43</v>
      </c>
      <c r="M14" s="695" t="s">
        <v>173</v>
      </c>
      <c r="N14" s="695">
        <v>3.828977670972264</v>
      </c>
      <c r="O14" s="695">
        <v>3.8940123989232385</v>
      </c>
      <c r="P14" s="738"/>
      <c r="Q14" s="738"/>
      <c r="R14" s="738"/>
      <c r="S14" s="738"/>
      <c r="T14" s="738"/>
      <c r="U14" s="738"/>
      <c r="V14" s="738"/>
      <c r="W14" s="738"/>
      <c r="X14" s="772"/>
      <c r="Y14" s="772"/>
      <c r="Z14" s="772"/>
      <c r="AA14" s="687"/>
      <c r="AB14" s="720"/>
    </row>
    <row r="15" spans="1:28" ht="16.5" customHeight="1">
      <c r="A15" s="693"/>
      <c r="B15" s="1766" t="s">
        <v>78</v>
      </c>
      <c r="C15" s="1766"/>
      <c r="D15" s="1766"/>
      <c r="E15" s="1766"/>
      <c r="F15" s="668" t="s">
        <v>29</v>
      </c>
      <c r="G15" s="695" t="s">
        <v>43</v>
      </c>
      <c r="H15" s="695" t="s">
        <v>173</v>
      </c>
      <c r="I15" s="695">
        <v>4.0842342673628984</v>
      </c>
      <c r="J15" s="695">
        <v>4.7208144005592452</v>
      </c>
      <c r="K15" s="695" t="s">
        <v>43</v>
      </c>
      <c r="L15" s="695" t="s">
        <v>43</v>
      </c>
      <c r="M15" s="695" t="s">
        <v>173</v>
      </c>
      <c r="N15" s="695">
        <v>3.0621840836957803</v>
      </c>
      <c r="O15" s="695">
        <v>4.524204494043131</v>
      </c>
      <c r="P15" s="738"/>
      <c r="Q15" s="738"/>
      <c r="R15" s="738"/>
      <c r="S15" s="738"/>
      <c r="T15" s="738"/>
      <c r="U15" s="738"/>
      <c r="V15" s="738"/>
      <c r="W15" s="738"/>
      <c r="X15" s="772"/>
      <c r="Y15" s="772"/>
      <c r="Z15" s="772"/>
      <c r="AA15" s="687"/>
      <c r="AB15" s="720"/>
    </row>
    <row r="16" spans="1:28" s="714" customFormat="1" ht="16.5" customHeight="1">
      <c r="A16" s="743" t="s">
        <v>456</v>
      </c>
      <c r="C16" s="718"/>
      <c r="D16" s="718"/>
      <c r="E16" s="718"/>
      <c r="F16" s="740"/>
      <c r="G16" s="753"/>
      <c r="H16" s="753"/>
      <c r="I16" s="753"/>
      <c r="J16" s="753"/>
      <c r="K16" s="753"/>
      <c r="L16" s="753"/>
      <c r="M16" s="753"/>
      <c r="N16" s="753"/>
      <c r="O16" s="753"/>
      <c r="P16" s="738"/>
      <c r="Q16" s="738"/>
      <c r="R16" s="738"/>
      <c r="S16" s="738"/>
      <c r="T16" s="738"/>
      <c r="U16" s="738"/>
      <c r="V16" s="738"/>
      <c r="W16" s="738"/>
      <c r="X16" s="687"/>
      <c r="Y16" s="687"/>
      <c r="Z16" s="687"/>
      <c r="AA16" s="687"/>
      <c r="AB16" s="720"/>
    </row>
    <row r="17" spans="1:28" s="714" customFormat="1" ht="16.5" customHeight="1">
      <c r="A17" s="743"/>
      <c r="B17" s="1767" t="s">
        <v>73</v>
      </c>
      <c r="C17" s="1767"/>
      <c r="D17" s="1767"/>
      <c r="E17" s="1767"/>
      <c r="F17" s="740" t="s">
        <v>29</v>
      </c>
      <c r="G17" s="807">
        <v>4.1813745195961287</v>
      </c>
      <c r="H17" s="807">
        <v>4.597728394986814</v>
      </c>
      <c r="I17" s="807">
        <v>4.7372870389363655</v>
      </c>
      <c r="J17" s="807">
        <v>4.3836045233322709</v>
      </c>
      <c r="K17" s="807">
        <v>5.0003066447784095</v>
      </c>
      <c r="L17" s="807" t="s">
        <v>173</v>
      </c>
      <c r="M17" s="807">
        <v>3.7899640059284354</v>
      </c>
      <c r="N17" s="807" t="s">
        <v>173</v>
      </c>
      <c r="O17" s="807">
        <v>4.4593956881767403</v>
      </c>
      <c r="P17" s="759"/>
      <c r="Q17" s="759"/>
      <c r="R17" s="759"/>
      <c r="S17" s="759"/>
      <c r="T17" s="759"/>
      <c r="U17" s="759"/>
      <c r="V17" s="759"/>
      <c r="W17" s="759"/>
      <c r="X17" s="771"/>
      <c r="Y17" s="771"/>
      <c r="Z17" s="771"/>
      <c r="AA17" s="771"/>
      <c r="AB17" s="734"/>
    </row>
    <row r="18" spans="1:28" s="714" customFormat="1" ht="16.5" customHeight="1">
      <c r="A18" s="743"/>
      <c r="B18" s="1767" t="s">
        <v>94</v>
      </c>
      <c r="C18" s="1767"/>
      <c r="D18" s="1767"/>
      <c r="E18" s="1767"/>
      <c r="F18" s="740" t="s">
        <v>29</v>
      </c>
      <c r="G18" s="807">
        <v>4.9304164136739628</v>
      </c>
      <c r="H18" s="807">
        <v>5.0404159426336612</v>
      </c>
      <c r="I18" s="807">
        <v>4.8643897897640525</v>
      </c>
      <c r="J18" s="807">
        <v>4.5008045992820502</v>
      </c>
      <c r="K18" s="807">
        <v>4.9746072558512724</v>
      </c>
      <c r="L18" s="807">
        <v>5.2144431092215102</v>
      </c>
      <c r="M18" s="807" t="s">
        <v>43</v>
      </c>
      <c r="N18" s="807" t="s">
        <v>173</v>
      </c>
      <c r="O18" s="807">
        <v>4.936503253233151</v>
      </c>
      <c r="P18" s="759"/>
      <c r="Q18" s="759"/>
      <c r="R18" s="759"/>
      <c r="S18" s="759"/>
      <c r="T18" s="759"/>
      <c r="U18" s="759"/>
      <c r="V18" s="759"/>
      <c r="W18" s="759"/>
      <c r="X18" s="771"/>
      <c r="Y18" s="771"/>
      <c r="Z18" s="771"/>
      <c r="AA18" s="771"/>
      <c r="AB18" s="734"/>
    </row>
    <row r="19" spans="1:28" s="714" customFormat="1" ht="16.5" customHeight="1">
      <c r="A19" s="743"/>
      <c r="B19" s="1767" t="s">
        <v>75</v>
      </c>
      <c r="C19" s="1767"/>
      <c r="D19" s="1767"/>
      <c r="E19" s="1767"/>
      <c r="F19" s="740" t="s">
        <v>29</v>
      </c>
      <c r="G19" s="807">
        <v>4.7030487656185223</v>
      </c>
      <c r="H19" s="807">
        <v>4.952406263769312</v>
      </c>
      <c r="I19" s="807">
        <v>5.3849537867982677</v>
      </c>
      <c r="J19" s="807">
        <v>5.7389080078946062</v>
      </c>
      <c r="K19" s="807">
        <v>6.3651081376523813</v>
      </c>
      <c r="L19" s="807">
        <v>4.9882523043556839</v>
      </c>
      <c r="M19" s="807" t="s">
        <v>173</v>
      </c>
      <c r="N19" s="807">
        <v>6.0262238221614952</v>
      </c>
      <c r="O19" s="807">
        <v>5.335638987325849</v>
      </c>
      <c r="P19" s="759"/>
      <c r="Q19" s="759"/>
      <c r="R19" s="759"/>
      <c r="S19" s="759"/>
      <c r="T19" s="759"/>
      <c r="U19" s="759"/>
      <c r="V19" s="759"/>
      <c r="W19" s="759"/>
      <c r="X19" s="771"/>
      <c r="Y19" s="771"/>
      <c r="Z19" s="771"/>
      <c r="AA19" s="771"/>
      <c r="AB19" s="734"/>
    </row>
    <row r="20" spans="1:28" s="714" customFormat="1" ht="16.5" customHeight="1">
      <c r="A20" s="743"/>
      <c r="B20" s="1767" t="s">
        <v>77</v>
      </c>
      <c r="C20" s="1767"/>
      <c r="D20" s="1767"/>
      <c r="E20" s="1767"/>
      <c r="F20" s="740" t="s">
        <v>29</v>
      </c>
      <c r="G20" s="807">
        <v>6.0202723456537317</v>
      </c>
      <c r="H20" s="807" t="s">
        <v>43</v>
      </c>
      <c r="I20" s="807">
        <v>5.9030444863999545</v>
      </c>
      <c r="J20" s="807">
        <v>6.4030178411304544</v>
      </c>
      <c r="K20" s="807">
        <v>3.2934235641159124</v>
      </c>
      <c r="L20" s="807" t="s">
        <v>43</v>
      </c>
      <c r="M20" s="807" t="s">
        <v>173</v>
      </c>
      <c r="N20" s="807">
        <v>8.7097956565564019</v>
      </c>
      <c r="O20" s="807">
        <v>6.1643566225634405</v>
      </c>
      <c r="P20" s="759"/>
      <c r="Q20" s="759"/>
      <c r="R20" s="759"/>
      <c r="S20" s="759"/>
      <c r="T20" s="759"/>
      <c r="U20" s="759"/>
      <c r="V20" s="759"/>
      <c r="W20" s="759"/>
      <c r="X20" s="771"/>
      <c r="Y20" s="771"/>
      <c r="Z20" s="771"/>
      <c r="AA20" s="771"/>
      <c r="AB20" s="734"/>
    </row>
    <row r="21" spans="1:28" s="714" customFormat="1" ht="16.5" customHeight="1">
      <c r="A21" s="743"/>
      <c r="B21" s="1767" t="s">
        <v>78</v>
      </c>
      <c r="C21" s="1767"/>
      <c r="D21" s="1767"/>
      <c r="E21" s="1767"/>
      <c r="F21" s="740" t="s">
        <v>29</v>
      </c>
      <c r="G21" s="807">
        <v>10.570668243642816</v>
      </c>
      <c r="H21" s="807" t="s">
        <v>173</v>
      </c>
      <c r="I21" s="807">
        <v>8.4014642431403157</v>
      </c>
      <c r="J21" s="807">
        <v>9.9604598819879548</v>
      </c>
      <c r="K21" s="807">
        <v>9.5649528445390946</v>
      </c>
      <c r="L21" s="807" t="s">
        <v>43</v>
      </c>
      <c r="M21" s="807" t="s">
        <v>173</v>
      </c>
      <c r="N21" s="807">
        <v>10.1757138374647</v>
      </c>
      <c r="O21" s="807">
        <v>9.5495761446777401</v>
      </c>
      <c r="P21" s="759"/>
      <c r="Q21" s="759"/>
      <c r="R21" s="759"/>
      <c r="S21" s="759"/>
      <c r="T21" s="759"/>
      <c r="U21" s="759"/>
      <c r="V21" s="759"/>
      <c r="W21" s="759"/>
      <c r="X21" s="771"/>
      <c r="Y21" s="771"/>
      <c r="Z21" s="771"/>
      <c r="AA21" s="771"/>
      <c r="AB21" s="734"/>
    </row>
    <row r="22" spans="1:28" ht="16.5" customHeight="1">
      <c r="A22" s="1751" t="s">
        <v>114</v>
      </c>
      <c r="B22" s="1751"/>
      <c r="C22" s="1751"/>
      <c r="D22" s="1751"/>
      <c r="E22" s="1751"/>
      <c r="F22" s="1751"/>
      <c r="G22" s="696"/>
      <c r="H22" s="696"/>
      <c r="I22" s="696"/>
      <c r="J22" s="696"/>
      <c r="K22" s="696"/>
      <c r="L22" s="696"/>
      <c r="M22" s="696"/>
      <c r="N22" s="696"/>
      <c r="O22" s="696"/>
      <c r="P22" s="738"/>
      <c r="Q22" s="755"/>
      <c r="R22" s="749"/>
      <c r="S22" s="749"/>
      <c r="T22" s="749"/>
      <c r="U22" s="749"/>
      <c r="V22" s="749"/>
      <c r="W22" s="749"/>
      <c r="X22" s="748"/>
      <c r="Y22" s="748"/>
      <c r="Z22" s="748"/>
      <c r="AA22" s="748"/>
      <c r="AB22" s="720"/>
    </row>
    <row r="23" spans="1:28" ht="16.5" customHeight="1">
      <c r="A23" s="693" t="s">
        <v>651</v>
      </c>
      <c r="C23" s="692"/>
      <c r="D23" s="692"/>
      <c r="E23" s="692"/>
      <c r="F23" s="703"/>
      <c r="G23" s="689"/>
      <c r="H23" s="689"/>
      <c r="I23" s="689"/>
      <c r="J23" s="689"/>
      <c r="K23" s="689"/>
      <c r="L23" s="689"/>
      <c r="M23" s="689"/>
      <c r="N23" s="689"/>
      <c r="O23" s="689"/>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1.7702728501714746</v>
      </c>
      <c r="H24" s="695">
        <v>3.4606981414091109</v>
      </c>
      <c r="I24" s="695">
        <v>2.2261861701892212</v>
      </c>
      <c r="J24" s="695">
        <v>2.630320638079731</v>
      </c>
      <c r="K24" s="695">
        <v>3.0428073063698897</v>
      </c>
      <c r="L24" s="695" t="s">
        <v>173</v>
      </c>
      <c r="M24" s="695">
        <v>8.3965582389122204</v>
      </c>
      <c r="N24" s="695" t="s">
        <v>173</v>
      </c>
      <c r="O24" s="695">
        <v>1.0775076183228305</v>
      </c>
      <c r="P24" s="738"/>
      <c r="Q24" s="755"/>
      <c r="R24" s="749"/>
      <c r="S24" s="749"/>
      <c r="T24" s="749"/>
      <c r="U24" s="749"/>
      <c r="V24" s="749"/>
      <c r="W24" s="749"/>
      <c r="X24" s="748"/>
      <c r="Y24" s="748"/>
      <c r="Z24" s="748"/>
      <c r="AA24" s="748"/>
      <c r="AB24" s="720"/>
    </row>
    <row r="25" spans="1:28" ht="16.350000000000001" customHeight="1">
      <c r="A25" s="693"/>
      <c r="B25" s="1766" t="s">
        <v>94</v>
      </c>
      <c r="C25" s="1766"/>
      <c r="D25" s="1766"/>
      <c r="E25" s="1766"/>
      <c r="F25" s="717" t="s">
        <v>95</v>
      </c>
      <c r="G25" s="695">
        <v>1.8360484727202371</v>
      </c>
      <c r="H25" s="695">
        <v>3.8170666590451985</v>
      </c>
      <c r="I25" s="695">
        <v>2.0026095198407203</v>
      </c>
      <c r="J25" s="695">
        <v>4.8032810816404989</v>
      </c>
      <c r="K25" s="695" t="s">
        <v>43</v>
      </c>
      <c r="L25" s="695">
        <v>3.8906264923382423</v>
      </c>
      <c r="M25" s="695" t="s">
        <v>43</v>
      </c>
      <c r="N25" s="695" t="s">
        <v>173</v>
      </c>
      <c r="O25" s="695">
        <v>1.1830051922464226</v>
      </c>
      <c r="P25" s="738"/>
      <c r="Q25" s="755"/>
      <c r="R25" s="749"/>
      <c r="S25" s="749"/>
      <c r="T25" s="749"/>
      <c r="U25" s="749"/>
      <c r="V25" s="749"/>
      <c r="W25" s="749"/>
      <c r="X25" s="748"/>
      <c r="Y25" s="748"/>
      <c r="Z25" s="748"/>
      <c r="AA25" s="748"/>
      <c r="AB25" s="720"/>
    </row>
    <row r="26" spans="1:28" ht="16.5" customHeight="1">
      <c r="A26" s="693"/>
      <c r="B26" s="1766" t="s">
        <v>75</v>
      </c>
      <c r="C26" s="1766"/>
      <c r="D26" s="1766"/>
      <c r="E26" s="1766"/>
      <c r="F26" s="717" t="s">
        <v>95</v>
      </c>
      <c r="G26" s="695">
        <v>2.3751286220827423</v>
      </c>
      <c r="H26" s="695">
        <v>5.9988014664512752</v>
      </c>
      <c r="I26" s="695">
        <v>1.7745525939066202</v>
      </c>
      <c r="J26" s="695">
        <v>3.7893016285394889</v>
      </c>
      <c r="K26" s="695">
        <v>5.1083041070969459</v>
      </c>
      <c r="L26" s="695">
        <v>5.8427486303545884</v>
      </c>
      <c r="M26" s="695" t="s">
        <v>173</v>
      </c>
      <c r="N26" s="695">
        <v>3.9199714177633336</v>
      </c>
      <c r="O26" s="695">
        <v>1.1833389610950606</v>
      </c>
      <c r="P26" s="738"/>
      <c r="Q26" s="755"/>
      <c r="R26" s="749"/>
      <c r="S26" s="749"/>
      <c r="T26" s="749"/>
      <c r="U26" s="749"/>
      <c r="V26" s="749"/>
      <c r="W26" s="749"/>
      <c r="X26" s="748"/>
      <c r="Y26" s="748"/>
      <c r="Z26" s="748"/>
      <c r="AA26" s="748"/>
      <c r="AB26" s="720"/>
    </row>
    <row r="27" spans="1:28" ht="16.5" customHeight="1">
      <c r="A27" s="693"/>
      <c r="B27" s="1766" t="s">
        <v>77</v>
      </c>
      <c r="C27" s="1766"/>
      <c r="D27" s="1766"/>
      <c r="E27" s="1766"/>
      <c r="F27" s="717" t="s">
        <v>95</v>
      </c>
      <c r="G27" s="695">
        <v>4.5437025843142713</v>
      </c>
      <c r="H27" s="695" t="s">
        <v>43</v>
      </c>
      <c r="I27" s="695">
        <v>3.7314697075225078</v>
      </c>
      <c r="J27" s="695">
        <v>3.4889925491400664</v>
      </c>
      <c r="K27" s="695" t="s">
        <v>43</v>
      </c>
      <c r="L27" s="695" t="s">
        <v>43</v>
      </c>
      <c r="M27" s="695" t="s">
        <v>173</v>
      </c>
      <c r="N27" s="695">
        <v>3.6432865040974751</v>
      </c>
      <c r="O27" s="695">
        <v>1.8749525991480973</v>
      </c>
      <c r="P27" s="738"/>
      <c r="Q27" s="755"/>
      <c r="R27" s="749"/>
      <c r="S27" s="749"/>
      <c r="T27" s="749"/>
      <c r="U27" s="749"/>
      <c r="V27" s="749"/>
      <c r="W27" s="749"/>
      <c r="X27" s="748"/>
      <c r="Y27" s="748"/>
      <c r="Z27" s="748"/>
      <c r="AA27" s="748"/>
      <c r="AB27" s="720"/>
    </row>
    <row r="28" spans="1:28" ht="16.5" customHeight="1">
      <c r="A28" s="693"/>
      <c r="B28" s="1766" t="s">
        <v>78</v>
      </c>
      <c r="C28" s="1766"/>
      <c r="D28" s="1766"/>
      <c r="E28" s="1766"/>
      <c r="F28" s="717" t="s">
        <v>95</v>
      </c>
      <c r="G28" s="695" t="s">
        <v>43</v>
      </c>
      <c r="H28" s="695" t="s">
        <v>173</v>
      </c>
      <c r="I28" s="695">
        <v>2.7071980648409633</v>
      </c>
      <c r="J28" s="695">
        <v>3.8165955354777319</v>
      </c>
      <c r="K28" s="695">
        <v>9.1655875204294404</v>
      </c>
      <c r="L28" s="695" t="s">
        <v>43</v>
      </c>
      <c r="M28" s="695" t="s">
        <v>173</v>
      </c>
      <c r="N28" s="695">
        <v>2.2484345265036123</v>
      </c>
      <c r="O28" s="695">
        <v>1.5542670715007676</v>
      </c>
      <c r="P28" s="738"/>
      <c r="Q28" s="755"/>
      <c r="R28" s="749"/>
      <c r="S28" s="749"/>
      <c r="T28" s="749"/>
      <c r="U28" s="749"/>
      <c r="V28" s="749"/>
      <c r="W28" s="749"/>
      <c r="X28" s="748"/>
      <c r="Y28" s="748"/>
      <c r="Z28" s="748"/>
      <c r="AA28" s="748"/>
      <c r="AB28" s="720"/>
    </row>
    <row r="29" spans="1:28" ht="16.5" customHeight="1">
      <c r="A29" s="693" t="s">
        <v>91</v>
      </c>
      <c r="C29" s="692"/>
      <c r="D29" s="692"/>
      <c r="E29" s="692"/>
      <c r="F29" s="717"/>
      <c r="G29" s="689"/>
      <c r="H29" s="689"/>
      <c r="I29" s="689"/>
      <c r="J29" s="689"/>
      <c r="K29" s="689"/>
      <c r="L29" s="689"/>
      <c r="M29" s="689"/>
      <c r="N29" s="689"/>
      <c r="O29" s="689"/>
      <c r="P29" s="738"/>
      <c r="Q29" s="755"/>
      <c r="R29" s="749"/>
      <c r="S29" s="749"/>
      <c r="T29" s="749"/>
      <c r="U29" s="749"/>
      <c r="V29" s="749"/>
      <c r="W29" s="749"/>
      <c r="X29" s="748"/>
      <c r="Y29" s="748"/>
      <c r="Z29" s="748"/>
      <c r="AA29" s="748"/>
      <c r="AB29" s="720"/>
    </row>
    <row r="30" spans="1:28" ht="16.5" customHeight="1">
      <c r="A30" s="693"/>
      <c r="B30" s="1766" t="s">
        <v>73</v>
      </c>
      <c r="C30" s="1766"/>
      <c r="D30" s="1766"/>
      <c r="E30" s="1766"/>
      <c r="F30" s="717" t="s">
        <v>95</v>
      </c>
      <c r="G30" s="695">
        <v>0.14621359452887414</v>
      </c>
      <c r="H30" s="695">
        <v>0.17929717353869296</v>
      </c>
      <c r="I30" s="695">
        <v>0.22132013590258154</v>
      </c>
      <c r="J30" s="695">
        <v>0.27354558862166106</v>
      </c>
      <c r="K30" s="695">
        <v>0.36236621814857084</v>
      </c>
      <c r="L30" s="695" t="s">
        <v>173</v>
      </c>
      <c r="M30" s="695">
        <v>0.53915871112894664</v>
      </c>
      <c r="N30" s="695" t="s">
        <v>173</v>
      </c>
      <c r="O30" s="695">
        <v>9.0464183347841176E-2</v>
      </c>
      <c r="P30" s="738"/>
      <c r="Q30" s="755"/>
      <c r="R30" s="749"/>
      <c r="S30" s="749"/>
      <c r="T30" s="749"/>
      <c r="U30" s="749"/>
      <c r="V30" s="749"/>
      <c r="W30" s="749"/>
      <c r="X30" s="748"/>
      <c r="Y30" s="748"/>
      <c r="Z30" s="748"/>
      <c r="AA30" s="748"/>
      <c r="AB30" s="720"/>
    </row>
    <row r="31" spans="1:28" ht="16.5" customHeight="1">
      <c r="A31" s="693"/>
      <c r="B31" s="1766" t="s">
        <v>94</v>
      </c>
      <c r="C31" s="1766"/>
      <c r="D31" s="1766"/>
      <c r="E31" s="1766"/>
      <c r="F31" s="717" t="s">
        <v>95</v>
      </c>
      <c r="G31" s="695">
        <v>0.32420716335457378</v>
      </c>
      <c r="H31" s="695">
        <v>0.3751330792133209</v>
      </c>
      <c r="I31" s="695">
        <v>0.39192782087709244</v>
      </c>
      <c r="J31" s="695">
        <v>0.67450300649928319</v>
      </c>
      <c r="K31" s="695">
        <v>0.91953632880717873</v>
      </c>
      <c r="L31" s="695">
        <v>0.694601677413341</v>
      </c>
      <c r="M31" s="695" t="s">
        <v>43</v>
      </c>
      <c r="N31" s="695" t="s">
        <v>173</v>
      </c>
      <c r="O31" s="695">
        <v>0.18720510011494501</v>
      </c>
      <c r="P31" s="738"/>
      <c r="Q31" s="755"/>
      <c r="R31" s="749"/>
      <c r="S31" s="749"/>
      <c r="T31" s="749"/>
      <c r="U31" s="749"/>
      <c r="V31" s="749"/>
      <c r="W31" s="749"/>
      <c r="X31" s="748"/>
      <c r="Y31" s="748"/>
      <c r="Z31" s="748"/>
      <c r="AA31" s="748"/>
      <c r="AB31" s="720"/>
    </row>
    <row r="32" spans="1:28" ht="16.5" customHeight="1">
      <c r="A32" s="693"/>
      <c r="B32" s="1766" t="s">
        <v>75</v>
      </c>
      <c r="C32" s="1766"/>
      <c r="D32" s="1766"/>
      <c r="E32" s="1766"/>
      <c r="F32" s="717" t="s">
        <v>95</v>
      </c>
      <c r="G32" s="695">
        <v>0.5613797734651218</v>
      </c>
      <c r="H32" s="695">
        <v>0.78238407596468296</v>
      </c>
      <c r="I32" s="695">
        <v>0.45982136006321034</v>
      </c>
      <c r="J32" s="695">
        <v>0.84589927909065887</v>
      </c>
      <c r="K32" s="695">
        <v>1.0224419124111128</v>
      </c>
      <c r="L32" s="695">
        <v>0.96322458983322345</v>
      </c>
      <c r="M32" s="695" t="s">
        <v>173</v>
      </c>
      <c r="N32" s="695">
        <v>1.0991342638647807</v>
      </c>
      <c r="O32" s="695">
        <v>0.2705885732791074</v>
      </c>
      <c r="P32" s="738"/>
      <c r="Q32" s="755"/>
      <c r="R32" s="749"/>
      <c r="S32" s="749"/>
      <c r="T32" s="749"/>
      <c r="U32" s="749"/>
      <c r="V32" s="749"/>
      <c r="W32" s="749"/>
      <c r="X32" s="748"/>
      <c r="Y32" s="748"/>
      <c r="Z32" s="748"/>
      <c r="AA32" s="748"/>
      <c r="AB32" s="720"/>
    </row>
    <row r="33" spans="1:28" ht="16.5" customHeight="1">
      <c r="A33" s="693"/>
      <c r="B33" s="1766" t="s">
        <v>77</v>
      </c>
      <c r="C33" s="1766"/>
      <c r="D33" s="1766"/>
      <c r="E33" s="1766"/>
      <c r="F33" s="717" t="s">
        <v>95</v>
      </c>
      <c r="G33" s="695">
        <v>2.1826916521589177</v>
      </c>
      <c r="H33" s="695" t="s">
        <v>43</v>
      </c>
      <c r="I33" s="695">
        <v>1.1581586800628214</v>
      </c>
      <c r="J33" s="695">
        <v>1.1233171864976212</v>
      </c>
      <c r="K33" s="695">
        <v>1.4750719549945184</v>
      </c>
      <c r="L33" s="695" t="s">
        <v>43</v>
      </c>
      <c r="M33" s="695" t="s">
        <v>173</v>
      </c>
      <c r="N33" s="695">
        <v>1.6831277389972557</v>
      </c>
      <c r="O33" s="695">
        <v>0.61208216644498492</v>
      </c>
      <c r="P33" s="738"/>
      <c r="Q33" s="755"/>
      <c r="R33" s="749"/>
      <c r="S33" s="749"/>
      <c r="T33" s="749"/>
      <c r="U33" s="749"/>
      <c r="V33" s="749"/>
      <c r="W33" s="749"/>
      <c r="X33" s="748"/>
      <c r="Y33" s="748"/>
      <c r="Z33" s="748"/>
      <c r="AA33" s="748"/>
      <c r="AB33" s="720"/>
    </row>
    <row r="34" spans="1:28" ht="16.5" customHeight="1">
      <c r="A34" s="693"/>
      <c r="B34" s="1766" t="s">
        <v>78</v>
      </c>
      <c r="C34" s="1766"/>
      <c r="D34" s="1766"/>
      <c r="E34" s="1766"/>
      <c r="F34" s="717" t="s">
        <v>95</v>
      </c>
      <c r="G34" s="695" t="s">
        <v>43</v>
      </c>
      <c r="H34" s="695" t="s">
        <v>173</v>
      </c>
      <c r="I34" s="695">
        <v>1.9207649262213873</v>
      </c>
      <c r="J34" s="695">
        <v>1.9428739822366665</v>
      </c>
      <c r="K34" s="695" t="s">
        <v>43</v>
      </c>
      <c r="L34" s="695" t="s">
        <v>43</v>
      </c>
      <c r="M34" s="695" t="s">
        <v>173</v>
      </c>
      <c r="N34" s="695">
        <v>2.5888990717497062</v>
      </c>
      <c r="O34" s="695">
        <v>1.179092999966844</v>
      </c>
      <c r="P34" s="738"/>
      <c r="Q34" s="755"/>
      <c r="R34" s="749"/>
      <c r="S34" s="749"/>
      <c r="T34" s="749"/>
      <c r="U34" s="749"/>
      <c r="V34" s="749"/>
      <c r="W34" s="749"/>
      <c r="X34" s="748"/>
      <c r="Y34" s="748"/>
      <c r="Z34" s="748"/>
      <c r="AA34" s="748"/>
      <c r="AB34" s="720"/>
    </row>
    <row r="35" spans="1:28" s="714" customFormat="1" ht="16.5" customHeight="1">
      <c r="A35" s="743" t="s">
        <v>456</v>
      </c>
      <c r="C35" s="718"/>
      <c r="D35" s="718"/>
      <c r="E35" s="718"/>
      <c r="F35" s="754"/>
      <c r="G35" s="753"/>
      <c r="H35" s="753"/>
      <c r="I35" s="753"/>
      <c r="J35" s="753"/>
      <c r="K35" s="753"/>
      <c r="L35" s="753"/>
      <c r="M35" s="753"/>
      <c r="N35" s="753"/>
      <c r="O35" s="753"/>
      <c r="P35" s="759"/>
      <c r="Q35" s="750"/>
      <c r="R35" s="749"/>
      <c r="S35" s="749"/>
      <c r="T35" s="749"/>
      <c r="U35" s="749"/>
      <c r="V35" s="749"/>
      <c r="W35" s="749"/>
      <c r="X35" s="748"/>
      <c r="Y35" s="748"/>
      <c r="Z35" s="748"/>
      <c r="AA35" s="748"/>
      <c r="AB35" s="720"/>
    </row>
    <row r="36" spans="1:28" s="714" customFormat="1" ht="16.5" customHeight="1">
      <c r="A36" s="743"/>
      <c r="B36" s="1767" t="s">
        <v>73</v>
      </c>
      <c r="C36" s="1767"/>
      <c r="D36" s="1767"/>
      <c r="E36" s="1767"/>
      <c r="F36" s="754" t="s">
        <v>95</v>
      </c>
      <c r="G36" s="807">
        <v>0.14647202356941141</v>
      </c>
      <c r="H36" s="807">
        <v>0.17875557142362131</v>
      </c>
      <c r="I36" s="807">
        <v>0.22132273965760235</v>
      </c>
      <c r="J36" s="807">
        <v>0.2755117771647454</v>
      </c>
      <c r="K36" s="807">
        <v>0.36074394591176184</v>
      </c>
      <c r="L36" s="807" t="s">
        <v>173</v>
      </c>
      <c r="M36" s="807">
        <v>0.54459647985295812</v>
      </c>
      <c r="N36" s="807" t="s">
        <v>173</v>
      </c>
      <c r="O36" s="807">
        <v>9.0502517049516368E-2</v>
      </c>
      <c r="P36" s="759"/>
      <c r="Q36" s="769"/>
      <c r="R36" s="768"/>
      <c r="S36" s="768"/>
      <c r="T36" s="768"/>
      <c r="U36" s="768"/>
      <c r="V36" s="768"/>
      <c r="W36" s="768"/>
      <c r="X36" s="767"/>
      <c r="Y36" s="767"/>
      <c r="Z36" s="767"/>
      <c r="AA36" s="767"/>
      <c r="AB36" s="734"/>
    </row>
    <row r="37" spans="1:28" s="714" customFormat="1" ht="16.5" customHeight="1">
      <c r="A37" s="743"/>
      <c r="B37" s="1767" t="s">
        <v>94</v>
      </c>
      <c r="C37" s="1767"/>
      <c r="D37" s="1767"/>
      <c r="E37" s="1767"/>
      <c r="F37" s="754" t="s">
        <v>95</v>
      </c>
      <c r="G37" s="807">
        <v>0.3262819619324735</v>
      </c>
      <c r="H37" s="807">
        <v>0.37484198941919344</v>
      </c>
      <c r="I37" s="807">
        <v>0.38649418672949898</v>
      </c>
      <c r="J37" s="807">
        <v>0.67395033279747918</v>
      </c>
      <c r="K37" s="807">
        <v>0.90987666748887419</v>
      </c>
      <c r="L37" s="807">
        <v>0.68448634220664162</v>
      </c>
      <c r="M37" s="807" t="s">
        <v>43</v>
      </c>
      <c r="N37" s="807" t="s">
        <v>173</v>
      </c>
      <c r="O37" s="807">
        <v>0.18657613633337955</v>
      </c>
      <c r="P37" s="759"/>
      <c r="Q37" s="769"/>
      <c r="R37" s="768"/>
      <c r="S37" s="768"/>
      <c r="T37" s="768"/>
      <c r="U37" s="768"/>
      <c r="V37" s="768"/>
      <c r="W37" s="768"/>
      <c r="X37" s="767"/>
      <c r="Y37" s="767"/>
      <c r="Z37" s="767"/>
      <c r="AA37" s="767"/>
      <c r="AB37" s="734"/>
    </row>
    <row r="38" spans="1:28" s="714" customFormat="1" ht="16.5" customHeight="1">
      <c r="A38" s="743"/>
      <c r="B38" s="1767" t="s">
        <v>75</v>
      </c>
      <c r="C38" s="1767"/>
      <c r="D38" s="1767"/>
      <c r="E38" s="1767"/>
      <c r="F38" s="754" t="s">
        <v>95</v>
      </c>
      <c r="G38" s="807">
        <v>0.56830380934448022</v>
      </c>
      <c r="H38" s="807">
        <v>0.7952077497051111</v>
      </c>
      <c r="I38" s="807">
        <v>0.45660471604499797</v>
      </c>
      <c r="J38" s="807">
        <v>0.86043343338377476</v>
      </c>
      <c r="K38" s="807">
        <v>1.0276404038310647</v>
      </c>
      <c r="L38" s="807">
        <v>0.96962671679248436</v>
      </c>
      <c r="M38" s="807" t="s">
        <v>173</v>
      </c>
      <c r="N38" s="807">
        <v>1.0692512393866145</v>
      </c>
      <c r="O38" s="807">
        <v>0.27114239291185654</v>
      </c>
      <c r="P38" s="759"/>
      <c r="Q38" s="769"/>
      <c r="R38" s="768"/>
      <c r="S38" s="768"/>
      <c r="T38" s="768"/>
      <c r="U38" s="768"/>
      <c r="V38" s="768"/>
      <c r="W38" s="768"/>
      <c r="X38" s="767"/>
      <c r="Y38" s="767"/>
      <c r="Z38" s="767"/>
      <c r="AA38" s="767"/>
      <c r="AB38" s="734"/>
    </row>
    <row r="39" spans="1:28" s="714" customFormat="1" ht="16.5" customHeight="1">
      <c r="A39" s="743"/>
      <c r="B39" s="1767" t="s">
        <v>77</v>
      </c>
      <c r="C39" s="1767"/>
      <c r="D39" s="1767"/>
      <c r="E39" s="1767"/>
      <c r="F39" s="754" t="s">
        <v>95</v>
      </c>
      <c r="G39" s="807">
        <v>2.1096753843971605</v>
      </c>
      <c r="H39" s="807" t="s">
        <v>43</v>
      </c>
      <c r="I39" s="807">
        <v>1.2376697272504484</v>
      </c>
      <c r="J39" s="807">
        <v>1.193212037410762</v>
      </c>
      <c r="K39" s="807">
        <v>1.4570805474696464</v>
      </c>
      <c r="L39" s="807" t="s">
        <v>43</v>
      </c>
      <c r="M39" s="807" t="s">
        <v>173</v>
      </c>
      <c r="N39" s="807">
        <v>1.8704886309904443</v>
      </c>
      <c r="O39" s="807">
        <v>0.66105360884594866</v>
      </c>
      <c r="P39" s="759"/>
      <c r="Q39" s="769"/>
      <c r="R39" s="768"/>
      <c r="S39" s="768"/>
      <c r="T39" s="768"/>
      <c r="U39" s="768"/>
      <c r="V39" s="768"/>
      <c r="W39" s="768"/>
      <c r="X39" s="767"/>
      <c r="Y39" s="767"/>
      <c r="Z39" s="767"/>
      <c r="AA39" s="767"/>
      <c r="AB39" s="734"/>
    </row>
    <row r="40" spans="1:28" s="714" customFormat="1" ht="16.5" customHeight="1">
      <c r="A40" s="806"/>
      <c r="B40" s="1768" t="s">
        <v>78</v>
      </c>
      <c r="C40" s="1768"/>
      <c r="D40" s="1768"/>
      <c r="E40" s="1768"/>
      <c r="F40" s="805" t="s">
        <v>95</v>
      </c>
      <c r="G40" s="804">
        <v>7.3273255269337145</v>
      </c>
      <c r="H40" s="804" t="s">
        <v>173</v>
      </c>
      <c r="I40" s="804">
        <v>1.7659959151919919</v>
      </c>
      <c r="J40" s="804">
        <v>2.0473387237079121</v>
      </c>
      <c r="K40" s="804">
        <v>4.4965664779779857</v>
      </c>
      <c r="L40" s="804" t="s">
        <v>43</v>
      </c>
      <c r="M40" s="804" t="s">
        <v>173</v>
      </c>
      <c r="N40" s="804">
        <v>1.9163893210938703</v>
      </c>
      <c r="O40" s="804">
        <v>1.0550538334834196</v>
      </c>
      <c r="P40" s="759"/>
      <c r="Q40" s="769"/>
      <c r="R40" s="768"/>
      <c r="S40" s="768"/>
      <c r="T40" s="768"/>
      <c r="U40" s="768"/>
      <c r="V40" s="768"/>
      <c r="W40" s="768"/>
      <c r="X40" s="767"/>
      <c r="Y40" s="767"/>
      <c r="Z40" s="767"/>
      <c r="AA40" s="767"/>
      <c r="AB40" s="734"/>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706" customFormat="1" ht="30.75" customHeight="1">
      <c r="A42" s="671" t="s">
        <v>62</v>
      </c>
      <c r="B42" s="1748" t="s">
        <v>639</v>
      </c>
      <c r="C42" s="1748"/>
      <c r="D42" s="1748"/>
      <c r="E42" s="1748"/>
      <c r="F42" s="1748"/>
      <c r="G42" s="1748"/>
      <c r="H42" s="1748"/>
      <c r="I42" s="1748"/>
      <c r="J42" s="1748"/>
      <c r="K42" s="1748"/>
      <c r="L42" s="1748"/>
      <c r="M42" s="1748"/>
      <c r="N42" s="1748"/>
      <c r="O42" s="1748"/>
    </row>
    <row r="43" spans="1:28" s="706" customFormat="1" ht="16.350000000000001" customHeight="1">
      <c r="A43" s="671" t="s">
        <v>64</v>
      </c>
      <c r="B43" s="1748" t="s">
        <v>454</v>
      </c>
      <c r="C43" s="1748"/>
      <c r="D43" s="1748"/>
      <c r="E43" s="1748"/>
      <c r="F43" s="1748"/>
      <c r="G43" s="1748"/>
      <c r="H43" s="1748"/>
      <c r="I43" s="1748"/>
      <c r="J43" s="1748"/>
      <c r="K43" s="1748"/>
      <c r="L43" s="1748"/>
      <c r="M43" s="1748"/>
      <c r="N43" s="1748"/>
      <c r="O43" s="1748"/>
    </row>
    <row r="44" spans="1:28" s="706" customFormat="1" ht="30.75" customHeight="1">
      <c r="A44" s="671" t="s">
        <v>66</v>
      </c>
      <c r="B44" s="1754" t="s">
        <v>650</v>
      </c>
      <c r="C44" s="1754"/>
      <c r="D44" s="1754"/>
      <c r="E44" s="1754"/>
      <c r="F44" s="1754"/>
      <c r="G44" s="1754"/>
      <c r="H44" s="1754"/>
      <c r="I44" s="1754"/>
      <c r="J44" s="1754"/>
      <c r="K44" s="1754"/>
      <c r="L44" s="1754"/>
      <c r="M44" s="1754"/>
      <c r="N44" s="1754"/>
      <c r="O44" s="1754"/>
    </row>
    <row r="45" spans="1:28" s="706" customFormat="1" ht="16.5" customHeight="1">
      <c r="A45" s="671" t="s">
        <v>68</v>
      </c>
      <c r="B45" s="1758" t="s">
        <v>570</v>
      </c>
      <c r="C45" s="1758"/>
      <c r="D45" s="1758"/>
      <c r="E45" s="1758"/>
      <c r="F45" s="1758"/>
      <c r="G45" s="1758"/>
      <c r="H45" s="1758"/>
      <c r="I45" s="1758"/>
      <c r="J45" s="1758"/>
      <c r="K45" s="1758"/>
      <c r="L45" s="1758"/>
      <c r="M45" s="1758"/>
      <c r="N45" s="1758"/>
      <c r="O45" s="1758"/>
    </row>
    <row r="46" spans="1:28" s="706" customFormat="1" ht="30.75" customHeight="1">
      <c r="A46" s="671" t="s">
        <v>70</v>
      </c>
      <c r="B46" s="1748" t="s">
        <v>649</v>
      </c>
      <c r="C46" s="1748"/>
      <c r="D46" s="1748"/>
      <c r="E46" s="1748"/>
      <c r="F46" s="1748"/>
      <c r="G46" s="1748"/>
      <c r="H46" s="1748"/>
      <c r="I46" s="1748"/>
      <c r="J46" s="1748"/>
      <c r="K46" s="1748"/>
      <c r="L46" s="1748"/>
      <c r="M46" s="1748"/>
      <c r="N46" s="1748"/>
      <c r="O46" s="1748"/>
    </row>
    <row r="47" spans="1:28" s="706" customFormat="1" ht="30.75" customHeight="1">
      <c r="A47" s="671" t="s">
        <v>0</v>
      </c>
      <c r="B47" s="1748" t="s">
        <v>637</v>
      </c>
      <c r="C47" s="1748"/>
      <c r="D47" s="1748"/>
      <c r="E47" s="1748"/>
      <c r="F47" s="1748"/>
      <c r="G47" s="1748"/>
      <c r="H47" s="1748"/>
      <c r="I47" s="1748"/>
      <c r="J47" s="1748"/>
      <c r="K47" s="1748"/>
      <c r="L47" s="1748"/>
      <c r="M47" s="1748"/>
      <c r="N47" s="1748"/>
      <c r="O47" s="1748"/>
    </row>
    <row r="48" spans="1:28" s="706" customFormat="1" ht="16.5" customHeight="1">
      <c r="A48" s="671" t="s">
        <v>4</v>
      </c>
      <c r="B48" s="1748" t="s">
        <v>648</v>
      </c>
      <c r="C48" s="1748"/>
      <c r="D48" s="1748"/>
      <c r="E48" s="1748"/>
      <c r="F48" s="1748"/>
      <c r="G48" s="1748"/>
      <c r="H48" s="1748"/>
      <c r="I48" s="1748"/>
      <c r="J48" s="1748"/>
      <c r="K48" s="1748"/>
      <c r="L48" s="1748"/>
      <c r="M48" s="1748"/>
      <c r="N48" s="1748"/>
      <c r="O48" s="1748"/>
    </row>
    <row r="49" spans="1:27" s="706" customFormat="1" ht="16.5" customHeight="1">
      <c r="A49" s="671"/>
      <c r="B49" s="1765" t="s">
        <v>677</v>
      </c>
      <c r="C49" s="1765"/>
      <c r="D49" s="1765"/>
      <c r="E49" s="1765"/>
      <c r="F49" s="1765"/>
      <c r="G49" s="1765"/>
      <c r="H49" s="1765"/>
      <c r="I49" s="1765"/>
      <c r="J49" s="1765"/>
      <c r="K49" s="1765"/>
      <c r="L49" s="1765"/>
      <c r="M49" s="1765"/>
      <c r="N49" s="1765"/>
      <c r="O49" s="1765"/>
      <c r="P49" s="669"/>
      <c r="Q49" s="704"/>
      <c r="R49" s="704"/>
      <c r="S49" s="704"/>
      <c r="T49" s="704"/>
      <c r="U49" s="704"/>
      <c r="V49" s="704"/>
      <c r="W49" s="704"/>
      <c r="X49" s="704"/>
      <c r="Y49" s="704"/>
      <c r="Z49" s="704"/>
      <c r="AA49" s="704"/>
    </row>
    <row r="50" spans="1:27" ht="16.5" customHeight="1">
      <c r="A50" s="1752" t="s">
        <v>13</v>
      </c>
      <c r="B50" s="1752"/>
      <c r="C50" s="1752"/>
      <c r="D50" s="1753" t="s">
        <v>645</v>
      </c>
      <c r="E50" s="1753"/>
      <c r="F50" s="1753"/>
      <c r="G50" s="1753"/>
      <c r="H50" s="1753"/>
      <c r="I50" s="1753"/>
      <c r="J50" s="1753"/>
      <c r="K50" s="1753"/>
      <c r="L50" s="1753"/>
      <c r="M50" s="1753"/>
      <c r="N50" s="1753"/>
      <c r="O50" s="1753"/>
    </row>
  </sheetData>
  <mergeCells count="43">
    <mergeCell ref="E1:O1"/>
    <mergeCell ref="B5:E5"/>
    <mergeCell ref="B6:E6"/>
    <mergeCell ref="B7:E7"/>
    <mergeCell ref="B8:E8"/>
    <mergeCell ref="B14:E14"/>
    <mergeCell ref="A3:O3"/>
    <mergeCell ref="B30:E30"/>
    <mergeCell ref="B17:E17"/>
    <mergeCell ref="B18:E18"/>
    <mergeCell ref="B19:E19"/>
    <mergeCell ref="B20:E20"/>
    <mergeCell ref="B21:E21"/>
    <mergeCell ref="A22:F22"/>
    <mergeCell ref="B24:E24"/>
    <mergeCell ref="B15:E15"/>
    <mergeCell ref="B9:E9"/>
    <mergeCell ref="B11:E11"/>
    <mergeCell ref="B12:E12"/>
    <mergeCell ref="B13:E13"/>
    <mergeCell ref="B25:E25"/>
    <mergeCell ref="B44:O44"/>
    <mergeCell ref="B31:E31"/>
    <mergeCell ref="B32:E32"/>
    <mergeCell ref="B33:E33"/>
    <mergeCell ref="B34:E34"/>
    <mergeCell ref="B36:E36"/>
    <mergeCell ref="B43:O43"/>
    <mergeCell ref="B39:E39"/>
    <mergeCell ref="B40:E40"/>
    <mergeCell ref="B42:O42"/>
    <mergeCell ref="B26:E26"/>
    <mergeCell ref="B27:E27"/>
    <mergeCell ref="B28:E28"/>
    <mergeCell ref="B37:E37"/>
    <mergeCell ref="B38:E38"/>
    <mergeCell ref="A50:C50"/>
    <mergeCell ref="D50:O50"/>
    <mergeCell ref="B45:O45"/>
    <mergeCell ref="B46:O46"/>
    <mergeCell ref="B47:O47"/>
    <mergeCell ref="B48:O48"/>
    <mergeCell ref="B49:O49"/>
  </mergeCells>
  <pageMargins left="0.75" right="0.75" top="1" bottom="1.0629921259842501" header="0.5" footer="0.5"/>
  <pageSetup paperSize="9" fitToWidth="0" fitToHeight="0" orientation="landscape" useFirstPageNumber="1" r:id="rId1"/>
  <headerFooter alignWithMargins="0">
    <oddHeader>&amp;CTABLE 6A.4.8</oddHeader>
    <oddFooter>&amp;L&amp;8&amp;G 
OVERCOMING
INDIGENOUS
DISADVANTAGE 2014&amp;C &amp;R&amp;8&amp;G 
ATTACHMENT
TABLES
PAGE &amp;"Arial,Bold"&amp;P&amp;"Arial,Regular" of TABLE 6A.4.8</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49"/>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2851562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686</v>
      </c>
      <c r="B1" s="701"/>
      <c r="C1" s="701"/>
      <c r="D1" s="701"/>
      <c r="E1" s="1747" t="s">
        <v>685</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18</v>
      </c>
      <c r="I2" s="697" t="s">
        <v>19</v>
      </c>
      <c r="J2" s="697" t="s">
        <v>20</v>
      </c>
      <c r="K2" s="697" t="s">
        <v>21</v>
      </c>
      <c r="L2" s="697" t="s">
        <v>303</v>
      </c>
      <c r="M2" s="697" t="s">
        <v>235</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671</v>
      </c>
      <c r="C4" s="692"/>
      <c r="D4" s="692"/>
      <c r="E4" s="692"/>
      <c r="F4" s="703"/>
      <c r="G4" s="689"/>
      <c r="H4" s="689"/>
      <c r="I4" s="689"/>
      <c r="J4" s="689"/>
      <c r="K4" s="689"/>
      <c r="L4" s="689"/>
      <c r="M4" s="689"/>
      <c r="N4" s="689"/>
      <c r="O4" s="689"/>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9.9572393968880277</v>
      </c>
      <c r="H5" s="695">
        <v>10.632081803466383</v>
      </c>
      <c r="I5" s="695">
        <v>8.0754153990170838</v>
      </c>
      <c r="J5" s="695">
        <v>14.623504834445654</v>
      </c>
      <c r="K5" s="695">
        <v>14.880103253855037</v>
      </c>
      <c r="L5" s="695" t="s">
        <v>173</v>
      </c>
      <c r="M5" s="695">
        <v>10</v>
      </c>
      <c r="N5" s="695" t="s">
        <v>173</v>
      </c>
      <c r="O5" s="695">
        <v>10.922906068881245</v>
      </c>
      <c r="P5" s="738"/>
      <c r="Q5" s="738"/>
      <c r="R5" s="738"/>
      <c r="S5" s="738"/>
      <c r="T5" s="738"/>
      <c r="U5" s="738"/>
      <c r="V5" s="738"/>
      <c r="W5" s="738"/>
      <c r="X5" s="694"/>
      <c r="Y5" s="694"/>
      <c r="Z5" s="694"/>
      <c r="AA5" s="694"/>
      <c r="AB5" s="720"/>
    </row>
    <row r="6" spans="1:28" ht="16.5" customHeight="1">
      <c r="A6" s="693"/>
      <c r="B6" s="1766" t="s">
        <v>94</v>
      </c>
      <c r="C6" s="1766"/>
      <c r="D6" s="1766"/>
      <c r="E6" s="1766"/>
      <c r="F6" s="668" t="s">
        <v>29</v>
      </c>
      <c r="G6" s="695">
        <v>11.040351259162493</v>
      </c>
      <c r="H6" s="695">
        <v>13.032572070385623</v>
      </c>
      <c r="I6" s="695">
        <v>8.8075005383557787</v>
      </c>
      <c r="J6" s="695">
        <v>14.35917337731639</v>
      </c>
      <c r="K6" s="695" t="s">
        <v>43</v>
      </c>
      <c r="L6" s="695">
        <v>11.437552895659534</v>
      </c>
      <c r="M6" s="695" t="s">
        <v>43</v>
      </c>
      <c r="N6" s="695" t="s">
        <v>173</v>
      </c>
      <c r="O6" s="695">
        <v>10.72277822780841</v>
      </c>
      <c r="P6" s="738"/>
      <c r="Q6" s="738"/>
      <c r="R6" s="738"/>
      <c r="S6" s="738"/>
      <c r="T6" s="738"/>
      <c r="U6" s="738"/>
      <c r="V6" s="738"/>
      <c r="W6" s="738"/>
      <c r="X6" s="694"/>
      <c r="Y6" s="694"/>
      <c r="Z6" s="694"/>
      <c r="AA6" s="694"/>
      <c r="AB6" s="720"/>
    </row>
    <row r="7" spans="1:28" ht="16.5" customHeight="1">
      <c r="A7" s="693"/>
      <c r="B7" s="1766" t="s">
        <v>75</v>
      </c>
      <c r="C7" s="1766"/>
      <c r="D7" s="1766"/>
      <c r="E7" s="1766"/>
      <c r="F7" s="668" t="s">
        <v>29</v>
      </c>
      <c r="G7" s="695">
        <v>9.7027884454833853</v>
      </c>
      <c r="H7" s="695">
        <v>17.808880308880308</v>
      </c>
      <c r="I7" s="695">
        <v>8.7883091300563478</v>
      </c>
      <c r="J7" s="695">
        <v>14.666621607921327</v>
      </c>
      <c r="K7" s="695">
        <v>11.656703672075148</v>
      </c>
      <c r="L7" s="695">
        <v>6.3295711060948081</v>
      </c>
      <c r="M7" s="695" t="s">
        <v>173</v>
      </c>
      <c r="N7" s="695">
        <v>9.9535050071530744</v>
      </c>
      <c r="O7" s="695">
        <v>10.25118779458252</v>
      </c>
      <c r="P7" s="738"/>
      <c r="Q7" s="738"/>
      <c r="R7" s="738"/>
      <c r="S7" s="738"/>
      <c r="T7" s="738"/>
      <c r="U7" s="738"/>
      <c r="V7" s="738"/>
      <c r="W7" s="738"/>
      <c r="X7" s="694"/>
      <c r="Y7" s="694"/>
      <c r="Z7" s="694"/>
      <c r="AA7" s="694"/>
      <c r="AB7" s="720"/>
    </row>
    <row r="8" spans="1:28" ht="16.5" customHeight="1">
      <c r="A8" s="693"/>
      <c r="B8" s="1766" t="s">
        <v>77</v>
      </c>
      <c r="C8" s="1766"/>
      <c r="D8" s="1766"/>
      <c r="E8" s="1766"/>
      <c r="F8" s="668" t="s">
        <v>29</v>
      </c>
      <c r="G8" s="695">
        <v>10.871037659170959</v>
      </c>
      <c r="H8" s="695" t="s">
        <v>43</v>
      </c>
      <c r="I8" s="695">
        <v>14.867847980430762</v>
      </c>
      <c r="J8" s="695">
        <v>11.974146728654043</v>
      </c>
      <c r="K8" s="695">
        <v>13.744205072266158</v>
      </c>
      <c r="L8" s="695" t="s">
        <v>43</v>
      </c>
      <c r="M8" s="695" t="s">
        <v>173</v>
      </c>
      <c r="N8" s="695">
        <v>13.723649139811</v>
      </c>
      <c r="O8" s="695">
        <v>13.105396631338955</v>
      </c>
      <c r="P8" s="738"/>
      <c r="Q8" s="738"/>
      <c r="R8" s="738"/>
      <c r="S8" s="738"/>
      <c r="T8" s="738"/>
      <c r="U8" s="738"/>
      <c r="V8" s="738"/>
      <c r="W8" s="738"/>
      <c r="X8" s="694"/>
      <c r="Y8" s="694"/>
      <c r="Z8" s="694"/>
      <c r="AA8" s="694"/>
      <c r="AB8" s="720"/>
    </row>
    <row r="9" spans="1:28" ht="16.5" customHeight="1">
      <c r="A9" s="693"/>
      <c r="B9" s="1766" t="s">
        <v>78</v>
      </c>
      <c r="C9" s="1766"/>
      <c r="D9" s="1766"/>
      <c r="E9" s="1766"/>
      <c r="F9" s="668" t="s">
        <v>29</v>
      </c>
      <c r="G9" s="695">
        <v>18.878718535469105</v>
      </c>
      <c r="H9" s="695" t="s">
        <v>173</v>
      </c>
      <c r="I9" s="695">
        <v>5.8589943928669914</v>
      </c>
      <c r="J9" s="695">
        <v>13.773713661798826</v>
      </c>
      <c r="K9" s="695">
        <v>9.298597194388778</v>
      </c>
      <c r="L9" s="695" t="s">
        <v>43</v>
      </c>
      <c r="M9" s="695" t="s">
        <v>173</v>
      </c>
      <c r="N9" s="695">
        <v>14.885270794668468</v>
      </c>
      <c r="O9" s="695">
        <v>11.653911687411558</v>
      </c>
      <c r="P9" s="738"/>
      <c r="Q9" s="738"/>
      <c r="R9" s="738"/>
      <c r="S9" s="738"/>
      <c r="T9" s="738"/>
      <c r="U9" s="738"/>
      <c r="V9" s="738"/>
      <c r="W9" s="738"/>
      <c r="X9" s="694"/>
      <c r="Y9" s="694"/>
      <c r="Z9" s="694"/>
      <c r="AA9" s="694"/>
      <c r="AB9" s="720"/>
    </row>
    <row r="10" spans="1:28" ht="16.5" customHeight="1">
      <c r="A10" s="693" t="s">
        <v>91</v>
      </c>
      <c r="C10" s="692"/>
      <c r="D10" s="692"/>
      <c r="E10" s="692"/>
      <c r="F10" s="668"/>
      <c r="G10" s="689"/>
      <c r="H10" s="689"/>
      <c r="I10" s="689"/>
      <c r="J10" s="689"/>
      <c r="K10" s="689"/>
      <c r="L10" s="689"/>
      <c r="M10" s="689"/>
      <c r="N10" s="689"/>
      <c r="O10" s="689"/>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4.2251541550077345</v>
      </c>
      <c r="H11" s="695">
        <v>4.4848778004853944</v>
      </c>
      <c r="I11" s="695">
        <v>4.4617400816001824</v>
      </c>
      <c r="J11" s="695">
        <v>4.3739272847667801</v>
      </c>
      <c r="K11" s="695">
        <v>4.6667673158539245</v>
      </c>
      <c r="L11" s="695" t="s">
        <v>173</v>
      </c>
      <c r="M11" s="695">
        <v>3.5785730162258278</v>
      </c>
      <c r="N11" s="695" t="s">
        <v>173</v>
      </c>
      <c r="O11" s="695">
        <v>4.3676008039216896</v>
      </c>
      <c r="P11" s="738"/>
      <c r="Q11" s="738"/>
      <c r="R11" s="738"/>
      <c r="S11" s="738"/>
      <c r="T11" s="738"/>
      <c r="U11" s="738"/>
      <c r="V11" s="738"/>
      <c r="W11" s="738"/>
      <c r="X11" s="772"/>
      <c r="Y11" s="772"/>
      <c r="Z11" s="772"/>
      <c r="AA11" s="687"/>
      <c r="AB11" s="720"/>
    </row>
    <row r="12" spans="1:28" ht="16.5" customHeight="1">
      <c r="A12" s="693"/>
      <c r="B12" s="1766" t="s">
        <v>94</v>
      </c>
      <c r="C12" s="1766"/>
      <c r="D12" s="1766"/>
      <c r="E12" s="1766"/>
      <c r="F12" s="668" t="s">
        <v>29</v>
      </c>
      <c r="G12" s="695">
        <v>4.7882173627857005</v>
      </c>
      <c r="H12" s="695">
        <v>4.6873234450721082</v>
      </c>
      <c r="I12" s="695">
        <v>4.286377642144255</v>
      </c>
      <c r="J12" s="695">
        <v>4.0226715963226454</v>
      </c>
      <c r="K12" s="695">
        <v>3.778632184116506</v>
      </c>
      <c r="L12" s="695">
        <v>4.9111629215741441</v>
      </c>
      <c r="M12" s="695">
        <v>0</v>
      </c>
      <c r="N12" s="695" t="s">
        <v>173</v>
      </c>
      <c r="O12" s="695">
        <v>4.5595928292306676</v>
      </c>
      <c r="P12" s="738"/>
      <c r="Q12" s="738"/>
      <c r="R12" s="738"/>
      <c r="S12" s="738"/>
      <c r="T12" s="738"/>
      <c r="U12" s="738"/>
      <c r="V12" s="738"/>
      <c r="W12" s="738"/>
      <c r="X12" s="772"/>
      <c r="Y12" s="772"/>
      <c r="Z12" s="772"/>
      <c r="AA12" s="687"/>
      <c r="AB12" s="720"/>
    </row>
    <row r="13" spans="1:28" ht="16.5" customHeight="1">
      <c r="A13" s="693"/>
      <c r="B13" s="1766" t="s">
        <v>75</v>
      </c>
      <c r="C13" s="1766"/>
      <c r="D13" s="1766"/>
      <c r="E13" s="1766"/>
      <c r="F13" s="668" t="s">
        <v>29</v>
      </c>
      <c r="G13" s="695">
        <v>4.5384779539709124</v>
      </c>
      <c r="H13" s="695">
        <v>4.7634725610212358</v>
      </c>
      <c r="I13" s="695">
        <v>4.353285439272808</v>
      </c>
      <c r="J13" s="695">
        <v>4.096508259859311</v>
      </c>
      <c r="K13" s="695">
        <v>5.3071967513097533</v>
      </c>
      <c r="L13" s="695">
        <v>5.3723483203509375</v>
      </c>
      <c r="M13" s="695" t="s">
        <v>43</v>
      </c>
      <c r="N13" s="695">
        <v>4.6082949308755765</v>
      </c>
      <c r="O13" s="695">
        <v>4.5856169479660727</v>
      </c>
      <c r="P13" s="738"/>
      <c r="Q13" s="738"/>
      <c r="R13" s="738"/>
      <c r="S13" s="738"/>
      <c r="T13" s="738"/>
      <c r="U13" s="738"/>
      <c r="V13" s="738"/>
      <c r="W13" s="738"/>
      <c r="X13" s="772"/>
      <c r="Y13" s="772"/>
      <c r="Z13" s="772"/>
      <c r="AA13" s="687"/>
      <c r="AB13" s="720"/>
    </row>
    <row r="14" spans="1:28" ht="16.5" customHeight="1">
      <c r="A14" s="693"/>
      <c r="B14" s="1766" t="s">
        <v>77</v>
      </c>
      <c r="C14" s="1766"/>
      <c r="D14" s="1766"/>
      <c r="E14" s="1766"/>
      <c r="F14" s="668" t="s">
        <v>29</v>
      </c>
      <c r="G14" s="695">
        <v>2.5671807184412225</v>
      </c>
      <c r="H14" s="695" t="s">
        <v>43</v>
      </c>
      <c r="I14" s="695">
        <v>3.9647323702936776</v>
      </c>
      <c r="J14" s="695">
        <v>4.8918299821837614</v>
      </c>
      <c r="K14" s="695">
        <v>3.2091940095045159</v>
      </c>
      <c r="L14" s="695" t="s">
        <v>43</v>
      </c>
      <c r="M14" s="695" t="s">
        <v>173</v>
      </c>
      <c r="N14" s="695">
        <v>2.8412550229329869</v>
      </c>
      <c r="O14" s="695">
        <v>3.8694040710777302</v>
      </c>
      <c r="P14" s="738"/>
      <c r="Q14" s="738"/>
      <c r="R14" s="738"/>
      <c r="S14" s="738"/>
      <c r="T14" s="738"/>
      <c r="U14" s="738"/>
      <c r="V14" s="738"/>
      <c r="W14" s="738"/>
      <c r="X14" s="772"/>
      <c r="Y14" s="772"/>
      <c r="Z14" s="772"/>
      <c r="AA14" s="687"/>
      <c r="AB14" s="720"/>
    </row>
    <row r="15" spans="1:28" ht="16.5" customHeight="1">
      <c r="A15" s="693"/>
      <c r="B15" s="1766" t="s">
        <v>78</v>
      </c>
      <c r="C15" s="1766"/>
      <c r="D15" s="1766"/>
      <c r="E15" s="1766"/>
      <c r="F15" s="668" t="s">
        <v>29</v>
      </c>
      <c r="G15" s="695" t="s">
        <v>43</v>
      </c>
      <c r="H15" s="695" t="s">
        <v>173</v>
      </c>
      <c r="I15" s="695">
        <v>2.4844035888278992</v>
      </c>
      <c r="J15" s="695">
        <v>4.211847715516309</v>
      </c>
      <c r="K15" s="695" t="s">
        <v>43</v>
      </c>
      <c r="L15" s="695" t="s">
        <v>43</v>
      </c>
      <c r="M15" s="695" t="s">
        <v>173</v>
      </c>
      <c r="N15" s="695">
        <v>2.9127344751252475</v>
      </c>
      <c r="O15" s="695">
        <v>3.2511731449895103</v>
      </c>
      <c r="P15" s="738"/>
      <c r="Q15" s="738"/>
      <c r="R15" s="738"/>
      <c r="S15" s="738"/>
      <c r="T15" s="738"/>
      <c r="U15" s="738"/>
      <c r="V15" s="738"/>
      <c r="W15" s="738"/>
      <c r="X15" s="772"/>
      <c r="Y15" s="772"/>
      <c r="Z15" s="772"/>
      <c r="AA15" s="687"/>
      <c r="AB15" s="720"/>
    </row>
    <row r="16" spans="1:28" s="714" customFormat="1" ht="16.5" customHeight="1">
      <c r="A16" s="743" t="s">
        <v>670</v>
      </c>
      <c r="C16" s="718"/>
      <c r="D16" s="718"/>
      <c r="E16" s="718"/>
      <c r="F16" s="740"/>
      <c r="G16" s="753"/>
      <c r="H16" s="753"/>
      <c r="I16" s="753"/>
      <c r="J16" s="753"/>
      <c r="K16" s="753"/>
      <c r="L16" s="753"/>
      <c r="M16" s="753"/>
      <c r="N16" s="753"/>
      <c r="O16" s="753"/>
      <c r="P16" s="738"/>
      <c r="Q16" s="738"/>
      <c r="R16" s="738"/>
      <c r="S16" s="738"/>
      <c r="T16" s="738"/>
      <c r="U16" s="738"/>
      <c r="V16" s="738"/>
      <c r="W16" s="738"/>
      <c r="X16" s="687"/>
      <c r="Y16" s="687"/>
      <c r="Z16" s="687"/>
      <c r="AA16" s="687"/>
      <c r="AB16" s="720"/>
    </row>
    <row r="17" spans="1:28" s="714" customFormat="1" ht="16.5" customHeight="1">
      <c r="A17" s="743"/>
      <c r="B17" s="1767" t="s">
        <v>73</v>
      </c>
      <c r="C17" s="1767"/>
      <c r="D17" s="1767"/>
      <c r="E17" s="1767"/>
      <c r="F17" s="740" t="s">
        <v>29</v>
      </c>
      <c r="G17" s="716">
        <v>4.3244148747884452</v>
      </c>
      <c r="H17" s="716">
        <v>4.514209171803425</v>
      </c>
      <c r="I17" s="716">
        <v>4.5387367200722322</v>
      </c>
      <c r="J17" s="716">
        <v>4.6392189157594483</v>
      </c>
      <c r="K17" s="716">
        <v>4.8814708030682423</v>
      </c>
      <c r="L17" s="716" t="s">
        <v>173</v>
      </c>
      <c r="M17" s="716">
        <v>3.6811152254410806</v>
      </c>
      <c r="N17" s="716" t="s">
        <v>173</v>
      </c>
      <c r="O17" s="716">
        <v>4.4699162728754374</v>
      </c>
      <c r="X17" s="811"/>
      <c r="Y17" s="811"/>
      <c r="Z17" s="811"/>
      <c r="AA17" s="811"/>
      <c r="AB17" s="734"/>
    </row>
    <row r="18" spans="1:28" s="714" customFormat="1" ht="16.5" customHeight="1">
      <c r="A18" s="743"/>
      <c r="B18" s="1767" t="s">
        <v>94</v>
      </c>
      <c r="C18" s="1767"/>
      <c r="D18" s="1767"/>
      <c r="E18" s="1767"/>
      <c r="F18" s="740" t="s">
        <v>29</v>
      </c>
      <c r="G18" s="716">
        <v>5.2127965717601574</v>
      </c>
      <c r="H18" s="716">
        <v>4.8641011840688915</v>
      </c>
      <c r="I18" s="716">
        <v>4.5133307350429632</v>
      </c>
      <c r="J18" s="716">
        <v>4.3340269335079018</v>
      </c>
      <c r="K18" s="716">
        <v>3.8122206981991944</v>
      </c>
      <c r="L18" s="716">
        <v>5.1718149232706345</v>
      </c>
      <c r="M18" s="716" t="s">
        <v>43</v>
      </c>
      <c r="N18" s="716" t="s">
        <v>173</v>
      </c>
      <c r="O18" s="716">
        <v>4.8403040654433536</v>
      </c>
      <c r="X18" s="811"/>
      <c r="Y18" s="811"/>
      <c r="Z18" s="811"/>
      <c r="AA18" s="811"/>
      <c r="AB18" s="734"/>
    </row>
    <row r="19" spans="1:28" s="714" customFormat="1" ht="16.5" customHeight="1">
      <c r="A19" s="743"/>
      <c r="B19" s="1767" t="s">
        <v>75</v>
      </c>
      <c r="C19" s="1767"/>
      <c r="D19" s="1767"/>
      <c r="E19" s="1767"/>
      <c r="F19" s="740" t="s">
        <v>29</v>
      </c>
      <c r="G19" s="716">
        <v>5.0996743763742369</v>
      </c>
      <c r="H19" s="716">
        <v>5.3747615543441762</v>
      </c>
      <c r="I19" s="716">
        <v>4.8687194659254658</v>
      </c>
      <c r="J19" s="716">
        <v>5.2098758400729013</v>
      </c>
      <c r="K19" s="716">
        <v>5.7250710716242725</v>
      </c>
      <c r="L19" s="716">
        <v>5.4272804526706322</v>
      </c>
      <c r="M19" s="716" t="s">
        <v>173</v>
      </c>
      <c r="N19" s="716">
        <v>5.3148854961832059</v>
      </c>
      <c r="O19" s="716">
        <v>5.148997050436555</v>
      </c>
      <c r="X19" s="811"/>
      <c r="Y19" s="811"/>
      <c r="Z19" s="811"/>
      <c r="AA19" s="811"/>
      <c r="AB19" s="734"/>
    </row>
    <row r="20" spans="1:28" s="714" customFormat="1" ht="16.5" customHeight="1">
      <c r="A20" s="743"/>
      <c r="B20" s="1767" t="s">
        <v>77</v>
      </c>
      <c r="C20" s="1767"/>
      <c r="D20" s="1767"/>
      <c r="E20" s="1767"/>
      <c r="F20" s="740" t="s">
        <v>29</v>
      </c>
      <c r="G20" s="716">
        <v>5.2776957786867964</v>
      </c>
      <c r="H20" s="716" t="s">
        <v>43</v>
      </c>
      <c r="I20" s="716">
        <v>6.3186919379984792</v>
      </c>
      <c r="J20" s="716">
        <v>6.523229618988541</v>
      </c>
      <c r="K20" s="716">
        <v>3.8913674668932794</v>
      </c>
      <c r="L20" s="716" t="s">
        <v>43</v>
      </c>
      <c r="M20" s="716" t="s">
        <v>173</v>
      </c>
      <c r="N20" s="716">
        <v>7.2074371126503838</v>
      </c>
      <c r="O20" s="716">
        <v>6.0753625236513802</v>
      </c>
      <c r="X20" s="811"/>
      <c r="Y20" s="811"/>
      <c r="Z20" s="811"/>
      <c r="AA20" s="811"/>
      <c r="AB20" s="734"/>
    </row>
    <row r="21" spans="1:28" s="714" customFormat="1" ht="16.5" customHeight="1">
      <c r="A21" s="743"/>
      <c r="B21" s="1767" t="s">
        <v>78</v>
      </c>
      <c r="C21" s="1767"/>
      <c r="D21" s="1767"/>
      <c r="E21" s="1767"/>
      <c r="F21" s="740" t="s">
        <v>29</v>
      </c>
      <c r="G21" s="716">
        <v>10.586648685097773</v>
      </c>
      <c r="H21" s="716" t="s">
        <v>173</v>
      </c>
      <c r="I21" s="716">
        <v>4.3200913287735707</v>
      </c>
      <c r="J21" s="716">
        <v>8.4417779280040577</v>
      </c>
      <c r="K21" s="716">
        <v>5.1890074211502784</v>
      </c>
      <c r="L21" s="716" t="s">
        <v>43</v>
      </c>
      <c r="M21" s="716" t="s">
        <v>173</v>
      </c>
      <c r="N21" s="716">
        <v>12.557481028429041</v>
      </c>
      <c r="O21" s="716">
        <v>8.1412313977239563</v>
      </c>
      <c r="X21" s="811"/>
      <c r="Y21" s="811"/>
      <c r="Z21" s="811"/>
      <c r="AA21" s="811"/>
      <c r="AB21" s="734"/>
    </row>
    <row r="22" spans="1:28" ht="16.5" customHeight="1">
      <c r="A22" s="1751" t="s">
        <v>114</v>
      </c>
      <c r="B22" s="1751"/>
      <c r="C22" s="1751"/>
      <c r="D22" s="1751"/>
      <c r="E22" s="1751"/>
      <c r="F22" s="1751"/>
      <c r="G22" s="696"/>
      <c r="H22" s="696"/>
      <c r="I22" s="696"/>
      <c r="J22" s="696"/>
      <c r="K22" s="696"/>
      <c r="L22" s="696"/>
      <c r="M22" s="696"/>
      <c r="N22" s="696"/>
      <c r="O22" s="696"/>
      <c r="P22" s="738"/>
      <c r="Q22" s="755"/>
      <c r="R22" s="749"/>
      <c r="S22" s="749"/>
      <c r="T22" s="749"/>
      <c r="U22" s="749"/>
      <c r="V22" s="749"/>
      <c r="W22" s="749"/>
      <c r="X22" s="748"/>
      <c r="Y22" s="748"/>
      <c r="Z22" s="748"/>
      <c r="AA22" s="748"/>
      <c r="AB22" s="720"/>
    </row>
    <row r="23" spans="1:28" ht="16.5" customHeight="1">
      <c r="A23" s="693" t="s">
        <v>671</v>
      </c>
      <c r="C23" s="692"/>
      <c r="D23" s="692"/>
      <c r="E23" s="692"/>
      <c r="F23" s="703"/>
      <c r="G23" s="689"/>
      <c r="H23" s="689"/>
      <c r="I23" s="689"/>
      <c r="J23" s="689"/>
      <c r="K23" s="689"/>
      <c r="L23" s="689"/>
      <c r="M23" s="689"/>
      <c r="N23" s="689"/>
      <c r="O23" s="689"/>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1.7534932595860711</v>
      </c>
      <c r="H24" s="695">
        <v>3.7961819922228717</v>
      </c>
      <c r="I24" s="695">
        <v>2.0423393614046494</v>
      </c>
      <c r="J24" s="695">
        <v>2.9777515804742789</v>
      </c>
      <c r="K24" s="695">
        <v>4.0652844018064123</v>
      </c>
      <c r="L24" s="695" t="s">
        <v>173</v>
      </c>
      <c r="M24" s="695">
        <v>7.0279442228862345</v>
      </c>
      <c r="N24" s="695" t="s">
        <v>173</v>
      </c>
      <c r="O24" s="695">
        <v>1.1232585793018441</v>
      </c>
      <c r="P24" s="738"/>
      <c r="Q24" s="755"/>
      <c r="R24" s="749"/>
      <c r="S24" s="749"/>
      <c r="T24" s="749"/>
      <c r="U24" s="749"/>
      <c r="V24" s="749"/>
      <c r="W24" s="749"/>
      <c r="X24" s="748"/>
      <c r="Y24" s="748"/>
      <c r="Z24" s="748"/>
      <c r="AA24" s="748"/>
      <c r="AB24" s="720"/>
    </row>
    <row r="25" spans="1:28" ht="16.350000000000001" customHeight="1">
      <c r="A25" s="693"/>
      <c r="B25" s="1766" t="s">
        <v>94</v>
      </c>
      <c r="C25" s="1766"/>
      <c r="D25" s="1766"/>
      <c r="E25" s="1766"/>
      <c r="F25" s="717" t="s">
        <v>95</v>
      </c>
      <c r="G25" s="695">
        <v>1.8500786996585972</v>
      </c>
      <c r="H25" s="695">
        <v>4.0374997454473993</v>
      </c>
      <c r="I25" s="695">
        <v>2.2607627002199173</v>
      </c>
      <c r="J25" s="695">
        <v>6.7700999166921152</v>
      </c>
      <c r="K25" s="695" t="s">
        <v>43</v>
      </c>
      <c r="L25" s="695">
        <v>4.8501305100466086</v>
      </c>
      <c r="M25" s="695" t="s">
        <v>43</v>
      </c>
      <c r="N25" s="695" t="s">
        <v>173</v>
      </c>
      <c r="O25" s="695">
        <v>1.2655545938363253</v>
      </c>
      <c r="P25" s="738"/>
      <c r="Q25" s="755"/>
      <c r="R25" s="749"/>
      <c r="S25" s="749"/>
      <c r="T25" s="749"/>
      <c r="U25" s="749"/>
      <c r="V25" s="749"/>
      <c r="W25" s="749"/>
      <c r="X25" s="748"/>
      <c r="Y25" s="748"/>
      <c r="Z25" s="748"/>
      <c r="AA25" s="748"/>
      <c r="AB25" s="720"/>
    </row>
    <row r="26" spans="1:28" ht="16.5" customHeight="1">
      <c r="A26" s="693"/>
      <c r="B26" s="1766" t="s">
        <v>75</v>
      </c>
      <c r="C26" s="1766"/>
      <c r="D26" s="1766"/>
      <c r="E26" s="1766"/>
      <c r="F26" s="717" t="s">
        <v>95</v>
      </c>
      <c r="G26" s="695">
        <v>2.3706332180800924</v>
      </c>
      <c r="H26" s="695">
        <v>6.7253722350512346</v>
      </c>
      <c r="I26" s="695">
        <v>1.6797013240223397</v>
      </c>
      <c r="J26" s="695">
        <v>4.0308883047149182</v>
      </c>
      <c r="K26" s="695">
        <v>5.3059319887844705</v>
      </c>
      <c r="L26" s="695">
        <v>4.5349510098406478</v>
      </c>
      <c r="M26" s="695" t="s">
        <v>173</v>
      </c>
      <c r="N26" s="695">
        <v>3.5092064090536406</v>
      </c>
      <c r="O26" s="695">
        <v>1.1567415182533161</v>
      </c>
      <c r="P26" s="738"/>
      <c r="Q26" s="755"/>
      <c r="R26" s="749"/>
      <c r="S26" s="749"/>
      <c r="T26" s="749"/>
      <c r="U26" s="749"/>
      <c r="V26" s="749"/>
      <c r="W26" s="749"/>
      <c r="X26" s="748"/>
      <c r="Y26" s="748"/>
      <c r="Z26" s="748"/>
      <c r="AA26" s="748"/>
      <c r="AB26" s="720"/>
    </row>
    <row r="27" spans="1:28" ht="16.5" customHeight="1">
      <c r="A27" s="693"/>
      <c r="B27" s="1766" t="s">
        <v>77</v>
      </c>
      <c r="C27" s="1766"/>
      <c r="D27" s="1766"/>
      <c r="E27" s="1766"/>
      <c r="F27" s="717" t="s">
        <v>95</v>
      </c>
      <c r="G27" s="695">
        <v>5.0211012434820601</v>
      </c>
      <c r="H27" s="695" t="s">
        <v>43</v>
      </c>
      <c r="I27" s="695">
        <v>3.8085702649670097</v>
      </c>
      <c r="J27" s="695">
        <v>3.3880032164958238</v>
      </c>
      <c r="K27" s="695">
        <v>11.144345573315643</v>
      </c>
      <c r="L27" s="695" t="s">
        <v>43</v>
      </c>
      <c r="M27" s="695" t="s">
        <v>173</v>
      </c>
      <c r="N27" s="695">
        <v>3.7117142183411991</v>
      </c>
      <c r="O27" s="695">
        <v>1.901002136825545</v>
      </c>
      <c r="P27" s="738"/>
      <c r="Q27" s="755"/>
      <c r="R27" s="749"/>
      <c r="S27" s="749"/>
      <c r="T27" s="749"/>
      <c r="U27" s="749"/>
      <c r="V27" s="749"/>
      <c r="W27" s="749"/>
      <c r="X27" s="748"/>
      <c r="Y27" s="748"/>
      <c r="Z27" s="748"/>
      <c r="AA27" s="748"/>
      <c r="AB27" s="720"/>
    </row>
    <row r="28" spans="1:28" ht="16.5" customHeight="1">
      <c r="A28" s="693"/>
      <c r="B28" s="1766" t="s">
        <v>78</v>
      </c>
      <c r="C28" s="1766"/>
      <c r="D28" s="1766"/>
      <c r="E28" s="1766"/>
      <c r="F28" s="717" t="s">
        <v>95</v>
      </c>
      <c r="G28" s="695">
        <v>12.972510068452953</v>
      </c>
      <c r="H28" s="695" t="s">
        <v>173</v>
      </c>
      <c r="I28" s="695">
        <v>1.9736836277990035</v>
      </c>
      <c r="J28" s="695">
        <v>3.5290136611198868</v>
      </c>
      <c r="K28" s="695">
        <v>6.5792424153404294</v>
      </c>
      <c r="L28" s="695" t="s">
        <v>43</v>
      </c>
      <c r="M28" s="695" t="s">
        <v>173</v>
      </c>
      <c r="N28" s="695">
        <v>2.6159456429742169</v>
      </c>
      <c r="O28" s="695">
        <v>1.5114478237011386</v>
      </c>
      <c r="P28" s="738"/>
      <c r="Q28" s="755"/>
      <c r="R28" s="749"/>
      <c r="S28" s="749"/>
      <c r="T28" s="749"/>
      <c r="U28" s="749"/>
      <c r="V28" s="749"/>
      <c r="W28" s="749"/>
      <c r="X28" s="748"/>
      <c r="Y28" s="748"/>
      <c r="Z28" s="748"/>
      <c r="AA28" s="748"/>
      <c r="AB28" s="720"/>
    </row>
    <row r="29" spans="1:28" ht="16.5" customHeight="1">
      <c r="A29" s="693" t="s">
        <v>91</v>
      </c>
      <c r="C29" s="692"/>
      <c r="D29" s="692"/>
      <c r="E29" s="692"/>
      <c r="F29" s="717"/>
      <c r="G29" s="689"/>
      <c r="H29" s="689"/>
      <c r="I29" s="689"/>
      <c r="J29" s="689"/>
      <c r="K29" s="689"/>
      <c r="L29" s="689"/>
      <c r="M29" s="689"/>
      <c r="N29" s="689"/>
      <c r="O29" s="689"/>
      <c r="P29" s="738"/>
      <c r="Q29" s="755"/>
      <c r="R29" s="749"/>
      <c r="S29" s="749"/>
      <c r="T29" s="749"/>
      <c r="U29" s="749"/>
      <c r="V29" s="749"/>
      <c r="W29" s="749"/>
      <c r="X29" s="748"/>
      <c r="Y29" s="748"/>
      <c r="Z29" s="748"/>
      <c r="AA29" s="748"/>
      <c r="AB29" s="720"/>
    </row>
    <row r="30" spans="1:28" ht="16.5" customHeight="1">
      <c r="A30" s="693"/>
      <c r="B30" s="1766" t="s">
        <v>73</v>
      </c>
      <c r="C30" s="1766"/>
      <c r="D30" s="1766"/>
      <c r="E30" s="1766"/>
      <c r="F30" s="717" t="s">
        <v>95</v>
      </c>
      <c r="G30" s="695">
        <v>0.14901187231861907</v>
      </c>
      <c r="H30" s="695">
        <v>0.17758832466233371</v>
      </c>
      <c r="I30" s="695">
        <v>0.22047282370011101</v>
      </c>
      <c r="J30" s="695">
        <v>0.28094465609291147</v>
      </c>
      <c r="K30" s="695">
        <v>0.35306274874165966</v>
      </c>
      <c r="L30" s="695" t="s">
        <v>173</v>
      </c>
      <c r="M30" s="695">
        <v>0.54279994310143975</v>
      </c>
      <c r="N30" s="695" t="s">
        <v>173</v>
      </c>
      <c r="O30" s="695">
        <v>9.0840531269680086E-2</v>
      </c>
      <c r="P30" s="738"/>
      <c r="Q30" s="755"/>
      <c r="R30" s="749"/>
      <c r="S30" s="749"/>
      <c r="T30" s="749"/>
      <c r="U30" s="749"/>
      <c r="V30" s="749"/>
      <c r="W30" s="749"/>
      <c r="X30" s="748"/>
      <c r="Y30" s="748"/>
      <c r="Z30" s="748"/>
      <c r="AA30" s="748"/>
      <c r="AB30" s="720"/>
    </row>
    <row r="31" spans="1:28" ht="16.5" customHeight="1">
      <c r="A31" s="693"/>
      <c r="B31" s="1766" t="s">
        <v>94</v>
      </c>
      <c r="C31" s="1766"/>
      <c r="D31" s="1766"/>
      <c r="E31" s="1766"/>
      <c r="F31" s="717" t="s">
        <v>95</v>
      </c>
      <c r="G31" s="695">
        <v>0.33315516129050038</v>
      </c>
      <c r="H31" s="695">
        <v>0.36826102331687705</v>
      </c>
      <c r="I31" s="695">
        <v>0.37265362242586109</v>
      </c>
      <c r="J31" s="695">
        <v>0.66851990984671439</v>
      </c>
      <c r="K31" s="695">
        <v>0.7957922506726901</v>
      </c>
      <c r="L31" s="695">
        <v>0.67135776403029845</v>
      </c>
      <c r="M31" s="695" t="s">
        <v>43</v>
      </c>
      <c r="N31" s="695" t="s">
        <v>173</v>
      </c>
      <c r="O31" s="695">
        <v>0.18416009332587405</v>
      </c>
      <c r="P31" s="738"/>
      <c r="Q31" s="755"/>
      <c r="R31" s="749"/>
      <c r="S31" s="749"/>
      <c r="T31" s="749"/>
      <c r="U31" s="749"/>
      <c r="V31" s="749"/>
      <c r="W31" s="749"/>
      <c r="X31" s="748"/>
      <c r="Y31" s="748"/>
      <c r="Z31" s="748"/>
      <c r="AA31" s="748"/>
      <c r="AB31" s="720"/>
    </row>
    <row r="32" spans="1:28" ht="16.5" customHeight="1">
      <c r="A32" s="693"/>
      <c r="B32" s="1766" t="s">
        <v>75</v>
      </c>
      <c r="C32" s="1766"/>
      <c r="D32" s="1766"/>
      <c r="E32" s="1766"/>
      <c r="F32" s="717" t="s">
        <v>95</v>
      </c>
      <c r="G32" s="695">
        <v>0.58439642689375881</v>
      </c>
      <c r="H32" s="695">
        <v>0.80748265081892512</v>
      </c>
      <c r="I32" s="695">
        <v>0.43924698195417977</v>
      </c>
      <c r="J32" s="695">
        <v>0.77491282583169041</v>
      </c>
      <c r="K32" s="695">
        <v>0.9838158193922204</v>
      </c>
      <c r="L32" s="695">
        <v>1.0361325470357734</v>
      </c>
      <c r="M32" s="695" t="s">
        <v>173</v>
      </c>
      <c r="N32" s="695">
        <v>0.99885935623097499</v>
      </c>
      <c r="O32" s="695">
        <v>0.26543492313951184</v>
      </c>
      <c r="P32" s="738"/>
      <c r="Q32" s="755"/>
      <c r="R32" s="749"/>
      <c r="S32" s="749"/>
      <c r="T32" s="749"/>
      <c r="U32" s="749"/>
      <c r="V32" s="749"/>
      <c r="W32" s="749"/>
      <c r="X32" s="748"/>
      <c r="Y32" s="748"/>
      <c r="Z32" s="748"/>
      <c r="AA32" s="748"/>
      <c r="AB32" s="720"/>
    </row>
    <row r="33" spans="1:28" ht="16.5" customHeight="1">
      <c r="A33" s="693"/>
      <c r="B33" s="1766" t="s">
        <v>77</v>
      </c>
      <c r="C33" s="1766"/>
      <c r="D33" s="1766"/>
      <c r="E33" s="1766"/>
      <c r="F33" s="717" t="s">
        <v>95</v>
      </c>
      <c r="G33" s="695">
        <v>1.7198165460512078</v>
      </c>
      <c r="H33" s="695" t="s">
        <v>43</v>
      </c>
      <c r="I33" s="695">
        <v>1.0963183028868058</v>
      </c>
      <c r="J33" s="695">
        <v>1.2313996323321748</v>
      </c>
      <c r="K33" s="695">
        <v>1.503087441017481</v>
      </c>
      <c r="L33" s="695" t="s">
        <v>43</v>
      </c>
      <c r="M33" s="695" t="s">
        <v>173</v>
      </c>
      <c r="N33" s="695">
        <v>1.4670442656491247</v>
      </c>
      <c r="O33" s="695">
        <v>0.60667016732655965</v>
      </c>
      <c r="P33" s="738"/>
      <c r="Q33" s="755"/>
      <c r="R33" s="749"/>
      <c r="S33" s="749"/>
      <c r="T33" s="749"/>
      <c r="U33" s="749"/>
      <c r="V33" s="749"/>
      <c r="W33" s="749"/>
      <c r="X33" s="748"/>
      <c r="Y33" s="748"/>
      <c r="Z33" s="748"/>
      <c r="AA33" s="748"/>
      <c r="AB33" s="720"/>
    </row>
    <row r="34" spans="1:28" ht="16.5" customHeight="1">
      <c r="A34" s="693"/>
      <c r="B34" s="1766" t="s">
        <v>78</v>
      </c>
      <c r="C34" s="1766"/>
      <c r="D34" s="1766"/>
      <c r="E34" s="1766"/>
      <c r="F34" s="717" t="s">
        <v>95</v>
      </c>
      <c r="G34" s="695" t="s">
        <v>43</v>
      </c>
      <c r="H34" s="695" t="s">
        <v>173</v>
      </c>
      <c r="I34" s="695">
        <v>1.4323636855805386</v>
      </c>
      <c r="J34" s="695">
        <v>1.8315265209139453</v>
      </c>
      <c r="K34" s="695" t="s">
        <v>43</v>
      </c>
      <c r="L34" s="695" t="s">
        <v>43</v>
      </c>
      <c r="M34" s="695" t="s">
        <v>173</v>
      </c>
      <c r="N34" s="695">
        <v>2.5156666939738894</v>
      </c>
      <c r="O34" s="695">
        <v>0.98368490569073708</v>
      </c>
      <c r="P34" s="738"/>
      <c r="Q34" s="755"/>
      <c r="R34" s="749"/>
      <c r="S34" s="749"/>
      <c r="T34" s="749"/>
      <c r="U34" s="749"/>
      <c r="V34" s="749"/>
      <c r="W34" s="749"/>
      <c r="X34" s="748"/>
      <c r="Y34" s="748"/>
      <c r="Z34" s="748"/>
      <c r="AA34" s="748"/>
      <c r="AB34" s="720"/>
    </row>
    <row r="35" spans="1:28" s="714" customFormat="1" ht="16.5" customHeight="1">
      <c r="A35" s="743" t="s">
        <v>670</v>
      </c>
      <c r="C35" s="718"/>
      <c r="D35" s="718"/>
      <c r="E35" s="718"/>
      <c r="F35" s="754"/>
      <c r="G35" s="753"/>
      <c r="H35" s="753"/>
      <c r="I35" s="753"/>
      <c r="J35" s="753"/>
      <c r="K35" s="753"/>
      <c r="L35" s="753"/>
      <c r="M35" s="695"/>
      <c r="N35" s="753"/>
      <c r="O35" s="753"/>
      <c r="P35" s="759"/>
      <c r="Q35" s="750"/>
      <c r="R35" s="749"/>
      <c r="S35" s="749"/>
      <c r="T35" s="749"/>
      <c r="U35" s="749"/>
      <c r="V35" s="749"/>
      <c r="W35" s="749"/>
      <c r="X35" s="748"/>
      <c r="Y35" s="748"/>
      <c r="Z35" s="748"/>
      <c r="AA35" s="748"/>
      <c r="AB35" s="720"/>
    </row>
    <row r="36" spans="1:28" s="714" customFormat="1" ht="16.5" customHeight="1">
      <c r="A36" s="743"/>
      <c r="B36" s="1767" t="s">
        <v>73</v>
      </c>
      <c r="C36" s="1767"/>
      <c r="D36" s="1767"/>
      <c r="E36" s="1767"/>
      <c r="F36" s="754" t="s">
        <v>95</v>
      </c>
      <c r="G36" s="807">
        <v>0.1493307864170261</v>
      </c>
      <c r="H36" s="807">
        <v>0.17766488707878447</v>
      </c>
      <c r="I36" s="807">
        <v>0.21996829094528009</v>
      </c>
      <c r="J36" s="807">
        <v>0.28517384497033615</v>
      </c>
      <c r="K36" s="807">
        <v>0.35687495347912029</v>
      </c>
      <c r="L36" s="807" t="s">
        <v>173</v>
      </c>
      <c r="M36" s="807">
        <v>0.54468805792081265</v>
      </c>
      <c r="N36" s="807" t="s">
        <v>173</v>
      </c>
      <c r="O36" s="807">
        <v>9.110648671338975E-2</v>
      </c>
      <c r="P36" s="759"/>
      <c r="Q36" s="769"/>
      <c r="R36" s="768"/>
      <c r="S36" s="768"/>
      <c r="T36" s="768"/>
      <c r="U36" s="768"/>
      <c r="V36" s="768"/>
      <c r="W36" s="768"/>
      <c r="X36" s="767"/>
      <c r="Y36" s="767"/>
      <c r="Z36" s="767"/>
      <c r="AA36" s="767"/>
      <c r="AB36" s="734"/>
    </row>
    <row r="37" spans="1:28" s="714" customFormat="1" ht="16.5" customHeight="1">
      <c r="A37" s="743"/>
      <c r="B37" s="1767" t="s">
        <v>94</v>
      </c>
      <c r="C37" s="1767"/>
      <c r="D37" s="1767"/>
      <c r="E37" s="1767"/>
      <c r="F37" s="754" t="s">
        <v>95</v>
      </c>
      <c r="G37" s="807">
        <v>0.33490992861944158</v>
      </c>
      <c r="H37" s="807">
        <v>0.37076788523127641</v>
      </c>
      <c r="I37" s="807">
        <v>0.3721110240588118</v>
      </c>
      <c r="J37" s="807">
        <v>0.68226932915204908</v>
      </c>
      <c r="K37" s="807">
        <v>0.78948014158565938</v>
      </c>
      <c r="L37" s="807">
        <v>0.67413247240229279</v>
      </c>
      <c r="M37" s="807" t="s">
        <v>43</v>
      </c>
      <c r="N37" s="807" t="s">
        <v>173</v>
      </c>
      <c r="O37" s="807">
        <v>0.18510318852941271</v>
      </c>
      <c r="P37" s="759"/>
      <c r="Q37" s="769"/>
      <c r="R37" s="768"/>
      <c r="S37" s="768"/>
      <c r="T37" s="768"/>
      <c r="U37" s="768"/>
      <c r="V37" s="768"/>
      <c r="W37" s="768"/>
      <c r="X37" s="767"/>
      <c r="Y37" s="767"/>
      <c r="Z37" s="767"/>
      <c r="AA37" s="767"/>
      <c r="AB37" s="734"/>
    </row>
    <row r="38" spans="1:28" s="714" customFormat="1" ht="16.5" customHeight="1">
      <c r="A38" s="743"/>
      <c r="B38" s="1767" t="s">
        <v>75</v>
      </c>
      <c r="C38" s="1767"/>
      <c r="D38" s="1767"/>
      <c r="E38" s="1767"/>
      <c r="F38" s="754" t="s">
        <v>95</v>
      </c>
      <c r="G38" s="807">
        <v>0.58220827322568947</v>
      </c>
      <c r="H38" s="807">
        <v>0.83542648258009311</v>
      </c>
      <c r="I38" s="807">
        <v>0.435466936310204</v>
      </c>
      <c r="J38" s="807">
        <v>0.82177663759357211</v>
      </c>
      <c r="K38" s="807">
        <v>0.9854359230832147</v>
      </c>
      <c r="L38" s="807">
        <v>1.0107994330683963</v>
      </c>
      <c r="M38" s="807" t="s">
        <v>173</v>
      </c>
      <c r="N38" s="807">
        <v>0.9853407414240265</v>
      </c>
      <c r="O38" s="807">
        <v>0.26591773684645897</v>
      </c>
      <c r="P38" s="759"/>
      <c r="Q38" s="769"/>
      <c r="R38" s="768"/>
      <c r="S38" s="768"/>
      <c r="T38" s="768"/>
      <c r="U38" s="768"/>
      <c r="V38" s="768"/>
      <c r="W38" s="768"/>
      <c r="X38" s="767"/>
      <c r="Y38" s="767"/>
      <c r="Z38" s="767"/>
      <c r="AA38" s="767"/>
      <c r="AB38" s="734"/>
    </row>
    <row r="39" spans="1:28" s="714" customFormat="1" ht="16.5" customHeight="1">
      <c r="A39" s="743"/>
      <c r="B39" s="1767" t="s">
        <v>77</v>
      </c>
      <c r="C39" s="1767"/>
      <c r="D39" s="1767"/>
      <c r="E39" s="1767"/>
      <c r="F39" s="754" t="s">
        <v>95</v>
      </c>
      <c r="G39" s="807">
        <v>2.0123157497310085</v>
      </c>
      <c r="H39" s="807" t="s">
        <v>43</v>
      </c>
      <c r="I39" s="807">
        <v>1.2103737548223696</v>
      </c>
      <c r="J39" s="807">
        <v>1.236766869485511</v>
      </c>
      <c r="K39" s="807">
        <v>1.59487139966707</v>
      </c>
      <c r="L39" s="807" t="s">
        <v>43</v>
      </c>
      <c r="M39" s="807" t="s">
        <v>173</v>
      </c>
      <c r="N39" s="807">
        <v>1.7669715459680708</v>
      </c>
      <c r="O39" s="807">
        <v>0.6559438417825848</v>
      </c>
      <c r="P39" s="759"/>
      <c r="Q39" s="769"/>
      <c r="R39" s="768"/>
      <c r="S39" s="768"/>
      <c r="T39" s="768"/>
      <c r="U39" s="768"/>
      <c r="V39" s="768"/>
      <c r="W39" s="768"/>
      <c r="X39" s="767"/>
      <c r="Y39" s="767"/>
      <c r="Z39" s="767"/>
      <c r="AA39" s="767"/>
      <c r="AB39" s="734"/>
    </row>
    <row r="40" spans="1:28" s="714" customFormat="1" ht="16.5" customHeight="1">
      <c r="A40" s="806"/>
      <c r="B40" s="1768" t="s">
        <v>78</v>
      </c>
      <c r="C40" s="1768"/>
      <c r="D40" s="1768"/>
      <c r="E40" s="1768"/>
      <c r="F40" s="805" t="s">
        <v>95</v>
      </c>
      <c r="G40" s="804">
        <v>7.0029484733361267</v>
      </c>
      <c r="H40" s="804" t="s">
        <v>173</v>
      </c>
      <c r="I40" s="804">
        <v>1.2610122488798585</v>
      </c>
      <c r="J40" s="804">
        <v>1.893245380740044</v>
      </c>
      <c r="K40" s="804">
        <v>3.3102301664561224</v>
      </c>
      <c r="L40" s="804" t="s">
        <v>43</v>
      </c>
      <c r="M40" s="804" t="s">
        <v>173</v>
      </c>
      <c r="N40" s="804">
        <v>2.1858125152437644</v>
      </c>
      <c r="O40" s="804">
        <v>0.98162305938012762</v>
      </c>
      <c r="P40" s="759"/>
      <c r="Q40" s="769"/>
      <c r="R40" s="768"/>
      <c r="S40" s="768"/>
      <c r="T40" s="768"/>
      <c r="U40" s="768"/>
      <c r="V40" s="768"/>
      <c r="W40" s="768"/>
      <c r="X40" s="767"/>
      <c r="Y40" s="767"/>
      <c r="Z40" s="767"/>
      <c r="AA40" s="767"/>
      <c r="AB40" s="734"/>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720" customFormat="1" ht="30.75" customHeight="1">
      <c r="A42" s="671" t="s">
        <v>62</v>
      </c>
      <c r="B42" s="1748" t="s">
        <v>639</v>
      </c>
      <c r="C42" s="1748"/>
      <c r="D42" s="1748"/>
      <c r="E42" s="1748"/>
      <c r="F42" s="1748"/>
      <c r="G42" s="1748"/>
      <c r="H42" s="1748"/>
      <c r="I42" s="1748"/>
      <c r="J42" s="1748"/>
      <c r="K42" s="1748"/>
      <c r="L42" s="1748"/>
      <c r="M42" s="1748"/>
      <c r="N42" s="1748"/>
      <c r="O42" s="1748"/>
    </row>
    <row r="43" spans="1:28" s="720" customFormat="1" ht="16.350000000000001" customHeight="1">
      <c r="A43" s="671" t="s">
        <v>64</v>
      </c>
      <c r="B43" s="1748" t="s">
        <v>454</v>
      </c>
      <c r="C43" s="1748"/>
      <c r="D43" s="1748"/>
      <c r="E43" s="1748"/>
      <c r="F43" s="1748"/>
      <c r="G43" s="1748"/>
      <c r="H43" s="1748"/>
      <c r="I43" s="1748"/>
      <c r="J43" s="1748"/>
      <c r="K43" s="1748"/>
      <c r="L43" s="1748"/>
      <c r="M43" s="1748"/>
      <c r="N43" s="1748"/>
      <c r="O43" s="1748"/>
    </row>
    <row r="44" spans="1:28" s="720" customFormat="1" ht="30.75" customHeight="1">
      <c r="A44" s="671" t="s">
        <v>66</v>
      </c>
      <c r="B44" s="1754" t="s">
        <v>650</v>
      </c>
      <c r="C44" s="1754"/>
      <c r="D44" s="1754"/>
      <c r="E44" s="1754"/>
      <c r="F44" s="1754"/>
      <c r="G44" s="1754"/>
      <c r="H44" s="1754"/>
      <c r="I44" s="1754"/>
      <c r="J44" s="1754"/>
      <c r="K44" s="1754"/>
      <c r="L44" s="1754"/>
      <c r="M44" s="1754"/>
      <c r="N44" s="1754"/>
      <c r="O44" s="1754"/>
    </row>
    <row r="45" spans="1:28" s="720" customFormat="1" ht="30.75" customHeight="1">
      <c r="A45" s="671" t="s">
        <v>68</v>
      </c>
      <c r="B45" s="1748" t="s">
        <v>649</v>
      </c>
      <c r="C45" s="1748"/>
      <c r="D45" s="1748"/>
      <c r="E45" s="1748"/>
      <c r="F45" s="1748"/>
      <c r="G45" s="1748"/>
      <c r="H45" s="1748"/>
      <c r="I45" s="1748"/>
      <c r="J45" s="1748"/>
      <c r="K45" s="1748"/>
      <c r="L45" s="1748"/>
      <c r="M45" s="1748"/>
      <c r="N45" s="1748"/>
      <c r="O45" s="1748"/>
    </row>
    <row r="46" spans="1:28" s="720" customFormat="1" ht="30.75" customHeight="1">
      <c r="A46" s="671" t="s">
        <v>70</v>
      </c>
      <c r="B46" s="1748" t="s">
        <v>637</v>
      </c>
      <c r="C46" s="1748"/>
      <c r="D46" s="1748"/>
      <c r="E46" s="1748"/>
      <c r="F46" s="1748"/>
      <c r="G46" s="1748"/>
      <c r="H46" s="1748"/>
      <c r="I46" s="1748"/>
      <c r="J46" s="1748"/>
      <c r="K46" s="1748"/>
      <c r="L46" s="1748"/>
      <c r="M46" s="1748"/>
      <c r="N46" s="1748"/>
      <c r="O46" s="1748"/>
    </row>
    <row r="47" spans="1:28" s="720" customFormat="1" ht="16.5" customHeight="1">
      <c r="A47" s="671" t="s">
        <v>0</v>
      </c>
      <c r="B47" s="1748" t="s">
        <v>648</v>
      </c>
      <c r="C47" s="1748"/>
      <c r="D47" s="1748"/>
      <c r="E47" s="1748"/>
      <c r="F47" s="1748"/>
      <c r="G47" s="1748"/>
      <c r="H47" s="1748"/>
      <c r="I47" s="1748"/>
      <c r="J47" s="1748"/>
      <c r="K47" s="1748"/>
      <c r="L47" s="1748"/>
      <c r="M47" s="1748"/>
      <c r="N47" s="1748"/>
      <c r="O47" s="1748"/>
    </row>
    <row r="48" spans="1:28" s="706" customFormat="1" ht="16.5" customHeight="1">
      <c r="A48" s="671"/>
      <c r="B48" s="1765" t="s">
        <v>677</v>
      </c>
      <c r="C48" s="1765"/>
      <c r="D48" s="1765"/>
      <c r="E48" s="1765"/>
      <c r="F48" s="1765"/>
      <c r="G48" s="1765"/>
      <c r="H48" s="1765"/>
      <c r="I48" s="1765"/>
      <c r="J48" s="1765"/>
      <c r="K48" s="1765"/>
      <c r="L48" s="1765"/>
      <c r="M48" s="1765"/>
      <c r="N48" s="1765"/>
      <c r="O48" s="1765"/>
      <c r="P48" s="669"/>
      <c r="Q48" s="704"/>
      <c r="R48" s="704"/>
      <c r="S48" s="704"/>
      <c r="T48" s="704"/>
      <c r="U48" s="704"/>
      <c r="V48" s="704"/>
      <c r="W48" s="704"/>
      <c r="X48" s="704"/>
      <c r="Y48" s="704"/>
      <c r="Z48" s="704"/>
      <c r="AA48" s="704"/>
    </row>
    <row r="49" spans="1:15" ht="16.5" customHeight="1">
      <c r="A49" s="1752" t="s">
        <v>13</v>
      </c>
      <c r="B49" s="1752"/>
      <c r="C49" s="1752"/>
      <c r="D49" s="1753" t="s">
        <v>645</v>
      </c>
      <c r="E49" s="1753"/>
      <c r="F49" s="1753"/>
      <c r="G49" s="1753"/>
      <c r="H49" s="1753"/>
      <c r="I49" s="1753"/>
      <c r="J49" s="1753"/>
      <c r="K49" s="1753"/>
      <c r="L49" s="1753"/>
      <c r="M49" s="1753"/>
      <c r="N49" s="1753"/>
      <c r="O49" s="1753"/>
    </row>
  </sheetData>
  <mergeCells count="42">
    <mergeCell ref="E1:O1"/>
    <mergeCell ref="B5:E5"/>
    <mergeCell ref="B6:E6"/>
    <mergeCell ref="B7:E7"/>
    <mergeCell ref="B8:E8"/>
    <mergeCell ref="B14:E14"/>
    <mergeCell ref="A3:O3"/>
    <mergeCell ref="B30:E30"/>
    <mergeCell ref="B17:E17"/>
    <mergeCell ref="B18:E18"/>
    <mergeCell ref="B19:E19"/>
    <mergeCell ref="B20:E20"/>
    <mergeCell ref="B21:E21"/>
    <mergeCell ref="A22:F22"/>
    <mergeCell ref="B24:E24"/>
    <mergeCell ref="B15:E15"/>
    <mergeCell ref="B9:E9"/>
    <mergeCell ref="B11:E11"/>
    <mergeCell ref="B12:E12"/>
    <mergeCell ref="B13:E13"/>
    <mergeCell ref="B25:E25"/>
    <mergeCell ref="B44:O44"/>
    <mergeCell ref="B31:E31"/>
    <mergeCell ref="B32:E32"/>
    <mergeCell ref="B33:E33"/>
    <mergeCell ref="B34:E34"/>
    <mergeCell ref="B36:E36"/>
    <mergeCell ref="B43:O43"/>
    <mergeCell ref="B39:E39"/>
    <mergeCell ref="B40:E40"/>
    <mergeCell ref="B42:O42"/>
    <mergeCell ref="B26:E26"/>
    <mergeCell ref="B27:E27"/>
    <mergeCell ref="B28:E28"/>
    <mergeCell ref="B37:E37"/>
    <mergeCell ref="B38:E38"/>
    <mergeCell ref="A49:C49"/>
    <mergeCell ref="D49:O49"/>
    <mergeCell ref="B45:O45"/>
    <mergeCell ref="B46:O46"/>
    <mergeCell ref="B47:O47"/>
    <mergeCell ref="B48:O48"/>
  </mergeCells>
  <pageMargins left="0.75" right="0.75" top="1" bottom="1.0629921259842501" header="0.5" footer="0.5"/>
  <pageSetup paperSize="9" fitToWidth="0" fitToHeight="0" orientation="landscape" useFirstPageNumber="1" r:id="rId1"/>
  <headerFooter alignWithMargins="0">
    <oddHeader>&amp;CTABLE 6A.4.9</oddHeader>
    <oddFooter>&amp;L&amp;8&amp;G 
OVERCOMING
INDIGENOUS
DISADVANTAGE 2014&amp;C &amp;R&amp;8&amp;G 
ATTACHMENT
TABLES
PAGE &amp;"Arial,Bold"&amp;P&amp;"Arial,Regular" of TABLE 6A.4.9</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B49"/>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2851562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689</v>
      </c>
      <c r="B1" s="701"/>
      <c r="C1" s="701"/>
      <c r="D1" s="701"/>
      <c r="E1" s="1747" t="s">
        <v>688</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18</v>
      </c>
      <c r="I2" s="697" t="s">
        <v>19</v>
      </c>
      <c r="J2" s="697" t="s">
        <v>20</v>
      </c>
      <c r="K2" s="697" t="s">
        <v>21</v>
      </c>
      <c r="L2" s="697" t="s">
        <v>303</v>
      </c>
      <c r="M2" s="697" t="s">
        <v>235</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671</v>
      </c>
      <c r="C4" s="692"/>
      <c r="D4" s="692"/>
      <c r="E4" s="692"/>
      <c r="F4" s="703"/>
      <c r="G4" s="689"/>
      <c r="H4" s="689"/>
      <c r="I4" s="689"/>
      <c r="J4" s="689"/>
      <c r="K4" s="689"/>
      <c r="L4" s="689"/>
      <c r="M4" s="689"/>
      <c r="N4" s="689"/>
      <c r="O4" s="689"/>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10.912691170566118</v>
      </c>
      <c r="H5" s="695">
        <v>8.2009780585969629</v>
      </c>
      <c r="I5" s="695">
        <v>7.9635371659973906</v>
      </c>
      <c r="J5" s="695">
        <v>14.25720501249528</v>
      </c>
      <c r="K5" s="695">
        <v>14.695645448217187</v>
      </c>
      <c r="L5" s="695" t="s">
        <v>173</v>
      </c>
      <c r="M5" s="695" t="s">
        <v>43</v>
      </c>
      <c r="N5" s="695" t="s">
        <v>173</v>
      </c>
      <c r="O5" s="695">
        <v>10.974523682638694</v>
      </c>
      <c r="P5" s="738"/>
      <c r="Q5" s="738"/>
      <c r="R5" s="738"/>
      <c r="S5" s="738"/>
      <c r="T5" s="738"/>
      <c r="U5" s="738"/>
      <c r="V5" s="738"/>
      <c r="W5" s="738"/>
      <c r="X5" s="694"/>
      <c r="Y5" s="694"/>
      <c r="Z5" s="694"/>
      <c r="AA5" s="694"/>
      <c r="AB5" s="720"/>
    </row>
    <row r="6" spans="1:28" ht="16.5" customHeight="1">
      <c r="A6" s="693"/>
      <c r="B6" s="1766" t="s">
        <v>94</v>
      </c>
      <c r="C6" s="1766"/>
      <c r="D6" s="1766"/>
      <c r="E6" s="1766"/>
      <c r="F6" s="668" t="s">
        <v>29</v>
      </c>
      <c r="G6" s="695">
        <v>9.306525052668368</v>
      </c>
      <c r="H6" s="695">
        <v>11.536767943637164</v>
      </c>
      <c r="I6" s="695">
        <v>10.211725537116994</v>
      </c>
      <c r="J6" s="695">
        <v>14.510427712972785</v>
      </c>
      <c r="K6" s="695">
        <v>11.970313622216901</v>
      </c>
      <c r="L6" s="695">
        <v>5.5322805886776241</v>
      </c>
      <c r="M6" s="695" t="s">
        <v>43</v>
      </c>
      <c r="N6" s="695" t="s">
        <v>173</v>
      </c>
      <c r="O6" s="695">
        <v>9.9845572687747968</v>
      </c>
      <c r="P6" s="738"/>
      <c r="Q6" s="738"/>
      <c r="R6" s="738"/>
      <c r="S6" s="738"/>
      <c r="T6" s="738"/>
      <c r="U6" s="738"/>
      <c r="V6" s="738"/>
      <c r="W6" s="738"/>
      <c r="X6" s="694"/>
      <c r="Y6" s="694"/>
      <c r="Z6" s="694"/>
      <c r="AA6" s="694"/>
      <c r="AB6" s="720"/>
    </row>
    <row r="7" spans="1:28" ht="16.5" customHeight="1">
      <c r="A7" s="693"/>
      <c r="B7" s="1766" t="s">
        <v>75</v>
      </c>
      <c r="C7" s="1766"/>
      <c r="D7" s="1766"/>
      <c r="E7" s="1766"/>
      <c r="F7" s="668" t="s">
        <v>29</v>
      </c>
      <c r="G7" s="695">
        <v>9.4792549419760981</v>
      </c>
      <c r="H7" s="695">
        <v>13.362804405149683</v>
      </c>
      <c r="I7" s="695">
        <v>10.447847276292643</v>
      </c>
      <c r="J7" s="695">
        <v>13.210827764898406</v>
      </c>
      <c r="K7" s="695">
        <v>11.268103143765455</v>
      </c>
      <c r="L7" s="695">
        <v>4.6924540266328476</v>
      </c>
      <c r="M7" s="695" t="s">
        <v>173</v>
      </c>
      <c r="N7" s="695">
        <v>10.088663480132814</v>
      </c>
      <c r="O7" s="695">
        <v>10.425220615271478</v>
      </c>
      <c r="P7" s="738"/>
      <c r="Q7" s="738"/>
      <c r="R7" s="738"/>
      <c r="S7" s="738"/>
      <c r="T7" s="738"/>
      <c r="U7" s="738"/>
      <c r="V7" s="738"/>
      <c r="W7" s="738"/>
      <c r="X7" s="694"/>
      <c r="Y7" s="694"/>
      <c r="Z7" s="694"/>
      <c r="AA7" s="694"/>
      <c r="AB7" s="720"/>
    </row>
    <row r="8" spans="1:28" ht="16.5" customHeight="1">
      <c r="A8" s="693"/>
      <c r="B8" s="1766" t="s">
        <v>77</v>
      </c>
      <c r="C8" s="1766"/>
      <c r="D8" s="1766"/>
      <c r="E8" s="1766"/>
      <c r="F8" s="668" t="s">
        <v>29</v>
      </c>
      <c r="G8" s="695">
        <v>12.132378027976799</v>
      </c>
      <c r="H8" s="695" t="s">
        <v>43</v>
      </c>
      <c r="I8" s="695">
        <v>10.461402232693464</v>
      </c>
      <c r="J8" s="695">
        <v>13.853409314207113</v>
      </c>
      <c r="K8" s="695" t="s">
        <v>43</v>
      </c>
      <c r="L8" s="695" t="s">
        <v>43</v>
      </c>
      <c r="M8" s="695" t="s">
        <v>173</v>
      </c>
      <c r="N8" s="695">
        <v>12.386697697207252</v>
      </c>
      <c r="O8" s="695">
        <v>12.380265558053702</v>
      </c>
      <c r="P8" s="738"/>
      <c r="Q8" s="738"/>
      <c r="R8" s="738"/>
      <c r="S8" s="738"/>
      <c r="T8" s="738"/>
      <c r="U8" s="738"/>
      <c r="V8" s="738"/>
      <c r="W8" s="738"/>
      <c r="X8" s="694"/>
      <c r="Y8" s="694"/>
      <c r="Z8" s="694"/>
      <c r="AA8" s="694"/>
      <c r="AB8" s="720"/>
    </row>
    <row r="9" spans="1:28" ht="16.5" customHeight="1">
      <c r="A9" s="693"/>
      <c r="B9" s="1766" t="s">
        <v>78</v>
      </c>
      <c r="C9" s="1766"/>
      <c r="D9" s="1766"/>
      <c r="E9" s="1766"/>
      <c r="F9" s="668" t="s">
        <v>29</v>
      </c>
      <c r="G9" s="695">
        <v>21.527992576554286</v>
      </c>
      <c r="H9" s="695" t="s">
        <v>173</v>
      </c>
      <c r="I9" s="695">
        <v>11.059384164222873</v>
      </c>
      <c r="J9" s="695">
        <v>15.845861413513045</v>
      </c>
      <c r="K9" s="695">
        <v>16.584864741467868</v>
      </c>
      <c r="L9" s="695" t="s">
        <v>43</v>
      </c>
      <c r="M9" s="695" t="s">
        <v>173</v>
      </c>
      <c r="N9" s="695">
        <v>13.131865271487325</v>
      </c>
      <c r="O9" s="695">
        <v>13.426862425231104</v>
      </c>
      <c r="P9" s="738"/>
      <c r="Q9" s="738"/>
      <c r="R9" s="738"/>
      <c r="S9" s="738"/>
      <c r="T9" s="738"/>
      <c r="U9" s="738"/>
      <c r="V9" s="738"/>
      <c r="W9" s="738"/>
      <c r="X9" s="694"/>
      <c r="Y9" s="694"/>
      <c r="Z9" s="694"/>
      <c r="AA9" s="694"/>
      <c r="AB9" s="720"/>
    </row>
    <row r="10" spans="1:28" ht="16.5" customHeight="1">
      <c r="A10" s="693" t="s">
        <v>91</v>
      </c>
      <c r="C10" s="692"/>
      <c r="D10" s="692"/>
      <c r="E10" s="692"/>
      <c r="F10" s="668"/>
      <c r="G10" s="689"/>
      <c r="H10" s="689"/>
      <c r="I10" s="689"/>
      <c r="J10" s="689"/>
      <c r="K10" s="689"/>
      <c r="L10" s="689"/>
      <c r="M10" s="689"/>
      <c r="N10" s="689"/>
      <c r="O10" s="689"/>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4.1362022713695543</v>
      </c>
      <c r="H11" s="695">
        <v>4.5783111292661633</v>
      </c>
      <c r="I11" s="695">
        <v>4.434378334768736</v>
      </c>
      <c r="J11" s="695">
        <v>4.432039664727057</v>
      </c>
      <c r="K11" s="695">
        <v>4.6204292674026624</v>
      </c>
      <c r="L11" s="695" t="s">
        <v>173</v>
      </c>
      <c r="M11" s="695">
        <v>4.4397961355465183</v>
      </c>
      <c r="N11" s="695" t="s">
        <v>173</v>
      </c>
      <c r="O11" s="695">
        <v>4.3787626930554708</v>
      </c>
      <c r="P11" s="738"/>
      <c r="Q11" s="738"/>
      <c r="R11" s="738"/>
      <c r="S11" s="738"/>
      <c r="T11" s="738"/>
      <c r="U11" s="738"/>
      <c r="V11" s="738"/>
      <c r="W11" s="738"/>
      <c r="X11" s="772"/>
      <c r="Y11" s="772"/>
      <c r="Z11" s="772"/>
      <c r="AA11" s="687"/>
      <c r="AB11" s="720"/>
    </row>
    <row r="12" spans="1:28" ht="16.5" customHeight="1">
      <c r="A12" s="693"/>
      <c r="B12" s="1766" t="s">
        <v>94</v>
      </c>
      <c r="C12" s="1766"/>
      <c r="D12" s="1766"/>
      <c r="E12" s="1766"/>
      <c r="F12" s="668" t="s">
        <v>29</v>
      </c>
      <c r="G12" s="695">
        <v>4.7806142914628884</v>
      </c>
      <c r="H12" s="695">
        <v>4.931223471074647</v>
      </c>
      <c r="I12" s="695">
        <v>4.507273393417174</v>
      </c>
      <c r="J12" s="695">
        <v>5.1301602137413029</v>
      </c>
      <c r="K12" s="695">
        <v>5.1287764419141864</v>
      </c>
      <c r="L12" s="695">
        <v>5.3685807041953391</v>
      </c>
      <c r="M12" s="695" t="s">
        <v>43</v>
      </c>
      <c r="N12" s="695" t="s">
        <v>173</v>
      </c>
      <c r="O12" s="695">
        <v>4.834346819073426</v>
      </c>
      <c r="P12" s="738"/>
      <c r="Q12" s="738"/>
      <c r="R12" s="738"/>
      <c r="S12" s="738"/>
      <c r="T12" s="738"/>
      <c r="U12" s="738"/>
      <c r="V12" s="738"/>
      <c r="W12" s="738"/>
      <c r="X12" s="772"/>
      <c r="Y12" s="772"/>
      <c r="Z12" s="772"/>
      <c r="AA12" s="687"/>
      <c r="AB12" s="720"/>
    </row>
    <row r="13" spans="1:28" ht="16.5" customHeight="1">
      <c r="A13" s="693"/>
      <c r="B13" s="1766" t="s">
        <v>75</v>
      </c>
      <c r="C13" s="1766"/>
      <c r="D13" s="1766"/>
      <c r="E13" s="1766"/>
      <c r="F13" s="668" t="s">
        <v>29</v>
      </c>
      <c r="G13" s="695">
        <v>4.4838330101592669</v>
      </c>
      <c r="H13" s="695">
        <v>4.7735485294489992</v>
      </c>
      <c r="I13" s="695">
        <v>4.180074612057969</v>
      </c>
      <c r="J13" s="695">
        <v>4.3038852822811098</v>
      </c>
      <c r="K13" s="695">
        <v>4.751463409890901</v>
      </c>
      <c r="L13" s="695">
        <v>5.3551973186376074</v>
      </c>
      <c r="M13" s="695" t="s">
        <v>173</v>
      </c>
      <c r="N13" s="695">
        <v>4.4305319969159598</v>
      </c>
      <c r="O13" s="695">
        <v>4.506013322211718</v>
      </c>
      <c r="P13" s="738"/>
      <c r="Q13" s="738"/>
      <c r="R13" s="738"/>
      <c r="S13" s="738"/>
      <c r="T13" s="738"/>
      <c r="U13" s="738"/>
      <c r="V13" s="738"/>
      <c r="W13" s="738"/>
      <c r="X13" s="772"/>
      <c r="Y13" s="772"/>
      <c r="Z13" s="772"/>
      <c r="AA13" s="687"/>
      <c r="AB13" s="720"/>
    </row>
    <row r="14" spans="1:28" ht="16.5" customHeight="1">
      <c r="A14" s="693"/>
      <c r="B14" s="1766" t="s">
        <v>77</v>
      </c>
      <c r="C14" s="1766"/>
      <c r="D14" s="1766"/>
      <c r="E14" s="1766"/>
      <c r="F14" s="668" t="s">
        <v>29</v>
      </c>
      <c r="G14" s="695">
        <v>3.7612383492342802</v>
      </c>
      <c r="H14" s="695" t="s">
        <v>43</v>
      </c>
      <c r="I14" s="695">
        <v>3.0262483383003307</v>
      </c>
      <c r="J14" s="695">
        <v>3.5426585919509619</v>
      </c>
      <c r="K14" s="695">
        <v>3.2933510417531333</v>
      </c>
      <c r="L14" s="695">
        <v>4.6399999999999997</v>
      </c>
      <c r="M14" s="695" t="s">
        <v>173</v>
      </c>
      <c r="N14" s="695">
        <v>3.0579964850615116</v>
      </c>
      <c r="O14" s="695">
        <v>3.3824979588374382</v>
      </c>
      <c r="P14" s="738"/>
      <c r="Q14" s="738"/>
      <c r="R14" s="738"/>
      <c r="S14" s="738"/>
      <c r="T14" s="738"/>
      <c r="U14" s="738"/>
      <c r="V14" s="738"/>
      <c r="W14" s="738"/>
      <c r="X14" s="772"/>
      <c r="Y14" s="772"/>
      <c r="Z14" s="772"/>
      <c r="AA14" s="687"/>
      <c r="AB14" s="720"/>
    </row>
    <row r="15" spans="1:28" ht="16.5" customHeight="1">
      <c r="A15" s="693"/>
      <c r="B15" s="1766" t="s">
        <v>78</v>
      </c>
      <c r="C15" s="1766"/>
      <c r="D15" s="1766"/>
      <c r="E15" s="1766"/>
      <c r="F15" s="668" t="s">
        <v>29</v>
      </c>
      <c r="G15" s="695" t="s">
        <v>43</v>
      </c>
      <c r="H15" s="695" t="s">
        <v>173</v>
      </c>
      <c r="I15" s="695">
        <v>3.0471952219229421</v>
      </c>
      <c r="J15" s="695">
        <v>3.807223624986277</v>
      </c>
      <c r="K15" s="695">
        <v>4.9529557962009596</v>
      </c>
      <c r="L15" s="695" t="s">
        <v>43</v>
      </c>
      <c r="M15" s="695" t="s">
        <v>173</v>
      </c>
      <c r="N15" s="695">
        <v>3.2583903551645492</v>
      </c>
      <c r="O15" s="695">
        <v>3.5359643277307464</v>
      </c>
      <c r="P15" s="738"/>
      <c r="Q15" s="738"/>
      <c r="R15" s="738"/>
      <c r="S15" s="738"/>
      <c r="T15" s="738"/>
      <c r="U15" s="738"/>
      <c r="V15" s="738"/>
      <c r="W15" s="738"/>
      <c r="X15" s="772"/>
      <c r="Y15" s="772"/>
      <c r="Z15" s="772"/>
      <c r="AA15" s="687"/>
      <c r="AB15" s="720"/>
    </row>
    <row r="16" spans="1:28" s="714" customFormat="1" ht="16.5" customHeight="1">
      <c r="A16" s="743" t="s">
        <v>670</v>
      </c>
      <c r="C16" s="718"/>
      <c r="D16" s="718"/>
      <c r="E16" s="718"/>
      <c r="F16" s="740"/>
      <c r="G16" s="753"/>
      <c r="H16" s="753"/>
      <c r="I16" s="753"/>
      <c r="J16" s="753"/>
      <c r="K16" s="753"/>
      <c r="L16" s="753"/>
      <c r="M16" s="753"/>
      <c r="N16" s="753"/>
      <c r="O16" s="753"/>
      <c r="P16" s="738"/>
      <c r="Q16" s="738"/>
      <c r="R16" s="738"/>
      <c r="S16" s="738"/>
      <c r="T16" s="738"/>
      <c r="U16" s="738"/>
      <c r="V16" s="738"/>
      <c r="W16" s="738"/>
      <c r="X16" s="687"/>
      <c r="Y16" s="687"/>
      <c r="Z16" s="687"/>
      <c r="AA16" s="687"/>
      <c r="AB16" s="720"/>
    </row>
    <row r="17" spans="1:28" s="714" customFormat="1" ht="16.5" customHeight="1">
      <c r="A17" s="743"/>
      <c r="B17" s="1767" t="s">
        <v>73</v>
      </c>
      <c r="C17" s="1767"/>
      <c r="D17" s="1767"/>
      <c r="E17" s="1767"/>
      <c r="F17" s="740" t="s">
        <v>29</v>
      </c>
      <c r="G17" s="807">
        <v>4.2598183173020781</v>
      </c>
      <c r="H17" s="807">
        <v>4.5960120513987004</v>
      </c>
      <c r="I17" s="807">
        <v>4.5005151781441075</v>
      </c>
      <c r="J17" s="807">
        <v>4.7008500762914203</v>
      </c>
      <c r="K17" s="807">
        <v>4.8085197934595518</v>
      </c>
      <c r="L17" s="807" t="s">
        <v>173</v>
      </c>
      <c r="M17" s="807">
        <v>4.4854470908832722</v>
      </c>
      <c r="N17" s="807" t="s">
        <v>173</v>
      </c>
      <c r="O17" s="807">
        <v>4.4812824724880373</v>
      </c>
      <c r="P17" s="759"/>
      <c r="Q17" s="759"/>
      <c r="R17" s="759"/>
      <c r="S17" s="759"/>
      <c r="T17" s="759"/>
      <c r="U17" s="759"/>
      <c r="V17" s="759"/>
      <c r="W17" s="759"/>
      <c r="X17" s="771"/>
      <c r="Y17" s="771"/>
      <c r="Z17" s="771"/>
      <c r="AA17" s="771"/>
      <c r="AB17" s="734"/>
    </row>
    <row r="18" spans="1:28" s="714" customFormat="1" ht="16.5" customHeight="1">
      <c r="A18" s="743"/>
      <c r="B18" s="1767" t="s">
        <v>94</v>
      </c>
      <c r="C18" s="1767"/>
      <c r="D18" s="1767"/>
      <c r="E18" s="1767"/>
      <c r="F18" s="740" t="s">
        <v>29</v>
      </c>
      <c r="G18" s="807">
        <v>5.0740353913640295</v>
      </c>
      <c r="H18" s="807">
        <v>5.0767418138111546</v>
      </c>
      <c r="I18" s="807">
        <v>4.7857380663080793</v>
      </c>
      <c r="J18" s="807">
        <v>5.4455401418431286</v>
      </c>
      <c r="K18" s="807">
        <v>5.2562998397986558</v>
      </c>
      <c r="L18" s="807">
        <v>5.3735251579508256</v>
      </c>
      <c r="M18" s="807" t="s">
        <v>43</v>
      </c>
      <c r="N18" s="807" t="s">
        <v>173</v>
      </c>
      <c r="O18" s="807">
        <v>5.0593938575222861</v>
      </c>
      <c r="P18" s="759"/>
      <c r="Q18" s="759"/>
      <c r="R18" s="759"/>
      <c r="S18" s="759"/>
      <c r="T18" s="759"/>
      <c r="U18" s="759"/>
      <c r="V18" s="759"/>
      <c r="W18" s="759"/>
      <c r="X18" s="771"/>
      <c r="Y18" s="771"/>
      <c r="Z18" s="771"/>
      <c r="AA18" s="771"/>
      <c r="AB18" s="734"/>
    </row>
    <row r="19" spans="1:28" s="714" customFormat="1" ht="16.5" customHeight="1">
      <c r="A19" s="743"/>
      <c r="B19" s="1767" t="s">
        <v>75</v>
      </c>
      <c r="C19" s="1767"/>
      <c r="D19" s="1767"/>
      <c r="E19" s="1767"/>
      <c r="F19" s="740" t="s">
        <v>29</v>
      </c>
      <c r="G19" s="807">
        <v>5.0540716227396292</v>
      </c>
      <c r="H19" s="807">
        <v>5.1566593169612309</v>
      </c>
      <c r="I19" s="807">
        <v>4.8918219868753336</v>
      </c>
      <c r="J19" s="807">
        <v>5.2265805521598114</v>
      </c>
      <c r="K19" s="807">
        <v>5.2485505521599132</v>
      </c>
      <c r="L19" s="807">
        <v>5.3236286251160259</v>
      </c>
      <c r="M19" s="807" t="s">
        <v>173</v>
      </c>
      <c r="N19" s="807">
        <v>5.2321269847948546</v>
      </c>
      <c r="O19" s="807">
        <v>5.0830585155109542</v>
      </c>
      <c r="P19" s="759"/>
      <c r="Q19" s="759"/>
      <c r="R19" s="759"/>
      <c r="S19" s="759"/>
      <c r="T19" s="759"/>
      <c r="U19" s="759"/>
      <c r="V19" s="759"/>
      <c r="W19" s="759"/>
      <c r="X19" s="771"/>
      <c r="Y19" s="771"/>
      <c r="Z19" s="771"/>
      <c r="AA19" s="771"/>
      <c r="AB19" s="734"/>
    </row>
    <row r="20" spans="1:28" s="714" customFormat="1" ht="16.5" customHeight="1">
      <c r="A20" s="743"/>
      <c r="B20" s="1767" t="s">
        <v>77</v>
      </c>
      <c r="C20" s="1767"/>
      <c r="D20" s="1767"/>
      <c r="E20" s="1767"/>
      <c r="F20" s="740" t="s">
        <v>29</v>
      </c>
      <c r="G20" s="807">
        <v>6.1654842629247835</v>
      </c>
      <c r="H20" s="807" t="s">
        <v>43</v>
      </c>
      <c r="I20" s="807">
        <v>4.6274595301684203</v>
      </c>
      <c r="J20" s="807">
        <v>5.8725023786869643</v>
      </c>
      <c r="K20" s="807">
        <v>4.0015840015840016</v>
      </c>
      <c r="L20" s="807">
        <v>5.1318830185672164</v>
      </c>
      <c r="M20" s="807" t="s">
        <v>173</v>
      </c>
      <c r="N20" s="807">
        <v>7.2593328366857044</v>
      </c>
      <c r="O20" s="807">
        <v>5.5238376049906792</v>
      </c>
      <c r="P20" s="759"/>
      <c r="Q20" s="759"/>
      <c r="R20" s="759"/>
      <c r="S20" s="759"/>
      <c r="T20" s="759"/>
      <c r="U20" s="759"/>
      <c r="V20" s="759"/>
      <c r="W20" s="759"/>
      <c r="X20" s="771"/>
      <c r="Y20" s="771"/>
      <c r="Z20" s="771"/>
      <c r="AA20" s="771"/>
      <c r="AB20" s="734"/>
    </row>
    <row r="21" spans="1:28" s="714" customFormat="1" ht="16.5" customHeight="1">
      <c r="A21" s="743"/>
      <c r="B21" s="1767" t="s">
        <v>78</v>
      </c>
      <c r="C21" s="1767"/>
      <c r="D21" s="1767"/>
      <c r="E21" s="1767"/>
      <c r="F21" s="740" t="s">
        <v>29</v>
      </c>
      <c r="G21" s="807">
        <v>10.774818401937045</v>
      </c>
      <c r="H21" s="807" t="s">
        <v>173</v>
      </c>
      <c r="I21" s="807">
        <v>7.5391604654031159</v>
      </c>
      <c r="J21" s="807">
        <v>9.4743936876111245</v>
      </c>
      <c r="K21" s="807">
        <v>10.041444050531782</v>
      </c>
      <c r="L21" s="807" t="s">
        <v>43</v>
      </c>
      <c r="M21" s="807" t="s">
        <v>173</v>
      </c>
      <c r="N21" s="807">
        <v>11.488143021414158</v>
      </c>
      <c r="O21" s="807">
        <v>9.4897344576546363</v>
      </c>
      <c r="P21" s="759"/>
      <c r="Q21" s="759"/>
      <c r="R21" s="759"/>
      <c r="S21" s="759"/>
      <c r="T21" s="759"/>
      <c r="U21" s="759"/>
      <c r="V21" s="759"/>
      <c r="W21" s="759"/>
      <c r="X21" s="771"/>
      <c r="Y21" s="771"/>
      <c r="Z21" s="771"/>
      <c r="AA21" s="771"/>
      <c r="AB21" s="734"/>
    </row>
    <row r="22" spans="1:28" ht="16.5" customHeight="1">
      <c r="A22" s="1751" t="s">
        <v>114</v>
      </c>
      <c r="B22" s="1751"/>
      <c r="C22" s="1751"/>
      <c r="D22" s="1751"/>
      <c r="E22" s="1751"/>
      <c r="F22" s="1751"/>
      <c r="G22" s="696"/>
      <c r="H22" s="696"/>
      <c r="I22" s="696"/>
      <c r="J22" s="696"/>
      <c r="K22" s="696"/>
      <c r="L22" s="696"/>
      <c r="M22" s="696"/>
      <c r="N22" s="696"/>
      <c r="O22" s="696"/>
      <c r="P22" s="738"/>
      <c r="Q22" s="755"/>
      <c r="R22" s="749"/>
      <c r="S22" s="749"/>
      <c r="T22" s="749"/>
      <c r="U22" s="749"/>
      <c r="V22" s="749"/>
      <c r="W22" s="749"/>
      <c r="X22" s="748"/>
      <c r="Y22" s="748"/>
      <c r="Z22" s="748"/>
      <c r="AA22" s="748"/>
      <c r="AB22" s="720"/>
    </row>
    <row r="23" spans="1:28" ht="16.5" customHeight="1">
      <c r="A23" s="693" t="s">
        <v>671</v>
      </c>
      <c r="C23" s="692"/>
      <c r="D23" s="692"/>
      <c r="E23" s="692"/>
      <c r="F23" s="703"/>
      <c r="G23" s="689"/>
      <c r="H23" s="689"/>
      <c r="I23" s="689"/>
      <c r="J23" s="689"/>
      <c r="K23" s="689"/>
      <c r="L23" s="689"/>
      <c r="M23" s="689"/>
      <c r="N23" s="689"/>
      <c r="O23" s="689"/>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1.8460710985074296</v>
      </c>
      <c r="H24" s="695">
        <v>3.5378233273441464</v>
      </c>
      <c r="I24" s="695">
        <v>2.1842035737785834</v>
      </c>
      <c r="J24" s="695">
        <v>2.9057128262691259</v>
      </c>
      <c r="K24" s="695">
        <v>4.3155737141836044</v>
      </c>
      <c r="L24" s="695" t="s">
        <v>173</v>
      </c>
      <c r="M24" s="695" t="s">
        <v>43</v>
      </c>
      <c r="N24" s="695" t="s">
        <v>173</v>
      </c>
      <c r="O24" s="695">
        <v>1.1586250591556593</v>
      </c>
      <c r="P24" s="738"/>
      <c r="Q24" s="755"/>
      <c r="R24" s="749"/>
      <c r="S24" s="749"/>
      <c r="T24" s="749"/>
      <c r="U24" s="749"/>
      <c r="V24" s="749"/>
      <c r="W24" s="749"/>
      <c r="X24" s="748"/>
      <c r="Y24" s="748"/>
      <c r="Z24" s="748"/>
      <c r="AA24" s="748"/>
      <c r="AB24" s="720"/>
    </row>
    <row r="25" spans="1:28" ht="16.350000000000001" customHeight="1">
      <c r="A25" s="693"/>
      <c r="B25" s="1766" t="s">
        <v>94</v>
      </c>
      <c r="C25" s="1766"/>
      <c r="D25" s="1766"/>
      <c r="E25" s="1766"/>
      <c r="F25" s="717" t="s">
        <v>95</v>
      </c>
      <c r="G25" s="695">
        <v>1.7742423075976683</v>
      </c>
      <c r="H25" s="695">
        <v>3.9616366564066099</v>
      </c>
      <c r="I25" s="695">
        <v>2.471406818676654</v>
      </c>
      <c r="J25" s="695">
        <v>6.4894259496747528</v>
      </c>
      <c r="K25" s="695">
        <v>9.8444436083136377</v>
      </c>
      <c r="L25" s="695">
        <v>4.6440658705750453</v>
      </c>
      <c r="M25" s="695" t="s">
        <v>43</v>
      </c>
      <c r="N25" s="695" t="s">
        <v>173</v>
      </c>
      <c r="O25" s="695">
        <v>1.2808532198247295</v>
      </c>
      <c r="P25" s="738"/>
      <c r="Q25" s="755"/>
      <c r="R25" s="749"/>
      <c r="S25" s="749"/>
      <c r="T25" s="749"/>
      <c r="U25" s="749"/>
      <c r="V25" s="749"/>
      <c r="W25" s="749"/>
      <c r="X25" s="748"/>
      <c r="Y25" s="748"/>
      <c r="Z25" s="748"/>
      <c r="AA25" s="748"/>
      <c r="AB25" s="720"/>
    </row>
    <row r="26" spans="1:28" ht="16.5" customHeight="1">
      <c r="A26" s="693"/>
      <c r="B26" s="1766" t="s">
        <v>75</v>
      </c>
      <c r="C26" s="1766"/>
      <c r="D26" s="1766"/>
      <c r="E26" s="1766"/>
      <c r="F26" s="717" t="s">
        <v>95</v>
      </c>
      <c r="G26" s="695">
        <v>2.3876707212000503</v>
      </c>
      <c r="H26" s="695">
        <v>5.8730437653345753</v>
      </c>
      <c r="I26" s="695">
        <v>1.858771939648693</v>
      </c>
      <c r="J26" s="695">
        <v>3.8751009571946273</v>
      </c>
      <c r="K26" s="695">
        <v>4.7552767924775532</v>
      </c>
      <c r="L26" s="695">
        <v>3.6902763336577706</v>
      </c>
      <c r="M26" s="695" t="s">
        <v>173</v>
      </c>
      <c r="N26" s="695">
        <v>3.5657374809328846</v>
      </c>
      <c r="O26" s="695">
        <v>1.1721902813289822</v>
      </c>
      <c r="P26" s="738"/>
      <c r="Q26" s="755"/>
      <c r="R26" s="749"/>
      <c r="S26" s="749"/>
      <c r="T26" s="749"/>
      <c r="U26" s="749"/>
      <c r="V26" s="749"/>
      <c r="W26" s="749"/>
      <c r="X26" s="748"/>
      <c r="Y26" s="748"/>
      <c r="Z26" s="748"/>
      <c r="AA26" s="748"/>
      <c r="AB26" s="720"/>
    </row>
    <row r="27" spans="1:28" ht="16.5" customHeight="1">
      <c r="A27" s="693"/>
      <c r="B27" s="1766" t="s">
        <v>77</v>
      </c>
      <c r="C27" s="1766"/>
      <c r="D27" s="1766"/>
      <c r="E27" s="1766"/>
      <c r="F27" s="717" t="s">
        <v>95</v>
      </c>
      <c r="G27" s="695">
        <v>5.2862848754956637</v>
      </c>
      <c r="H27" s="695" t="s">
        <v>43</v>
      </c>
      <c r="I27" s="695">
        <v>3.3734040810949968</v>
      </c>
      <c r="J27" s="695">
        <v>3.5874694075375593</v>
      </c>
      <c r="K27" s="695" t="s">
        <v>43</v>
      </c>
      <c r="L27" s="695" t="s">
        <v>43</v>
      </c>
      <c r="M27" s="695" t="s">
        <v>173</v>
      </c>
      <c r="N27" s="695">
        <v>3.5730358355069511</v>
      </c>
      <c r="O27" s="695">
        <v>1.880310570881663</v>
      </c>
      <c r="P27" s="738"/>
      <c r="Q27" s="755"/>
      <c r="R27" s="749"/>
      <c r="S27" s="749"/>
      <c r="T27" s="749"/>
      <c r="U27" s="749"/>
      <c r="V27" s="749"/>
      <c r="W27" s="749"/>
      <c r="X27" s="748"/>
      <c r="Y27" s="748"/>
      <c r="Z27" s="748"/>
      <c r="AA27" s="748"/>
      <c r="AB27" s="720"/>
    </row>
    <row r="28" spans="1:28" ht="16.5" customHeight="1">
      <c r="A28" s="693"/>
      <c r="B28" s="1766" t="s">
        <v>78</v>
      </c>
      <c r="C28" s="1766"/>
      <c r="D28" s="1766"/>
      <c r="E28" s="1766"/>
      <c r="F28" s="717" t="s">
        <v>95</v>
      </c>
      <c r="G28" s="695">
        <v>14.168124609846839</v>
      </c>
      <c r="H28" s="695" t="s">
        <v>173</v>
      </c>
      <c r="I28" s="695">
        <v>2.6316881731240755</v>
      </c>
      <c r="J28" s="695">
        <v>3.5561164674895513</v>
      </c>
      <c r="K28" s="695">
        <v>7.7885682039951751</v>
      </c>
      <c r="L28" s="695" t="s">
        <v>43</v>
      </c>
      <c r="M28" s="695" t="s">
        <v>173</v>
      </c>
      <c r="N28" s="695">
        <v>2.3881805374617482</v>
      </c>
      <c r="O28" s="695">
        <v>1.5582748271391451</v>
      </c>
      <c r="P28" s="738"/>
      <c r="Q28" s="755"/>
      <c r="R28" s="749"/>
      <c r="S28" s="749"/>
      <c r="T28" s="749"/>
      <c r="U28" s="749"/>
      <c r="V28" s="749"/>
      <c r="W28" s="749"/>
      <c r="X28" s="748"/>
      <c r="Y28" s="748"/>
      <c r="Z28" s="748"/>
      <c r="AA28" s="748"/>
      <c r="AB28" s="720"/>
    </row>
    <row r="29" spans="1:28" ht="16.5" customHeight="1">
      <c r="A29" s="693" t="s">
        <v>91</v>
      </c>
      <c r="C29" s="692"/>
      <c r="D29" s="692"/>
      <c r="E29" s="692"/>
      <c r="F29" s="717"/>
      <c r="G29" s="695"/>
      <c r="H29" s="689"/>
      <c r="I29" s="689"/>
      <c r="J29" s="689"/>
      <c r="K29" s="689"/>
      <c r="L29" s="689"/>
      <c r="M29" s="689"/>
      <c r="N29" s="689"/>
      <c r="O29" s="689"/>
      <c r="P29" s="738"/>
      <c r="Q29" s="755"/>
      <c r="R29" s="749"/>
      <c r="S29" s="749"/>
      <c r="T29" s="749"/>
      <c r="U29" s="749"/>
      <c r="V29" s="749"/>
      <c r="W29" s="749"/>
      <c r="X29" s="748"/>
      <c r="Y29" s="748"/>
      <c r="Z29" s="748"/>
      <c r="AA29" s="748"/>
      <c r="AB29" s="720"/>
    </row>
    <row r="30" spans="1:28" ht="16.5" customHeight="1">
      <c r="A30" s="693"/>
      <c r="B30" s="1766" t="s">
        <v>73</v>
      </c>
      <c r="C30" s="1766"/>
      <c r="D30" s="1766"/>
      <c r="E30" s="1766"/>
      <c r="F30" s="717" t="s">
        <v>95</v>
      </c>
      <c r="G30" s="695">
        <v>0.14795356193826389</v>
      </c>
      <c r="H30" s="695">
        <v>0.17931997923416032</v>
      </c>
      <c r="I30" s="695">
        <v>0.22071938037086383</v>
      </c>
      <c r="J30" s="695">
        <v>0.28685976576466304</v>
      </c>
      <c r="K30" s="695">
        <v>0.35291968618059893</v>
      </c>
      <c r="L30" s="695" t="s">
        <v>173</v>
      </c>
      <c r="M30" s="695">
        <v>0.6107405685318682</v>
      </c>
      <c r="N30" s="695" t="s">
        <v>173</v>
      </c>
      <c r="O30" s="695">
        <v>9.1307980139569367E-2</v>
      </c>
      <c r="P30" s="738"/>
      <c r="Q30" s="755"/>
      <c r="R30" s="749"/>
      <c r="S30" s="749"/>
      <c r="T30" s="749"/>
      <c r="U30" s="749"/>
      <c r="V30" s="749"/>
      <c r="W30" s="749"/>
      <c r="X30" s="748"/>
      <c r="Y30" s="748"/>
      <c r="Z30" s="748"/>
      <c r="AA30" s="748"/>
      <c r="AB30" s="720"/>
    </row>
    <row r="31" spans="1:28" ht="16.5" customHeight="1">
      <c r="A31" s="693"/>
      <c r="B31" s="1766" t="s">
        <v>94</v>
      </c>
      <c r="C31" s="1766"/>
      <c r="D31" s="1766"/>
      <c r="E31" s="1766"/>
      <c r="F31" s="717" t="s">
        <v>95</v>
      </c>
      <c r="G31" s="695">
        <v>0.33394587899777128</v>
      </c>
      <c r="H31" s="695">
        <v>0.38118695972520494</v>
      </c>
      <c r="I31" s="695">
        <v>0.3848593708521697</v>
      </c>
      <c r="J31" s="695">
        <v>0.75818460806776766</v>
      </c>
      <c r="K31" s="695">
        <v>0.92193816353285452</v>
      </c>
      <c r="L31" s="695">
        <v>0.78204042215012515</v>
      </c>
      <c r="M31" s="695" t="s">
        <v>43</v>
      </c>
      <c r="N31" s="695" t="s">
        <v>173</v>
      </c>
      <c r="O31" s="695">
        <v>0.19211501446833187</v>
      </c>
      <c r="P31" s="738"/>
      <c r="Q31" s="755"/>
      <c r="R31" s="749"/>
      <c r="S31" s="749"/>
      <c r="T31" s="749"/>
      <c r="U31" s="749"/>
      <c r="V31" s="749"/>
      <c r="W31" s="749"/>
      <c r="X31" s="748"/>
      <c r="Y31" s="748"/>
      <c r="Z31" s="748"/>
      <c r="AA31" s="748"/>
      <c r="AB31" s="720"/>
    </row>
    <row r="32" spans="1:28" ht="16.5" customHeight="1">
      <c r="A32" s="693"/>
      <c r="B32" s="1766" t="s">
        <v>75</v>
      </c>
      <c r="C32" s="1766"/>
      <c r="D32" s="1766"/>
      <c r="E32" s="1766"/>
      <c r="F32" s="717" t="s">
        <v>95</v>
      </c>
      <c r="G32" s="695">
        <v>0.58381490937881764</v>
      </c>
      <c r="H32" s="695">
        <v>0.79476476631489756</v>
      </c>
      <c r="I32" s="695">
        <v>0.43547106511217071</v>
      </c>
      <c r="J32" s="695">
        <v>0.78971880219909174</v>
      </c>
      <c r="K32" s="695">
        <v>0.91938765307071935</v>
      </c>
      <c r="L32" s="695">
        <v>0.87829371925114041</v>
      </c>
      <c r="M32" s="695" t="s">
        <v>173</v>
      </c>
      <c r="N32" s="695">
        <v>1.0016560066635314</v>
      </c>
      <c r="O32" s="695">
        <v>0.26004366347014118</v>
      </c>
      <c r="P32" s="738"/>
      <c r="Q32" s="755"/>
      <c r="R32" s="749"/>
      <c r="S32" s="749"/>
      <c r="T32" s="749"/>
      <c r="U32" s="749"/>
      <c r="V32" s="749"/>
      <c r="W32" s="749"/>
      <c r="X32" s="748"/>
      <c r="Y32" s="748"/>
      <c r="Z32" s="748"/>
      <c r="AA32" s="748"/>
      <c r="AB32" s="720"/>
    </row>
    <row r="33" spans="1:28" ht="16.5" customHeight="1">
      <c r="A33" s="693"/>
      <c r="B33" s="1766" t="s">
        <v>77</v>
      </c>
      <c r="C33" s="1766"/>
      <c r="D33" s="1766"/>
      <c r="E33" s="1766"/>
      <c r="F33" s="717" t="s">
        <v>95</v>
      </c>
      <c r="G33" s="695">
        <v>1.9553247216411194</v>
      </c>
      <c r="H33" s="695" t="s">
        <v>43</v>
      </c>
      <c r="I33" s="695">
        <v>0.98971692455192684</v>
      </c>
      <c r="J33" s="695">
        <v>1.0371949618208607</v>
      </c>
      <c r="K33" s="695">
        <v>1.5934329749559111</v>
      </c>
      <c r="L33" s="695">
        <v>3.7833922830569309</v>
      </c>
      <c r="M33" s="695" t="s">
        <v>173</v>
      </c>
      <c r="N33" s="695">
        <v>1.6909291251882441</v>
      </c>
      <c r="O33" s="695">
        <v>0.57689420957174831</v>
      </c>
      <c r="P33" s="738"/>
      <c r="Q33" s="755"/>
      <c r="R33" s="749"/>
      <c r="S33" s="749"/>
      <c r="T33" s="749"/>
      <c r="U33" s="749"/>
      <c r="V33" s="749"/>
      <c r="W33" s="749"/>
      <c r="X33" s="748"/>
      <c r="Y33" s="748"/>
      <c r="Z33" s="748"/>
      <c r="AA33" s="748"/>
      <c r="AB33" s="720"/>
    </row>
    <row r="34" spans="1:28" ht="16.5" customHeight="1">
      <c r="A34" s="693"/>
      <c r="B34" s="1766" t="s">
        <v>78</v>
      </c>
      <c r="C34" s="1766"/>
      <c r="D34" s="1766"/>
      <c r="E34" s="1766"/>
      <c r="F34" s="717" t="s">
        <v>95</v>
      </c>
      <c r="G34" s="695" t="s">
        <v>43</v>
      </c>
      <c r="H34" s="695" t="s">
        <v>173</v>
      </c>
      <c r="I34" s="695">
        <v>1.6304139797111743</v>
      </c>
      <c r="J34" s="695">
        <v>1.7575639717334404</v>
      </c>
      <c r="K34" s="695">
        <v>4.0065699713985143</v>
      </c>
      <c r="L34" s="695" t="s">
        <v>43</v>
      </c>
      <c r="M34" s="695" t="s">
        <v>173</v>
      </c>
      <c r="N34" s="695">
        <v>2.8091881990000731</v>
      </c>
      <c r="O34" s="695">
        <v>1.0382775277970098</v>
      </c>
      <c r="P34" s="738"/>
      <c r="Q34" s="755"/>
      <c r="R34" s="749"/>
      <c r="S34" s="749"/>
      <c r="T34" s="749"/>
      <c r="U34" s="749"/>
      <c r="V34" s="749"/>
      <c r="W34" s="749"/>
      <c r="X34" s="748"/>
      <c r="Y34" s="748"/>
      <c r="Z34" s="748"/>
      <c r="AA34" s="748"/>
      <c r="AB34" s="720"/>
    </row>
    <row r="35" spans="1:28" s="714" customFormat="1" ht="16.5" customHeight="1">
      <c r="A35" s="743" t="s">
        <v>670</v>
      </c>
      <c r="C35" s="718"/>
      <c r="D35" s="718"/>
      <c r="E35" s="718"/>
      <c r="F35" s="754"/>
      <c r="G35" s="695"/>
      <c r="H35" s="753"/>
      <c r="I35" s="753"/>
      <c r="J35" s="753"/>
      <c r="K35" s="753"/>
      <c r="L35" s="753"/>
      <c r="M35" s="753"/>
      <c r="N35" s="753"/>
      <c r="O35" s="753"/>
      <c r="P35" s="759"/>
      <c r="Q35" s="750"/>
      <c r="R35" s="749"/>
      <c r="S35" s="749"/>
      <c r="T35" s="749"/>
      <c r="U35" s="749"/>
      <c r="V35" s="749"/>
      <c r="W35" s="749"/>
      <c r="X35" s="748"/>
      <c r="Y35" s="748"/>
      <c r="Z35" s="748"/>
      <c r="AA35" s="748"/>
      <c r="AB35" s="720"/>
    </row>
    <row r="36" spans="1:28" s="714" customFormat="1" ht="16.5" customHeight="1">
      <c r="A36" s="743"/>
      <c r="B36" s="1767" t="s">
        <v>73</v>
      </c>
      <c r="C36" s="1767"/>
      <c r="D36" s="1767"/>
      <c r="E36" s="1767"/>
      <c r="F36" s="754" t="s">
        <v>95</v>
      </c>
      <c r="G36" s="807">
        <v>0.14874088784997611</v>
      </c>
      <c r="H36" s="807">
        <v>0.17924986271020715</v>
      </c>
      <c r="I36" s="807">
        <v>0.22024878997076369</v>
      </c>
      <c r="J36" s="807">
        <v>0.29095159109411411</v>
      </c>
      <c r="K36" s="807">
        <v>0.35630311868086217</v>
      </c>
      <c r="L36" s="807" t="s">
        <v>173</v>
      </c>
      <c r="M36" s="807">
        <v>0.60907397771097438</v>
      </c>
      <c r="N36" s="807" t="s">
        <v>173</v>
      </c>
      <c r="O36" s="807">
        <v>9.1619522409971454E-2</v>
      </c>
      <c r="P36" s="759"/>
      <c r="Q36" s="769"/>
      <c r="R36" s="768"/>
      <c r="S36" s="768"/>
      <c r="T36" s="768"/>
      <c r="U36" s="768"/>
      <c r="V36" s="768"/>
      <c r="W36" s="768"/>
      <c r="X36" s="767"/>
      <c r="Y36" s="767"/>
      <c r="Z36" s="767"/>
      <c r="AA36" s="767"/>
      <c r="AB36" s="734"/>
    </row>
    <row r="37" spans="1:28" s="714" customFormat="1" ht="16.5" customHeight="1">
      <c r="A37" s="743"/>
      <c r="B37" s="1767" t="s">
        <v>94</v>
      </c>
      <c r="C37" s="1767"/>
      <c r="D37" s="1767"/>
      <c r="E37" s="1767"/>
      <c r="F37" s="754" t="s">
        <v>95</v>
      </c>
      <c r="G37" s="807">
        <v>0.33231246417910226</v>
      </c>
      <c r="H37" s="807">
        <v>0.38260724390162432</v>
      </c>
      <c r="I37" s="807">
        <v>0.38607219340423954</v>
      </c>
      <c r="J37" s="807">
        <v>0.76662063709669259</v>
      </c>
      <c r="K37" s="807">
        <v>0.92396849365562128</v>
      </c>
      <c r="L37" s="807">
        <v>0.77121228857769464</v>
      </c>
      <c r="M37" s="807" t="s">
        <v>43</v>
      </c>
      <c r="N37" s="807" t="s">
        <v>173</v>
      </c>
      <c r="O37" s="807">
        <v>0.19202895585930771</v>
      </c>
      <c r="P37" s="759"/>
      <c r="Q37" s="769"/>
      <c r="R37" s="768"/>
      <c r="S37" s="768"/>
      <c r="T37" s="768"/>
      <c r="U37" s="768"/>
      <c r="V37" s="768"/>
      <c r="W37" s="768"/>
      <c r="X37" s="767"/>
      <c r="Y37" s="767"/>
      <c r="Z37" s="767"/>
      <c r="AA37" s="767"/>
      <c r="AB37" s="734"/>
    </row>
    <row r="38" spans="1:28" s="714" customFormat="1" ht="16.5" customHeight="1">
      <c r="A38" s="743"/>
      <c r="B38" s="1767" t="s">
        <v>75</v>
      </c>
      <c r="C38" s="1767"/>
      <c r="D38" s="1767"/>
      <c r="E38" s="1767"/>
      <c r="F38" s="754" t="s">
        <v>95</v>
      </c>
      <c r="G38" s="807">
        <v>0.5834640544858487</v>
      </c>
      <c r="H38" s="807">
        <v>0.80580316258917706</v>
      </c>
      <c r="I38" s="807">
        <v>0.44183946989590944</v>
      </c>
      <c r="J38" s="807">
        <v>0.81995282416252135</v>
      </c>
      <c r="K38" s="807">
        <v>0.92626843585018936</v>
      </c>
      <c r="L38" s="807">
        <v>0.85474488093282253</v>
      </c>
      <c r="M38" s="807" t="s">
        <v>173</v>
      </c>
      <c r="N38" s="807">
        <v>1.0009146032196219</v>
      </c>
      <c r="O38" s="807">
        <v>0.26165345452010208</v>
      </c>
      <c r="P38" s="759"/>
      <c r="Q38" s="769"/>
      <c r="R38" s="768"/>
      <c r="S38" s="768"/>
      <c r="T38" s="768"/>
      <c r="U38" s="768"/>
      <c r="V38" s="768"/>
      <c r="W38" s="768"/>
      <c r="X38" s="767"/>
      <c r="Y38" s="767"/>
      <c r="Z38" s="767"/>
      <c r="AA38" s="767"/>
      <c r="AB38" s="734"/>
    </row>
    <row r="39" spans="1:28" s="714" customFormat="1" ht="16.5" customHeight="1">
      <c r="A39" s="743"/>
      <c r="B39" s="1767" t="s">
        <v>77</v>
      </c>
      <c r="C39" s="1767"/>
      <c r="D39" s="1767"/>
      <c r="E39" s="1767"/>
      <c r="F39" s="754" t="s">
        <v>95</v>
      </c>
      <c r="G39" s="807">
        <v>2.087013288370597</v>
      </c>
      <c r="H39" s="807" t="s">
        <v>43</v>
      </c>
      <c r="I39" s="807">
        <v>1.0747601063635861</v>
      </c>
      <c r="J39" s="807">
        <v>1.1605903122096033</v>
      </c>
      <c r="K39" s="807">
        <v>1.7093731824198604</v>
      </c>
      <c r="L39" s="807">
        <v>3.8605575056835968</v>
      </c>
      <c r="M39" s="807" t="s">
        <v>173</v>
      </c>
      <c r="N39" s="807">
        <v>1.8889152220484244</v>
      </c>
      <c r="O39" s="807">
        <v>0.63630238600471223</v>
      </c>
      <c r="P39" s="759"/>
      <c r="Q39" s="769"/>
      <c r="R39" s="768"/>
      <c r="S39" s="768"/>
      <c r="T39" s="768"/>
      <c r="U39" s="768"/>
      <c r="V39" s="768"/>
      <c r="W39" s="768"/>
      <c r="X39" s="767"/>
      <c r="Y39" s="767"/>
      <c r="Z39" s="767"/>
      <c r="AA39" s="767"/>
      <c r="AB39" s="734"/>
    </row>
    <row r="40" spans="1:28" s="714" customFormat="1" ht="16.5" customHeight="1">
      <c r="A40" s="806"/>
      <c r="B40" s="1768" t="s">
        <v>78</v>
      </c>
      <c r="C40" s="1768"/>
      <c r="D40" s="1768"/>
      <c r="E40" s="1768"/>
      <c r="F40" s="805" t="s">
        <v>95</v>
      </c>
      <c r="G40" s="804">
        <v>7.0484478836321767</v>
      </c>
      <c r="H40" s="804" t="s">
        <v>173</v>
      </c>
      <c r="I40" s="804">
        <v>1.6590440432234801</v>
      </c>
      <c r="J40" s="804">
        <v>1.9567461961941142</v>
      </c>
      <c r="K40" s="804">
        <v>4.162626517430116</v>
      </c>
      <c r="L40" s="804" t="s">
        <v>43</v>
      </c>
      <c r="M40" s="804" t="s">
        <v>173</v>
      </c>
      <c r="N40" s="804">
        <v>2.0585368756412628</v>
      </c>
      <c r="O40" s="804">
        <v>1.0392856800651094</v>
      </c>
      <c r="P40" s="759"/>
      <c r="Q40" s="769"/>
      <c r="R40" s="768"/>
      <c r="S40" s="768"/>
      <c r="T40" s="768"/>
      <c r="U40" s="768"/>
      <c r="V40" s="768"/>
      <c r="W40" s="768"/>
      <c r="X40" s="767"/>
      <c r="Y40" s="767"/>
      <c r="Z40" s="767"/>
      <c r="AA40" s="767"/>
      <c r="AB40" s="734"/>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706" customFormat="1" ht="30.75" customHeight="1">
      <c r="A42" s="671" t="s">
        <v>62</v>
      </c>
      <c r="B42" s="1748" t="s">
        <v>639</v>
      </c>
      <c r="C42" s="1748"/>
      <c r="D42" s="1748"/>
      <c r="E42" s="1748"/>
      <c r="F42" s="1748"/>
      <c r="G42" s="1748"/>
      <c r="H42" s="1748"/>
      <c r="I42" s="1748"/>
      <c r="J42" s="1748"/>
      <c r="K42" s="1748"/>
      <c r="L42" s="1748"/>
      <c r="M42" s="1748"/>
      <c r="N42" s="1748"/>
      <c r="O42" s="1748"/>
    </row>
    <row r="43" spans="1:28" s="706" customFormat="1" ht="16.350000000000001" customHeight="1">
      <c r="A43" s="671" t="s">
        <v>64</v>
      </c>
      <c r="B43" s="1748" t="s">
        <v>454</v>
      </c>
      <c r="C43" s="1748"/>
      <c r="D43" s="1748"/>
      <c r="E43" s="1748"/>
      <c r="F43" s="1748"/>
      <c r="G43" s="1748"/>
      <c r="H43" s="1748"/>
      <c r="I43" s="1748"/>
      <c r="J43" s="1748"/>
      <c r="K43" s="1748"/>
      <c r="L43" s="1748"/>
      <c r="M43" s="1748"/>
      <c r="N43" s="1748"/>
      <c r="O43" s="1748"/>
    </row>
    <row r="44" spans="1:28" s="706" customFormat="1" ht="30.75" customHeight="1">
      <c r="A44" s="671" t="s">
        <v>66</v>
      </c>
      <c r="B44" s="1754" t="s">
        <v>650</v>
      </c>
      <c r="C44" s="1754"/>
      <c r="D44" s="1754"/>
      <c r="E44" s="1754"/>
      <c r="F44" s="1754"/>
      <c r="G44" s="1754"/>
      <c r="H44" s="1754"/>
      <c r="I44" s="1754"/>
      <c r="J44" s="1754"/>
      <c r="K44" s="1754"/>
      <c r="L44" s="1754"/>
      <c r="M44" s="1754"/>
      <c r="N44" s="1754"/>
      <c r="O44" s="1754"/>
    </row>
    <row r="45" spans="1:28" s="706" customFormat="1" ht="30.75" customHeight="1">
      <c r="A45" s="671" t="s">
        <v>68</v>
      </c>
      <c r="B45" s="1748" t="s">
        <v>649</v>
      </c>
      <c r="C45" s="1748"/>
      <c r="D45" s="1748"/>
      <c r="E45" s="1748"/>
      <c r="F45" s="1748"/>
      <c r="G45" s="1748"/>
      <c r="H45" s="1748"/>
      <c r="I45" s="1748"/>
      <c r="J45" s="1748"/>
      <c r="K45" s="1748"/>
      <c r="L45" s="1748"/>
      <c r="M45" s="1748"/>
      <c r="N45" s="1748"/>
      <c r="O45" s="1748"/>
    </row>
    <row r="46" spans="1:28" s="706" customFormat="1" ht="30.75" customHeight="1">
      <c r="A46" s="671" t="s">
        <v>70</v>
      </c>
      <c r="B46" s="1748" t="s">
        <v>637</v>
      </c>
      <c r="C46" s="1748"/>
      <c r="D46" s="1748"/>
      <c r="E46" s="1748"/>
      <c r="F46" s="1748"/>
      <c r="G46" s="1748"/>
      <c r="H46" s="1748"/>
      <c r="I46" s="1748"/>
      <c r="J46" s="1748"/>
      <c r="K46" s="1748"/>
      <c r="L46" s="1748"/>
      <c r="M46" s="1748"/>
      <c r="N46" s="1748"/>
      <c r="O46" s="1748"/>
    </row>
    <row r="47" spans="1:28" s="706" customFormat="1" ht="16.5" customHeight="1">
      <c r="A47" s="671" t="s">
        <v>0</v>
      </c>
      <c r="B47" s="1748" t="s">
        <v>648</v>
      </c>
      <c r="C47" s="1748"/>
      <c r="D47" s="1748"/>
      <c r="E47" s="1748"/>
      <c r="F47" s="1748"/>
      <c r="G47" s="1748"/>
      <c r="H47" s="1748"/>
      <c r="I47" s="1748"/>
      <c r="J47" s="1748"/>
      <c r="K47" s="1748"/>
      <c r="L47" s="1748"/>
      <c r="M47" s="1748"/>
      <c r="N47" s="1748"/>
      <c r="O47" s="1748"/>
    </row>
    <row r="48" spans="1:28" s="706" customFormat="1" ht="16.5" customHeight="1">
      <c r="A48" s="671"/>
      <c r="B48" s="1748" t="s">
        <v>687</v>
      </c>
      <c r="C48" s="1748"/>
      <c r="D48" s="1748"/>
      <c r="E48" s="1748"/>
      <c r="F48" s="1748"/>
      <c r="G48" s="1748"/>
      <c r="H48" s="1748"/>
      <c r="I48" s="1748"/>
      <c r="J48" s="1748"/>
      <c r="K48" s="1748"/>
      <c r="L48" s="1748"/>
      <c r="M48" s="1748"/>
      <c r="N48" s="1748"/>
      <c r="O48" s="1748"/>
    </row>
    <row r="49" spans="1:15" ht="16.5" customHeight="1">
      <c r="A49" s="1752" t="s">
        <v>13</v>
      </c>
      <c r="B49" s="1752"/>
      <c r="C49" s="1752"/>
      <c r="D49" s="1753" t="s">
        <v>645</v>
      </c>
      <c r="E49" s="1753"/>
      <c r="F49" s="1753"/>
      <c r="G49" s="1753"/>
      <c r="H49" s="1753"/>
      <c r="I49" s="1753"/>
      <c r="J49" s="1753"/>
      <c r="K49" s="1753"/>
      <c r="L49" s="1753"/>
      <c r="M49" s="1753"/>
      <c r="N49" s="1753"/>
      <c r="O49" s="1753"/>
    </row>
  </sheetData>
  <mergeCells count="42">
    <mergeCell ref="E1:O1"/>
    <mergeCell ref="B5:E5"/>
    <mergeCell ref="B6:E6"/>
    <mergeCell ref="B7:E7"/>
    <mergeCell ref="B8:E8"/>
    <mergeCell ref="A3:O3"/>
    <mergeCell ref="B9:E9"/>
    <mergeCell ref="B27:E27"/>
    <mergeCell ref="B11:E11"/>
    <mergeCell ref="B12:E12"/>
    <mergeCell ref="B13:E13"/>
    <mergeCell ref="B14:E14"/>
    <mergeCell ref="B21:E21"/>
    <mergeCell ref="A22:F22"/>
    <mergeCell ref="B24:E24"/>
    <mergeCell ref="B25:E25"/>
    <mergeCell ref="B26:E26"/>
    <mergeCell ref="B20:E20"/>
    <mergeCell ref="B18:E18"/>
    <mergeCell ref="B19:E19"/>
    <mergeCell ref="B17:E17"/>
    <mergeCell ref="B15:E15"/>
    <mergeCell ref="B42:O42"/>
    <mergeCell ref="B28:E28"/>
    <mergeCell ref="B31:E31"/>
    <mergeCell ref="B32:E32"/>
    <mergeCell ref="B30:E30"/>
    <mergeCell ref="B33:E33"/>
    <mergeCell ref="B34:E34"/>
    <mergeCell ref="B36:E36"/>
    <mergeCell ref="B37:E37"/>
    <mergeCell ref="B38:E38"/>
    <mergeCell ref="B39:E39"/>
    <mergeCell ref="B40:E40"/>
    <mergeCell ref="B43:O43"/>
    <mergeCell ref="B44:O44"/>
    <mergeCell ref="B45:O45"/>
    <mergeCell ref="A49:C49"/>
    <mergeCell ref="D49:O49"/>
    <mergeCell ref="B46:O46"/>
    <mergeCell ref="B47:O47"/>
    <mergeCell ref="B48:O48"/>
  </mergeCells>
  <pageMargins left="0.75" right="0.75" top="1" bottom="1.0629921259842501" header="0.5" footer="0.5"/>
  <pageSetup paperSize="9" fitToWidth="0" fitToHeight="0" orientation="landscape" useFirstPageNumber="1" r:id="rId1"/>
  <headerFooter alignWithMargins="0">
    <oddHeader>&amp;CTABLE 6A.4.10</oddHeader>
    <oddFooter>&amp;L&amp;8&amp;G 
OVERCOMING
INDIGENOUS
DISADVANTAGE 2014&amp;C &amp;R&amp;8&amp;G 
ATTACHMENT
TABLES
PAGE &amp;"Arial,Bold"&amp;P&amp;"Arial,Regular" of TABLE 6A.4.10</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B54"/>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5.28515625" style="703" customWidth="1"/>
    <col min="6" max="6" width="4.85546875" style="705" bestFit="1" customWidth="1"/>
    <col min="7" max="12" width="11.28515625" style="666" customWidth="1"/>
    <col min="13" max="13" width="12.5703125" style="666" customWidth="1"/>
    <col min="14" max="14" width="10.7109375" style="666" customWidth="1"/>
    <col min="15" max="15" width="11.28515625" style="666" customWidth="1"/>
    <col min="16" max="16384" width="9" style="703"/>
  </cols>
  <sheetData>
    <row r="1" spans="1:28" s="700" customFormat="1" ht="34.5" customHeight="1">
      <c r="A1" s="702" t="s">
        <v>697</v>
      </c>
      <c r="B1" s="701"/>
      <c r="C1" s="701"/>
      <c r="D1" s="701"/>
      <c r="E1" s="1747" t="s">
        <v>696</v>
      </c>
      <c r="F1" s="1747"/>
      <c r="G1" s="1747"/>
      <c r="H1" s="1747"/>
      <c r="I1" s="1747"/>
      <c r="J1" s="1747"/>
      <c r="K1" s="1747"/>
      <c r="L1" s="1747"/>
      <c r="M1" s="1747"/>
      <c r="N1" s="1747"/>
      <c r="O1" s="1747"/>
      <c r="Q1" s="701"/>
      <c r="R1" s="701"/>
      <c r="S1" s="701"/>
      <c r="T1" s="701"/>
      <c r="U1" s="701"/>
      <c r="V1" s="701"/>
      <c r="W1" s="701"/>
      <c r="X1" s="701"/>
      <c r="Y1" s="701"/>
      <c r="Z1" s="701"/>
      <c r="AA1" s="701"/>
    </row>
    <row r="2" spans="1:28" ht="16.5" customHeight="1">
      <c r="A2" s="699"/>
      <c r="B2" s="699"/>
      <c r="C2" s="699"/>
      <c r="D2" s="699"/>
      <c r="E2" s="699"/>
      <c r="F2" s="698" t="s">
        <v>72</v>
      </c>
      <c r="G2" s="697" t="s">
        <v>17</v>
      </c>
      <c r="H2" s="697" t="s">
        <v>695</v>
      </c>
      <c r="I2" s="697" t="s">
        <v>19</v>
      </c>
      <c r="J2" s="697" t="s">
        <v>20</v>
      </c>
      <c r="K2" s="697" t="s">
        <v>21</v>
      </c>
      <c r="L2" s="697" t="s">
        <v>694</v>
      </c>
      <c r="M2" s="697" t="s">
        <v>693</v>
      </c>
      <c r="N2" s="697" t="s">
        <v>24</v>
      </c>
      <c r="O2" s="697" t="s">
        <v>25</v>
      </c>
      <c r="Q2" s="694"/>
      <c r="R2" s="694"/>
      <c r="S2" s="694"/>
      <c r="T2" s="694"/>
      <c r="U2" s="694"/>
      <c r="V2" s="694"/>
      <c r="W2" s="694"/>
      <c r="X2" s="694"/>
      <c r="Y2" s="694"/>
      <c r="Z2" s="694"/>
      <c r="AA2" s="694"/>
      <c r="AB2" s="720"/>
    </row>
    <row r="3" spans="1:28" ht="16.5" customHeight="1">
      <c r="A3" s="1760" t="s">
        <v>655</v>
      </c>
      <c r="B3" s="1760"/>
      <c r="C3" s="1760"/>
      <c r="D3" s="1760"/>
      <c r="E3" s="1760"/>
      <c r="F3" s="1760"/>
      <c r="G3" s="1760"/>
      <c r="H3" s="1760"/>
      <c r="I3" s="1760"/>
      <c r="J3" s="1760"/>
      <c r="K3" s="1760"/>
      <c r="L3" s="1760"/>
      <c r="M3" s="1760"/>
      <c r="N3" s="1760"/>
      <c r="O3" s="1760"/>
      <c r="Q3" s="675"/>
      <c r="R3" s="675"/>
      <c r="S3" s="675"/>
      <c r="T3" s="675"/>
      <c r="U3" s="675"/>
      <c r="V3" s="675"/>
      <c r="W3" s="675"/>
      <c r="X3" s="675"/>
      <c r="Y3" s="675"/>
      <c r="Z3" s="675"/>
      <c r="AA3" s="675"/>
    </row>
    <row r="4" spans="1:28" ht="16.5" customHeight="1">
      <c r="A4" s="693" t="s">
        <v>692</v>
      </c>
      <c r="C4" s="692"/>
      <c r="D4" s="692"/>
      <c r="E4" s="692"/>
      <c r="F4" s="668"/>
      <c r="G4" s="820"/>
      <c r="H4" s="820"/>
      <c r="I4" s="820"/>
      <c r="J4" s="820"/>
      <c r="K4" s="820"/>
      <c r="L4" s="820"/>
      <c r="M4" s="820"/>
      <c r="N4" s="820"/>
      <c r="O4" s="820"/>
      <c r="P4" s="738"/>
      <c r="Q4" s="738"/>
      <c r="R4" s="738"/>
      <c r="S4" s="738"/>
      <c r="T4" s="738"/>
      <c r="U4" s="738"/>
      <c r="V4" s="738"/>
      <c r="W4" s="738"/>
      <c r="X4" s="694"/>
      <c r="Y4" s="694"/>
      <c r="Z4" s="694"/>
      <c r="AA4" s="694"/>
      <c r="AB4" s="720"/>
    </row>
    <row r="5" spans="1:28" ht="16.5" customHeight="1">
      <c r="A5" s="693"/>
      <c r="B5" s="1766" t="s">
        <v>73</v>
      </c>
      <c r="C5" s="1766"/>
      <c r="D5" s="1766"/>
      <c r="E5" s="1766"/>
      <c r="F5" s="668" t="s">
        <v>29</v>
      </c>
      <c r="G5" s="695">
        <v>9.8008321006474226</v>
      </c>
      <c r="H5" s="695">
        <v>9.1341027703473685</v>
      </c>
      <c r="I5" s="695">
        <v>8.1261506092750047</v>
      </c>
      <c r="J5" s="695">
        <v>11.889737012886679</v>
      </c>
      <c r="K5" s="695">
        <v>10.490555637997922</v>
      </c>
      <c r="L5" s="695" t="s">
        <v>173</v>
      </c>
      <c r="M5" s="695">
        <v>13.917525773195877</v>
      </c>
      <c r="N5" s="695" t="s">
        <v>173</v>
      </c>
      <c r="O5" s="695">
        <v>9.8320999442985606</v>
      </c>
      <c r="P5" s="738"/>
      <c r="Q5" s="738"/>
      <c r="R5" s="738"/>
      <c r="S5" s="738"/>
      <c r="T5" s="694"/>
      <c r="U5" s="694"/>
      <c r="V5" s="694"/>
      <c r="W5" s="694"/>
      <c r="X5" s="720"/>
    </row>
    <row r="6" spans="1:28" ht="16.5" customHeight="1">
      <c r="A6" s="693"/>
      <c r="B6" s="1766" t="s">
        <v>94</v>
      </c>
      <c r="C6" s="1766"/>
      <c r="D6" s="1766"/>
      <c r="E6" s="1766"/>
      <c r="F6" s="668" t="s">
        <v>29</v>
      </c>
      <c r="G6" s="695">
        <v>10.431983806859137</v>
      </c>
      <c r="H6" s="695">
        <v>12.1418826739427</v>
      </c>
      <c r="I6" s="695">
        <v>7.9479384480609889</v>
      </c>
      <c r="J6" s="695">
        <v>11.84510250569476</v>
      </c>
      <c r="K6" s="695">
        <v>9.7302833731649034</v>
      </c>
      <c r="L6" s="695">
        <v>8.7316709468975233</v>
      </c>
      <c r="M6" s="695" t="s">
        <v>43</v>
      </c>
      <c r="N6" s="695" t="s">
        <v>173</v>
      </c>
      <c r="O6" s="695">
        <v>9.9048708599381214</v>
      </c>
      <c r="P6" s="738"/>
      <c r="Q6" s="738"/>
      <c r="R6" s="738"/>
      <c r="S6" s="738"/>
      <c r="T6" s="694"/>
      <c r="U6" s="694"/>
      <c r="V6" s="694"/>
      <c r="W6" s="694"/>
      <c r="X6" s="720"/>
    </row>
    <row r="7" spans="1:28" ht="16.5" customHeight="1">
      <c r="A7" s="693"/>
      <c r="B7" s="1766" t="s">
        <v>75</v>
      </c>
      <c r="C7" s="1766"/>
      <c r="D7" s="1766"/>
      <c r="E7" s="1766"/>
      <c r="F7" s="668" t="s">
        <v>29</v>
      </c>
      <c r="G7" s="695">
        <v>10.358946737822135</v>
      </c>
      <c r="H7" s="695">
        <v>13.474177221564727</v>
      </c>
      <c r="I7" s="695">
        <v>10.973265821289912</v>
      </c>
      <c r="J7" s="695">
        <v>13.364506650658747</v>
      </c>
      <c r="K7" s="695">
        <v>13.327931942475185</v>
      </c>
      <c r="L7" s="695">
        <v>9.1698639693058936</v>
      </c>
      <c r="M7" s="695" t="s">
        <v>173</v>
      </c>
      <c r="N7" s="695">
        <v>10.029591748786162</v>
      </c>
      <c r="O7" s="695">
        <v>11.165717671914049</v>
      </c>
      <c r="P7" s="738"/>
      <c r="Q7" s="738"/>
      <c r="R7" s="738"/>
      <c r="S7" s="738"/>
      <c r="T7" s="694"/>
      <c r="U7" s="694"/>
      <c r="V7" s="694"/>
      <c r="W7" s="694"/>
      <c r="X7" s="720"/>
    </row>
    <row r="8" spans="1:28" ht="16.5" customHeight="1">
      <c r="A8" s="693"/>
      <c r="B8" s="1766" t="s">
        <v>77</v>
      </c>
      <c r="C8" s="1766"/>
      <c r="D8" s="1766"/>
      <c r="E8" s="1766"/>
      <c r="F8" s="668" t="s">
        <v>29</v>
      </c>
      <c r="G8" s="695">
        <v>10.790575290037077</v>
      </c>
      <c r="H8" s="695" t="s">
        <v>43</v>
      </c>
      <c r="I8" s="695">
        <v>13.315885893745094</v>
      </c>
      <c r="J8" s="695">
        <v>10.833822931260451</v>
      </c>
      <c r="K8" s="695">
        <v>8.9941188399918861</v>
      </c>
      <c r="L8" s="695" t="s">
        <v>43</v>
      </c>
      <c r="M8" s="695" t="s">
        <v>173</v>
      </c>
      <c r="N8" s="695">
        <v>13.913814223541246</v>
      </c>
      <c r="O8" s="695">
        <v>12.275134038022095</v>
      </c>
      <c r="P8" s="738"/>
      <c r="Q8" s="738"/>
      <c r="R8" s="738"/>
      <c r="S8" s="738"/>
      <c r="T8" s="694"/>
      <c r="U8" s="694"/>
      <c r="V8" s="694"/>
      <c r="W8" s="694"/>
      <c r="X8" s="720"/>
    </row>
    <row r="9" spans="1:28" ht="16.5" customHeight="1">
      <c r="A9" s="693"/>
      <c r="B9" s="1766" t="s">
        <v>78</v>
      </c>
      <c r="C9" s="1766"/>
      <c r="D9" s="1766"/>
      <c r="E9" s="1766"/>
      <c r="F9" s="668" t="s">
        <v>29</v>
      </c>
      <c r="G9" s="695">
        <v>11.355178360715259</v>
      </c>
      <c r="H9" s="695" t="s">
        <v>173</v>
      </c>
      <c r="I9" s="695">
        <v>10.969758114126824</v>
      </c>
      <c r="J9" s="695">
        <v>13.917255114973745</v>
      </c>
      <c r="K9" s="695">
        <v>13.254261747993146</v>
      </c>
      <c r="L9" s="695" t="s">
        <v>43</v>
      </c>
      <c r="M9" s="695" t="s">
        <v>173</v>
      </c>
      <c r="N9" s="695">
        <v>13.638492106111052</v>
      </c>
      <c r="O9" s="695">
        <v>12.816344537269941</v>
      </c>
      <c r="P9" s="738"/>
      <c r="Q9" s="738"/>
      <c r="R9" s="738"/>
      <c r="S9" s="738"/>
      <c r="T9" s="694"/>
      <c r="U9" s="694"/>
      <c r="V9" s="694"/>
      <c r="W9" s="694"/>
      <c r="X9" s="720"/>
    </row>
    <row r="10" spans="1:28" ht="16.5" customHeight="1">
      <c r="A10" s="693" t="s">
        <v>91</v>
      </c>
      <c r="C10" s="692"/>
      <c r="D10" s="692"/>
      <c r="E10" s="692"/>
      <c r="F10" s="819"/>
      <c r="G10" s="757"/>
      <c r="H10" s="757"/>
      <c r="I10" s="757"/>
      <c r="J10" s="757"/>
      <c r="K10" s="757"/>
      <c r="L10" s="757"/>
      <c r="M10" s="757"/>
      <c r="N10" s="757"/>
      <c r="O10" s="757"/>
      <c r="P10" s="738"/>
      <c r="Q10" s="738"/>
      <c r="R10" s="738"/>
      <c r="S10" s="738"/>
      <c r="T10" s="738"/>
      <c r="U10" s="738"/>
      <c r="V10" s="738"/>
      <c r="W10" s="738"/>
      <c r="X10" s="772"/>
      <c r="Y10" s="772"/>
      <c r="Z10" s="772"/>
      <c r="AA10" s="687"/>
      <c r="AB10" s="720"/>
    </row>
    <row r="11" spans="1:28" ht="16.5" customHeight="1">
      <c r="A11" s="693"/>
      <c r="B11" s="1766" t="s">
        <v>73</v>
      </c>
      <c r="C11" s="1766"/>
      <c r="D11" s="1766"/>
      <c r="E11" s="1766"/>
      <c r="F11" s="668" t="s">
        <v>29</v>
      </c>
      <c r="G11" s="695">
        <v>4.2127788341074339</v>
      </c>
      <c r="H11" s="695">
        <v>4.6156373172412799</v>
      </c>
      <c r="I11" s="695">
        <v>4.4771299900070884</v>
      </c>
      <c r="J11" s="695">
        <v>4.4161589398209644</v>
      </c>
      <c r="K11" s="695">
        <v>5.0249201645065993</v>
      </c>
      <c r="L11" s="695" t="s">
        <v>173</v>
      </c>
      <c r="M11" s="695">
        <v>4.1274178471273455</v>
      </c>
      <c r="N11" s="695" t="s">
        <v>173</v>
      </c>
      <c r="O11" s="695">
        <v>4.4434159393386237</v>
      </c>
      <c r="P11" s="738"/>
      <c r="Q11" s="738"/>
      <c r="R11" s="738"/>
      <c r="S11" s="738"/>
      <c r="T11" s="694"/>
      <c r="U11" s="694"/>
      <c r="V11" s="694"/>
      <c r="W11" s="694"/>
      <c r="X11" s="720"/>
    </row>
    <row r="12" spans="1:28" ht="16.5" customHeight="1">
      <c r="A12" s="693"/>
      <c r="B12" s="1766" t="s">
        <v>94</v>
      </c>
      <c r="C12" s="1766"/>
      <c r="D12" s="1766"/>
      <c r="E12" s="1766"/>
      <c r="F12" s="668" t="s">
        <v>29</v>
      </c>
      <c r="G12" s="695">
        <v>4.4213835883438799</v>
      </c>
      <c r="H12" s="695">
        <v>4.976123428783346</v>
      </c>
      <c r="I12" s="695">
        <v>4.8755370476565068</v>
      </c>
      <c r="J12" s="695">
        <v>4.0436396862608044</v>
      </c>
      <c r="K12" s="695">
        <v>4.8448110618707867</v>
      </c>
      <c r="L12" s="695">
        <v>5.4356505894063485</v>
      </c>
      <c r="M12" s="695" t="s">
        <v>43</v>
      </c>
      <c r="N12" s="695" t="s">
        <v>173</v>
      </c>
      <c r="O12" s="695">
        <v>4.7436788323592847</v>
      </c>
      <c r="P12" s="738"/>
      <c r="Q12" s="738"/>
      <c r="R12" s="738"/>
      <c r="S12" s="738"/>
      <c r="T12" s="694"/>
      <c r="U12" s="694"/>
      <c r="V12" s="694"/>
      <c r="W12" s="694"/>
      <c r="X12" s="720"/>
    </row>
    <row r="13" spans="1:28" ht="16.5" customHeight="1">
      <c r="A13" s="693"/>
      <c r="B13" s="1766" t="s">
        <v>75</v>
      </c>
      <c r="C13" s="1766"/>
      <c r="D13" s="1766"/>
      <c r="E13" s="1766"/>
      <c r="F13" s="668" t="s">
        <v>29</v>
      </c>
      <c r="G13" s="695">
        <v>4.401309616007147</v>
      </c>
      <c r="H13" s="695">
        <v>4.6460205416267302</v>
      </c>
      <c r="I13" s="695">
        <v>4.5702505743898447</v>
      </c>
      <c r="J13" s="695">
        <v>4.064285353152334</v>
      </c>
      <c r="K13" s="695">
        <v>5.322048037245434</v>
      </c>
      <c r="L13" s="695">
        <v>5.4347032846089061</v>
      </c>
      <c r="M13" s="695" t="s">
        <v>173</v>
      </c>
      <c r="N13" s="695">
        <v>4.9697671020256626</v>
      </c>
      <c r="O13" s="695">
        <v>4.6548218786970015</v>
      </c>
      <c r="P13" s="738"/>
      <c r="Q13" s="738"/>
      <c r="R13" s="738"/>
      <c r="S13" s="738"/>
      <c r="T13" s="694"/>
      <c r="U13" s="694"/>
      <c r="V13" s="694"/>
      <c r="W13" s="694"/>
      <c r="X13" s="720"/>
    </row>
    <row r="14" spans="1:28" ht="16.5" customHeight="1">
      <c r="A14" s="693"/>
      <c r="B14" s="1766" t="s">
        <v>77</v>
      </c>
      <c r="C14" s="1766"/>
      <c r="D14" s="1766"/>
      <c r="E14" s="1766"/>
      <c r="F14" s="668" t="s">
        <v>29</v>
      </c>
      <c r="G14" s="695">
        <v>3.8456498291382322</v>
      </c>
      <c r="H14" s="695" t="s">
        <v>43</v>
      </c>
      <c r="I14" s="695">
        <v>4.4463886519169815</v>
      </c>
      <c r="J14" s="695">
        <v>3.6428727063113162</v>
      </c>
      <c r="K14" s="695">
        <v>3.469023509135627</v>
      </c>
      <c r="L14" s="695">
        <v>4.6229383492963594</v>
      </c>
      <c r="M14" s="695" t="s">
        <v>173</v>
      </c>
      <c r="N14" s="695">
        <v>4.2348702980580866</v>
      </c>
      <c r="O14" s="695">
        <v>3.9587767230604234</v>
      </c>
      <c r="P14" s="738"/>
      <c r="Q14" s="738"/>
      <c r="R14" s="738"/>
      <c r="S14" s="738"/>
      <c r="T14" s="694"/>
      <c r="U14" s="694"/>
      <c r="V14" s="694"/>
      <c r="W14" s="694"/>
      <c r="X14" s="720"/>
    </row>
    <row r="15" spans="1:28" ht="16.5" customHeight="1">
      <c r="A15" s="693"/>
      <c r="B15" s="1766" t="s">
        <v>78</v>
      </c>
      <c r="C15" s="1766"/>
      <c r="D15" s="1766"/>
      <c r="E15" s="1766"/>
      <c r="F15" s="668" t="s">
        <v>29</v>
      </c>
      <c r="G15" s="695">
        <v>6.6524813818136312</v>
      </c>
      <c r="H15" s="695" t="s">
        <v>173</v>
      </c>
      <c r="I15" s="695">
        <v>4.1664230589335824</v>
      </c>
      <c r="J15" s="695">
        <v>3.7312149907597099</v>
      </c>
      <c r="K15" s="695">
        <v>4.7835917312661502</v>
      </c>
      <c r="L15" s="695" t="s">
        <v>43</v>
      </c>
      <c r="M15" s="695" t="s">
        <v>173</v>
      </c>
      <c r="N15" s="695">
        <v>3.7509419743782977</v>
      </c>
      <c r="O15" s="695">
        <v>4.1079484523439884</v>
      </c>
      <c r="P15" s="738"/>
      <c r="Q15" s="738"/>
      <c r="R15" s="738"/>
      <c r="S15" s="738"/>
      <c r="T15" s="694"/>
      <c r="U15" s="694"/>
      <c r="V15" s="694"/>
      <c r="W15" s="694"/>
      <c r="X15" s="720"/>
    </row>
    <row r="16" spans="1:28" ht="16.5" customHeight="1">
      <c r="A16" s="1751" t="s">
        <v>114</v>
      </c>
      <c r="B16" s="1751"/>
      <c r="C16" s="1751"/>
      <c r="D16" s="1751"/>
      <c r="E16" s="1751"/>
      <c r="F16" s="1751"/>
      <c r="G16" s="696"/>
      <c r="H16" s="696"/>
      <c r="I16" s="696"/>
      <c r="J16" s="696"/>
      <c r="K16" s="696"/>
      <c r="L16" s="696"/>
      <c r="M16" s="696"/>
      <c r="N16" s="696"/>
      <c r="O16" s="696"/>
      <c r="P16" s="738"/>
      <c r="Q16" s="755"/>
      <c r="R16" s="749"/>
      <c r="S16" s="749"/>
      <c r="T16" s="749"/>
      <c r="U16" s="749"/>
      <c r="V16" s="749"/>
      <c r="W16" s="749"/>
      <c r="X16" s="748"/>
      <c r="Y16" s="748"/>
      <c r="Z16" s="748"/>
      <c r="AA16" s="748"/>
      <c r="AB16" s="720"/>
    </row>
    <row r="17" spans="1:28" ht="16.5" customHeight="1">
      <c r="A17" s="693" t="s">
        <v>692</v>
      </c>
      <c r="C17" s="692"/>
      <c r="D17" s="692"/>
      <c r="E17" s="692"/>
      <c r="F17" s="717"/>
      <c r="G17" s="757"/>
      <c r="H17" s="757"/>
      <c r="I17" s="757"/>
      <c r="J17" s="757"/>
      <c r="K17" s="757"/>
      <c r="L17" s="757"/>
      <c r="M17" s="757"/>
      <c r="N17" s="757"/>
      <c r="O17" s="757"/>
      <c r="P17" s="738"/>
      <c r="Q17" s="755"/>
      <c r="R17" s="749"/>
      <c r="S17" s="749"/>
      <c r="T17" s="749"/>
      <c r="U17" s="749"/>
      <c r="V17" s="749"/>
      <c r="W17" s="749"/>
      <c r="X17" s="748"/>
      <c r="Y17" s="748"/>
      <c r="Z17" s="748"/>
      <c r="AA17" s="748"/>
      <c r="AB17" s="720"/>
    </row>
    <row r="18" spans="1:28" ht="16.5" customHeight="1">
      <c r="A18" s="693"/>
      <c r="B18" s="1766" t="s">
        <v>73</v>
      </c>
      <c r="C18" s="1766"/>
      <c r="D18" s="1766"/>
      <c r="E18" s="1766"/>
      <c r="F18" s="717" t="s">
        <v>95</v>
      </c>
      <c r="G18" s="695">
        <v>1.0114977112375327</v>
      </c>
      <c r="H18" s="695">
        <v>1.7268875747039665</v>
      </c>
      <c r="I18" s="695">
        <v>1.1212275049032807</v>
      </c>
      <c r="J18" s="695">
        <v>1.5771496221950843</v>
      </c>
      <c r="K18" s="695">
        <v>1.955407192397534</v>
      </c>
      <c r="L18" s="695" t="s">
        <v>173</v>
      </c>
      <c r="M18" s="695">
        <v>4.8707248207337104</v>
      </c>
      <c r="N18" s="695" t="s">
        <v>173</v>
      </c>
      <c r="O18" s="695">
        <v>0.60111664262428333</v>
      </c>
      <c r="P18" s="738"/>
      <c r="Q18" s="738"/>
      <c r="R18" s="738"/>
      <c r="S18" s="738"/>
      <c r="T18" s="694"/>
      <c r="U18" s="694"/>
      <c r="V18" s="694"/>
      <c r="W18" s="694"/>
      <c r="X18" s="720"/>
    </row>
    <row r="19" spans="1:28" ht="16.5" customHeight="1">
      <c r="A19" s="693"/>
      <c r="B19" s="1766" t="s">
        <v>94</v>
      </c>
      <c r="C19" s="1766"/>
      <c r="D19" s="1766"/>
      <c r="E19" s="1766"/>
      <c r="F19" s="717" t="s">
        <v>95</v>
      </c>
      <c r="G19" s="695">
        <v>1.0276431588202293</v>
      </c>
      <c r="H19" s="695">
        <v>2.1766923089518047</v>
      </c>
      <c r="I19" s="695">
        <v>1.2106158271221465</v>
      </c>
      <c r="J19" s="695">
        <v>3.5624616438897965</v>
      </c>
      <c r="K19" s="695">
        <v>5.3666117054165232</v>
      </c>
      <c r="L19" s="695">
        <v>2.5180432248914539</v>
      </c>
      <c r="M19" s="695" t="s">
        <v>43</v>
      </c>
      <c r="N19" s="695" t="s">
        <v>173</v>
      </c>
      <c r="O19" s="695">
        <v>0.6949790368146207</v>
      </c>
      <c r="P19" s="738"/>
      <c r="Q19" s="738"/>
      <c r="R19" s="738"/>
      <c r="S19" s="738"/>
      <c r="T19" s="694"/>
      <c r="U19" s="694"/>
      <c r="V19" s="694"/>
      <c r="W19" s="694"/>
      <c r="X19" s="720"/>
    </row>
    <row r="20" spans="1:28" ht="16.5" customHeight="1">
      <c r="A20" s="693"/>
      <c r="B20" s="1766" t="s">
        <v>75</v>
      </c>
      <c r="C20" s="1766"/>
      <c r="D20" s="1766"/>
      <c r="E20" s="1766"/>
      <c r="F20" s="717" t="s">
        <v>95</v>
      </c>
      <c r="G20" s="695">
        <v>1.4002078569273622</v>
      </c>
      <c r="H20" s="695">
        <v>3.3582553857680439</v>
      </c>
      <c r="I20" s="695">
        <v>1.0526244137502994</v>
      </c>
      <c r="J20" s="695">
        <v>2.6507681742854841</v>
      </c>
      <c r="K20" s="695">
        <v>2.8585719510263492</v>
      </c>
      <c r="L20" s="695">
        <v>3.3407090513946978</v>
      </c>
      <c r="M20" s="695" t="s">
        <v>173</v>
      </c>
      <c r="N20" s="695">
        <v>2.2315121215047564</v>
      </c>
      <c r="O20" s="695">
        <v>0.7006257384189043</v>
      </c>
      <c r="P20" s="738"/>
      <c r="Q20" s="738"/>
      <c r="R20" s="738"/>
      <c r="S20" s="738"/>
      <c r="T20" s="694"/>
      <c r="U20" s="694"/>
      <c r="V20" s="694"/>
      <c r="W20" s="694"/>
      <c r="X20" s="720"/>
    </row>
    <row r="21" spans="1:28" ht="16.5" customHeight="1">
      <c r="A21" s="693"/>
      <c r="B21" s="1766" t="s">
        <v>77</v>
      </c>
      <c r="C21" s="1766"/>
      <c r="D21" s="1766"/>
      <c r="E21" s="1766"/>
      <c r="F21" s="717" t="s">
        <v>95</v>
      </c>
      <c r="G21" s="695">
        <v>2.9741962827641726</v>
      </c>
      <c r="H21" s="695" t="s">
        <v>43</v>
      </c>
      <c r="I21" s="695">
        <v>2.1545289709742153</v>
      </c>
      <c r="J21" s="695">
        <v>1.8314739310088899</v>
      </c>
      <c r="K21" s="695">
        <v>5.6466076555007305</v>
      </c>
      <c r="L21" s="695" t="s">
        <v>43</v>
      </c>
      <c r="M21" s="695" t="s">
        <v>173</v>
      </c>
      <c r="N21" s="695">
        <v>2.1406972856416928</v>
      </c>
      <c r="O21" s="695">
        <v>1.0717251285279674</v>
      </c>
      <c r="P21" s="738"/>
      <c r="Q21" s="738"/>
      <c r="R21" s="738"/>
      <c r="S21" s="738"/>
      <c r="T21" s="694"/>
      <c r="U21" s="694"/>
      <c r="V21" s="694"/>
      <c r="W21" s="694"/>
      <c r="X21" s="720"/>
    </row>
    <row r="22" spans="1:28" ht="16.5" customHeight="1">
      <c r="A22" s="693"/>
      <c r="B22" s="1766" t="s">
        <v>78</v>
      </c>
      <c r="C22" s="1766"/>
      <c r="D22" s="1766"/>
      <c r="E22" s="1766"/>
      <c r="F22" s="717" t="s">
        <v>95</v>
      </c>
      <c r="G22" s="695">
        <v>5.9244503202191465</v>
      </c>
      <c r="H22" s="695" t="s">
        <v>173</v>
      </c>
      <c r="I22" s="695">
        <v>1.5192242066996189</v>
      </c>
      <c r="J22" s="695">
        <v>2.0412133469991804</v>
      </c>
      <c r="K22" s="695">
        <v>4.4630925719778194</v>
      </c>
      <c r="L22" s="695" t="s">
        <v>43</v>
      </c>
      <c r="M22" s="695" t="s">
        <v>173</v>
      </c>
      <c r="N22" s="695">
        <v>1.3942196210828417</v>
      </c>
      <c r="O22" s="695">
        <v>0.89200402385602384</v>
      </c>
      <c r="P22" s="738"/>
      <c r="Q22" s="738"/>
      <c r="R22" s="738"/>
      <c r="S22" s="738"/>
      <c r="T22" s="694"/>
      <c r="U22" s="694"/>
      <c r="V22" s="694"/>
      <c r="W22" s="694"/>
      <c r="X22" s="720"/>
    </row>
    <row r="23" spans="1:28" ht="16.5" customHeight="1">
      <c r="A23" s="693" t="s">
        <v>91</v>
      </c>
      <c r="C23" s="692"/>
      <c r="D23" s="692"/>
      <c r="E23" s="692"/>
      <c r="F23" s="789"/>
      <c r="G23" s="757"/>
      <c r="H23" s="757"/>
      <c r="I23" s="757"/>
      <c r="J23" s="757"/>
      <c r="K23" s="757"/>
      <c r="L23" s="757"/>
      <c r="M23" s="757"/>
      <c r="N23" s="757"/>
      <c r="O23" s="757"/>
      <c r="P23" s="738"/>
      <c r="Q23" s="755"/>
      <c r="R23" s="749"/>
      <c r="S23" s="749"/>
      <c r="T23" s="749"/>
      <c r="U23" s="749"/>
      <c r="V23" s="749"/>
      <c r="W23" s="749"/>
      <c r="X23" s="748"/>
      <c r="Y23" s="748"/>
      <c r="Z23" s="748"/>
      <c r="AA23" s="748"/>
      <c r="AB23" s="720"/>
    </row>
    <row r="24" spans="1:28" ht="16.350000000000001" customHeight="1">
      <c r="A24" s="693"/>
      <c r="B24" s="1766" t="s">
        <v>73</v>
      </c>
      <c r="C24" s="1766"/>
      <c r="D24" s="1766"/>
      <c r="E24" s="1766"/>
      <c r="F24" s="717" t="s">
        <v>95</v>
      </c>
      <c r="G24" s="695">
        <v>8.5479550623030684E-2</v>
      </c>
      <c r="H24" s="695">
        <v>0.10336766862201487</v>
      </c>
      <c r="I24" s="695">
        <v>0.12528231776895449</v>
      </c>
      <c r="J24" s="695">
        <v>0.15875310667436826</v>
      </c>
      <c r="K24" s="695">
        <v>0.20949592309008522</v>
      </c>
      <c r="L24" s="695" t="s">
        <v>173</v>
      </c>
      <c r="M24" s="695">
        <v>0.33061745244629592</v>
      </c>
      <c r="N24" s="695" t="s">
        <v>173</v>
      </c>
      <c r="O24" s="695">
        <v>5.2351961506469098E-2</v>
      </c>
      <c r="P24" s="738"/>
      <c r="Q24" s="738"/>
      <c r="R24" s="738"/>
      <c r="S24" s="738"/>
      <c r="T24" s="694"/>
      <c r="U24" s="694"/>
      <c r="V24" s="694"/>
      <c r="W24" s="694"/>
      <c r="X24" s="720"/>
    </row>
    <row r="25" spans="1:28" ht="16.350000000000001" customHeight="1">
      <c r="A25" s="693"/>
      <c r="B25" s="1766" t="s">
        <v>94</v>
      </c>
      <c r="C25" s="1766"/>
      <c r="D25" s="1766"/>
      <c r="E25" s="1766"/>
      <c r="F25" s="717" t="s">
        <v>95</v>
      </c>
      <c r="G25" s="695">
        <v>0.18675896014360102</v>
      </c>
      <c r="H25" s="695">
        <v>0.22062410361295606</v>
      </c>
      <c r="I25" s="695">
        <v>0.23128368605937352</v>
      </c>
      <c r="J25" s="695">
        <v>0.39611956345899596</v>
      </c>
      <c r="K25" s="695">
        <v>0.53865265602786805</v>
      </c>
      <c r="L25" s="695">
        <v>0.41110587724456177</v>
      </c>
      <c r="M25" s="695" t="s">
        <v>43</v>
      </c>
      <c r="N25" s="695" t="s">
        <v>173</v>
      </c>
      <c r="O25" s="695">
        <v>0.10961059568283529</v>
      </c>
      <c r="P25" s="738"/>
      <c r="Q25" s="738"/>
      <c r="R25" s="738"/>
      <c r="S25" s="738"/>
      <c r="T25" s="694"/>
      <c r="U25" s="694"/>
      <c r="V25" s="694"/>
      <c r="W25" s="694"/>
      <c r="X25" s="720"/>
    </row>
    <row r="26" spans="1:28" ht="16.5" customHeight="1">
      <c r="A26" s="693"/>
      <c r="B26" s="1766" t="s">
        <v>75</v>
      </c>
      <c r="C26" s="1766"/>
      <c r="D26" s="1766"/>
      <c r="E26" s="1766"/>
      <c r="F26" s="717" t="s">
        <v>95</v>
      </c>
      <c r="G26" s="695">
        <v>0.33225075765833395</v>
      </c>
      <c r="H26" s="695">
        <v>0.46761280168466196</v>
      </c>
      <c r="I26" s="695">
        <v>0.2611375756568094</v>
      </c>
      <c r="J26" s="695">
        <v>0.48647572117380489</v>
      </c>
      <c r="K26" s="695">
        <v>0.56490975253852693</v>
      </c>
      <c r="L26" s="695">
        <v>0.62403001225062649</v>
      </c>
      <c r="M26" s="695" t="s">
        <v>173</v>
      </c>
      <c r="N26" s="695">
        <v>0.59855943443325077</v>
      </c>
      <c r="O26" s="695">
        <v>0.15659893917364157</v>
      </c>
      <c r="P26" s="738"/>
      <c r="Q26" s="738"/>
      <c r="R26" s="738"/>
      <c r="S26" s="738"/>
      <c r="T26" s="694"/>
      <c r="U26" s="694"/>
      <c r="V26" s="694"/>
      <c r="W26" s="694"/>
      <c r="X26" s="720"/>
    </row>
    <row r="27" spans="1:28" ht="16.5" customHeight="1">
      <c r="A27" s="693"/>
      <c r="B27" s="1766" t="s">
        <v>77</v>
      </c>
      <c r="C27" s="1766"/>
      <c r="D27" s="1766"/>
      <c r="E27" s="1766"/>
      <c r="F27" s="717" t="s">
        <v>95</v>
      </c>
      <c r="G27" s="695">
        <v>1.1966385929633017</v>
      </c>
      <c r="H27" s="695" t="s">
        <v>43</v>
      </c>
      <c r="I27" s="695">
        <v>0.71286572734021492</v>
      </c>
      <c r="J27" s="695">
        <v>0.6098506050282505</v>
      </c>
      <c r="K27" s="695">
        <v>0.88826380066121557</v>
      </c>
      <c r="L27" s="695">
        <v>2.4200839914449999</v>
      </c>
      <c r="M27" s="695" t="s">
        <v>173</v>
      </c>
      <c r="N27" s="695">
        <v>1.0120210021888267</v>
      </c>
      <c r="O27" s="695">
        <v>0.35818066782235669</v>
      </c>
      <c r="P27" s="738"/>
      <c r="Q27" s="738"/>
      <c r="R27" s="738"/>
      <c r="S27" s="738"/>
      <c r="T27" s="694"/>
      <c r="U27" s="694"/>
      <c r="V27" s="694"/>
      <c r="W27" s="694"/>
      <c r="X27" s="720"/>
    </row>
    <row r="28" spans="1:28" ht="16.5" customHeight="1">
      <c r="A28" s="693"/>
      <c r="B28" s="1766" t="s">
        <v>78</v>
      </c>
      <c r="C28" s="1766"/>
      <c r="D28" s="1766"/>
      <c r="E28" s="1766"/>
      <c r="F28" s="717" t="s">
        <v>95</v>
      </c>
      <c r="G28" s="695">
        <v>3.8638877021439844</v>
      </c>
      <c r="H28" s="695" t="s">
        <v>173</v>
      </c>
      <c r="I28" s="695">
        <v>1.0587727767075099</v>
      </c>
      <c r="J28" s="695">
        <v>0.99419577129982073</v>
      </c>
      <c r="K28" s="695">
        <v>2.3773249382302093</v>
      </c>
      <c r="L28" s="695" t="s">
        <v>43</v>
      </c>
      <c r="M28" s="695" t="s">
        <v>173</v>
      </c>
      <c r="N28" s="695">
        <v>1.6164379240675246</v>
      </c>
      <c r="O28" s="695">
        <v>0.62836910103693711</v>
      </c>
      <c r="P28" s="738"/>
      <c r="Q28" s="738"/>
      <c r="R28" s="738"/>
      <c r="S28" s="738"/>
      <c r="T28" s="694"/>
      <c r="U28" s="694"/>
      <c r="V28" s="694"/>
      <c r="W28" s="694"/>
      <c r="X28" s="720"/>
    </row>
    <row r="29" spans="1:28" ht="16.5" customHeight="1">
      <c r="A29" s="685" t="s">
        <v>8</v>
      </c>
      <c r="B29" s="684"/>
      <c r="C29" s="684"/>
      <c r="D29" s="684"/>
      <c r="E29" s="684"/>
      <c r="F29" s="817"/>
      <c r="G29" s="757"/>
      <c r="H29" s="757"/>
      <c r="I29" s="757"/>
      <c r="J29" s="757"/>
      <c r="K29" s="757"/>
      <c r="L29" s="757"/>
      <c r="M29" s="757"/>
      <c r="N29" s="757"/>
      <c r="O29" s="757"/>
      <c r="P29" s="818"/>
      <c r="Q29" s="738"/>
      <c r="R29" s="738"/>
      <c r="S29" s="738"/>
      <c r="T29" s="738"/>
      <c r="U29" s="738"/>
      <c r="V29" s="738"/>
      <c r="W29" s="738"/>
      <c r="X29" s="675"/>
      <c r="Y29" s="675"/>
      <c r="Z29" s="675"/>
      <c r="AA29" s="675"/>
    </row>
    <row r="30" spans="1:28" ht="16.5" customHeight="1">
      <c r="A30" s="693"/>
      <c r="B30" s="1766" t="s">
        <v>73</v>
      </c>
      <c r="C30" s="1766"/>
      <c r="D30" s="1766"/>
      <c r="E30" s="1766"/>
      <c r="F30" s="668" t="s">
        <v>6</v>
      </c>
      <c r="G30" s="695">
        <v>2.3264530341109007</v>
      </c>
      <c r="H30" s="695">
        <v>1.9789472487857278</v>
      </c>
      <c r="I30" s="695">
        <v>1.8150356651275472</v>
      </c>
      <c r="J30" s="695">
        <v>2.6923254291587386</v>
      </c>
      <c r="K30" s="695">
        <v>2.087705932543507</v>
      </c>
      <c r="L30" s="695" t="s">
        <v>173</v>
      </c>
      <c r="M30" s="695">
        <v>3.3719691799274405</v>
      </c>
      <c r="N30" s="695" t="s">
        <v>173</v>
      </c>
      <c r="O30" s="695">
        <v>2.2127345444419526</v>
      </c>
      <c r="P30" s="738"/>
      <c r="Q30" s="738"/>
      <c r="R30" s="738"/>
      <c r="S30" s="738"/>
      <c r="T30" s="694"/>
      <c r="U30" s="694"/>
      <c r="V30" s="694"/>
      <c r="W30" s="694"/>
      <c r="X30" s="720"/>
    </row>
    <row r="31" spans="1:28" ht="16.5" customHeight="1">
      <c r="A31" s="693"/>
      <c r="B31" s="1766" t="s">
        <v>94</v>
      </c>
      <c r="C31" s="1766"/>
      <c r="D31" s="1766"/>
      <c r="E31" s="1766"/>
      <c r="F31" s="668" t="s">
        <v>6</v>
      </c>
      <c r="G31" s="695">
        <v>2.359438759025803</v>
      </c>
      <c r="H31" s="695">
        <v>2.4400284373394996</v>
      </c>
      <c r="I31" s="695">
        <v>1.6301667632453483</v>
      </c>
      <c r="J31" s="695">
        <v>2.9293170076308281</v>
      </c>
      <c r="K31" s="695">
        <v>2.0083927420293723</v>
      </c>
      <c r="L31" s="695">
        <v>1.606370903220832</v>
      </c>
      <c r="M31" s="695" t="s">
        <v>43</v>
      </c>
      <c r="N31" s="695" t="s">
        <v>173</v>
      </c>
      <c r="O31" s="695">
        <v>2.0880146422163874</v>
      </c>
      <c r="P31" s="738"/>
      <c r="Q31" s="738"/>
      <c r="R31" s="738"/>
      <c r="S31" s="738"/>
      <c r="T31" s="694"/>
      <c r="U31" s="694"/>
      <c r="V31" s="694"/>
      <c r="W31" s="694"/>
      <c r="X31" s="720"/>
    </row>
    <row r="32" spans="1:28" ht="16.5" customHeight="1">
      <c r="A32" s="693"/>
      <c r="B32" s="1766" t="s">
        <v>75</v>
      </c>
      <c r="C32" s="1766"/>
      <c r="D32" s="1766"/>
      <c r="E32" s="1766"/>
      <c r="F32" s="668" t="s">
        <v>6</v>
      </c>
      <c r="G32" s="695">
        <v>2.3536055496181465</v>
      </c>
      <c r="H32" s="695">
        <v>2.9001544657068945</v>
      </c>
      <c r="I32" s="695">
        <v>2.4010206098502396</v>
      </c>
      <c r="J32" s="695">
        <v>3.2882796086876604</v>
      </c>
      <c r="K32" s="695">
        <v>2.5042862915182194</v>
      </c>
      <c r="L32" s="695">
        <v>1.687279597264302</v>
      </c>
      <c r="M32" s="695" t="s">
        <v>173</v>
      </c>
      <c r="N32" s="695">
        <v>2.0181210794964879</v>
      </c>
      <c r="O32" s="695">
        <v>2.3987421995703961</v>
      </c>
      <c r="P32" s="738"/>
      <c r="Q32" s="738"/>
      <c r="R32" s="738"/>
      <c r="S32" s="738"/>
      <c r="T32" s="694"/>
      <c r="U32" s="694"/>
      <c r="V32" s="694"/>
      <c r="W32" s="694"/>
      <c r="X32" s="720"/>
    </row>
    <row r="33" spans="1:28" ht="16.5" customHeight="1">
      <c r="A33" s="693"/>
      <c r="B33" s="1766" t="s">
        <v>77</v>
      </c>
      <c r="C33" s="1766"/>
      <c r="D33" s="1766"/>
      <c r="E33" s="1766"/>
      <c r="F33" s="668" t="s">
        <v>6</v>
      </c>
      <c r="G33" s="695">
        <v>2.8059172752229307</v>
      </c>
      <c r="H33" s="695" t="s">
        <v>43</v>
      </c>
      <c r="I33" s="695">
        <v>2.9947642763985973</v>
      </c>
      <c r="J33" s="695">
        <v>2.973977902793786</v>
      </c>
      <c r="K33" s="695">
        <v>2.5926946924130077</v>
      </c>
      <c r="L33" s="695" t="s">
        <v>43</v>
      </c>
      <c r="M33" s="695" t="s">
        <v>173</v>
      </c>
      <c r="N33" s="695">
        <v>3.2855349147107225</v>
      </c>
      <c r="O33" s="695">
        <v>3.1007391668536739</v>
      </c>
      <c r="P33" s="738"/>
      <c r="Q33" s="738"/>
      <c r="R33" s="738"/>
      <c r="S33" s="738"/>
      <c r="T33" s="694"/>
      <c r="U33" s="694"/>
      <c r="V33" s="694"/>
      <c r="W33" s="694"/>
      <c r="X33" s="720"/>
    </row>
    <row r="34" spans="1:28" ht="16.5" customHeight="1">
      <c r="A34" s="693"/>
      <c r="B34" s="1766" t="s">
        <v>78</v>
      </c>
      <c r="C34" s="1766"/>
      <c r="D34" s="1766"/>
      <c r="E34" s="1766"/>
      <c r="F34" s="668" t="s">
        <v>6</v>
      </c>
      <c r="G34" s="695">
        <v>1.7069087020307536</v>
      </c>
      <c r="H34" s="695" t="s">
        <v>173</v>
      </c>
      <c r="I34" s="695">
        <v>2.6328958819017747</v>
      </c>
      <c r="J34" s="695">
        <v>3.7299526158207419</v>
      </c>
      <c r="K34" s="695">
        <v>2.7707761223353664</v>
      </c>
      <c r="L34" s="695" t="s">
        <v>43</v>
      </c>
      <c r="M34" s="695" t="s">
        <v>173</v>
      </c>
      <c r="N34" s="695">
        <v>3.6360178854463809</v>
      </c>
      <c r="O34" s="695">
        <v>3.1198893282015154</v>
      </c>
      <c r="P34" s="738"/>
      <c r="Q34" s="738"/>
      <c r="R34" s="738"/>
      <c r="S34" s="738"/>
      <c r="T34" s="694"/>
      <c r="U34" s="694"/>
      <c r="V34" s="694"/>
      <c r="W34" s="694"/>
      <c r="X34" s="720"/>
    </row>
    <row r="35" spans="1:28" s="735" customFormat="1" ht="16.5" customHeight="1">
      <c r="A35" s="713" t="s">
        <v>9</v>
      </c>
      <c r="B35" s="684"/>
      <c r="C35" s="684"/>
      <c r="D35" s="684"/>
      <c r="E35" s="684"/>
      <c r="F35" s="817"/>
      <c r="G35" s="757"/>
      <c r="H35" s="757"/>
      <c r="I35" s="757"/>
      <c r="J35" s="757"/>
      <c r="K35" s="757"/>
      <c r="L35" s="757"/>
      <c r="M35" s="757"/>
      <c r="N35" s="757"/>
      <c r="O35" s="757"/>
      <c r="P35" s="764"/>
      <c r="Q35" s="764"/>
      <c r="R35" s="764"/>
      <c r="S35" s="764"/>
      <c r="T35" s="764"/>
      <c r="U35" s="764"/>
      <c r="V35" s="764"/>
      <c r="W35" s="764"/>
      <c r="X35" s="675"/>
      <c r="Y35" s="675"/>
      <c r="Z35" s="675"/>
      <c r="AA35" s="675"/>
    </row>
    <row r="36" spans="1:28" ht="16.5" customHeight="1">
      <c r="A36" s="693"/>
      <c r="B36" s="1766" t="s">
        <v>73</v>
      </c>
      <c r="C36" s="1766"/>
      <c r="D36" s="1766"/>
      <c r="E36" s="1766"/>
      <c r="F36" s="668" t="s">
        <v>6</v>
      </c>
      <c r="G36" s="695">
        <v>5.5880532665399887</v>
      </c>
      <c r="H36" s="695">
        <v>4.5184654531060886</v>
      </c>
      <c r="I36" s="695">
        <v>3.6490206192679162</v>
      </c>
      <c r="J36" s="695">
        <v>7.4735780730657142</v>
      </c>
      <c r="K36" s="695">
        <v>5.4656354734913224</v>
      </c>
      <c r="L36" s="695" t="s">
        <v>173</v>
      </c>
      <c r="M36" s="695">
        <v>9.7901079260685311</v>
      </c>
      <c r="N36" s="695" t="s">
        <v>173</v>
      </c>
      <c r="O36" s="695">
        <v>5.3886840049599369</v>
      </c>
      <c r="P36" s="738"/>
      <c r="Q36" s="738"/>
      <c r="R36" s="738"/>
      <c r="S36" s="738"/>
      <c r="T36" s="694"/>
      <c r="U36" s="694"/>
      <c r="V36" s="694"/>
      <c r="W36" s="694"/>
      <c r="X36" s="720"/>
    </row>
    <row r="37" spans="1:28" ht="16.5" customHeight="1">
      <c r="A37" s="693"/>
      <c r="B37" s="1766" t="s">
        <v>94</v>
      </c>
      <c r="C37" s="1766"/>
      <c r="D37" s="1766"/>
      <c r="E37" s="1766"/>
      <c r="F37" s="668" t="s">
        <v>6</v>
      </c>
      <c r="G37" s="695">
        <v>6.0106002185152567</v>
      </c>
      <c r="H37" s="695">
        <v>7.1657592451593537</v>
      </c>
      <c r="I37" s="695">
        <v>3.0724014004044822</v>
      </c>
      <c r="J37" s="695">
        <v>7.8014628194339553</v>
      </c>
      <c r="K37" s="695">
        <v>4.8854723112941167</v>
      </c>
      <c r="L37" s="695">
        <v>3.2960203574911748</v>
      </c>
      <c r="M37" s="695" t="s">
        <v>43</v>
      </c>
      <c r="N37" s="695" t="s">
        <v>173</v>
      </c>
      <c r="O37" s="695">
        <v>5.1611920275788368</v>
      </c>
      <c r="P37" s="738"/>
      <c r="Q37" s="738"/>
      <c r="R37" s="738"/>
      <c r="S37" s="738"/>
      <c r="T37" s="694"/>
      <c r="U37" s="694"/>
      <c r="V37" s="694"/>
      <c r="W37" s="694"/>
      <c r="X37" s="720"/>
    </row>
    <row r="38" spans="1:28" ht="16.5" customHeight="1">
      <c r="A38" s="693"/>
      <c r="B38" s="1766" t="s">
        <v>75</v>
      </c>
      <c r="C38" s="1766"/>
      <c r="D38" s="1766"/>
      <c r="E38" s="1766"/>
      <c r="F38" s="668" t="s">
        <v>6</v>
      </c>
      <c r="G38" s="695">
        <v>5.9576371218149884</v>
      </c>
      <c r="H38" s="695">
        <v>8.8281566799379974</v>
      </c>
      <c r="I38" s="695">
        <v>6.4030152469000674</v>
      </c>
      <c r="J38" s="695">
        <v>9.3002212975064129</v>
      </c>
      <c r="K38" s="695">
        <v>8.0058839052297515</v>
      </c>
      <c r="L38" s="695">
        <v>3.7351606846969876</v>
      </c>
      <c r="M38" s="695" t="s">
        <v>173</v>
      </c>
      <c r="N38" s="695">
        <v>5.0598246467604993</v>
      </c>
      <c r="O38" s="695">
        <v>6.5108957932170473</v>
      </c>
      <c r="P38" s="738"/>
      <c r="Q38" s="738"/>
      <c r="R38" s="738"/>
      <c r="S38" s="738"/>
      <c r="T38" s="694"/>
      <c r="U38" s="694"/>
      <c r="V38" s="694"/>
      <c r="W38" s="694"/>
      <c r="X38" s="720"/>
    </row>
    <row r="39" spans="1:28" ht="16.5" customHeight="1">
      <c r="A39" s="693"/>
      <c r="B39" s="1766" t="s">
        <v>77</v>
      </c>
      <c r="C39" s="1766"/>
      <c r="D39" s="1766"/>
      <c r="E39" s="1766"/>
      <c r="F39" s="668" t="s">
        <v>6</v>
      </c>
      <c r="G39" s="695">
        <v>6.9449254608988458</v>
      </c>
      <c r="H39" s="695" t="s">
        <v>43</v>
      </c>
      <c r="I39" s="695">
        <v>8.8694972418281122</v>
      </c>
      <c r="J39" s="695">
        <v>7.1909502249491357</v>
      </c>
      <c r="K39" s="695">
        <v>5.5250953308562591</v>
      </c>
      <c r="L39" s="695" t="s">
        <v>43</v>
      </c>
      <c r="M39" s="695" t="s">
        <v>173</v>
      </c>
      <c r="N39" s="695">
        <v>9.6789439254831606</v>
      </c>
      <c r="O39" s="695">
        <v>8.316357314961671</v>
      </c>
      <c r="P39" s="738"/>
      <c r="Q39" s="738"/>
      <c r="R39" s="738"/>
      <c r="S39" s="738"/>
      <c r="T39" s="694"/>
      <c r="U39" s="694"/>
      <c r="V39" s="694"/>
      <c r="W39" s="694"/>
      <c r="X39" s="720"/>
    </row>
    <row r="40" spans="1:28" ht="16.5" customHeight="1">
      <c r="A40" s="816"/>
      <c r="B40" s="1769" t="s">
        <v>78</v>
      </c>
      <c r="C40" s="1769"/>
      <c r="D40" s="1769"/>
      <c r="E40" s="1769"/>
      <c r="F40" s="679" t="s">
        <v>6</v>
      </c>
      <c r="G40" s="815">
        <v>4.7026969789016277</v>
      </c>
      <c r="H40" s="815" t="s">
        <v>173</v>
      </c>
      <c r="I40" s="815">
        <v>6.8033350551932417</v>
      </c>
      <c r="J40" s="815">
        <v>10.186040124214035</v>
      </c>
      <c r="K40" s="815">
        <v>8.470670016726995</v>
      </c>
      <c r="L40" s="815" t="s">
        <v>43</v>
      </c>
      <c r="M40" s="815" t="s">
        <v>173</v>
      </c>
      <c r="N40" s="815">
        <v>9.8875501317327537</v>
      </c>
      <c r="O40" s="815">
        <v>8.708396084925953</v>
      </c>
      <c r="P40" s="745"/>
      <c r="Q40" s="738"/>
      <c r="R40" s="738"/>
      <c r="S40" s="738"/>
      <c r="T40" s="694"/>
      <c r="U40" s="694"/>
      <c r="V40" s="694"/>
      <c r="W40" s="694"/>
      <c r="X40" s="720"/>
    </row>
    <row r="41" spans="1:28" ht="3.75" customHeight="1">
      <c r="A41" s="675"/>
      <c r="B41" s="675"/>
      <c r="C41" s="675"/>
      <c r="D41" s="675"/>
      <c r="E41" s="675"/>
      <c r="F41" s="676"/>
      <c r="G41" s="676"/>
      <c r="H41" s="676"/>
      <c r="I41" s="676"/>
      <c r="J41" s="676"/>
      <c r="K41" s="676"/>
      <c r="L41" s="676"/>
      <c r="M41" s="676"/>
      <c r="N41" s="676"/>
      <c r="O41" s="676"/>
      <c r="Q41" s="763"/>
      <c r="R41" s="675"/>
      <c r="S41" s="675"/>
      <c r="T41" s="675"/>
      <c r="U41" s="675"/>
      <c r="V41" s="675"/>
      <c r="W41" s="675"/>
      <c r="X41" s="675"/>
      <c r="Y41" s="675"/>
      <c r="Z41" s="675"/>
      <c r="AA41" s="675"/>
    </row>
    <row r="42" spans="1:28" s="720" customFormat="1" ht="30.75" customHeight="1">
      <c r="A42" s="671" t="s">
        <v>62</v>
      </c>
      <c r="B42" s="1748" t="s">
        <v>639</v>
      </c>
      <c r="C42" s="1748"/>
      <c r="D42" s="1748"/>
      <c r="E42" s="1748"/>
      <c r="F42" s="1748"/>
      <c r="G42" s="1748"/>
      <c r="H42" s="1748"/>
      <c r="I42" s="1748"/>
      <c r="J42" s="1748"/>
      <c r="K42" s="1748"/>
      <c r="L42" s="1748"/>
      <c r="M42" s="1748"/>
      <c r="N42" s="1748"/>
      <c r="O42" s="1748"/>
      <c r="AB42" s="812"/>
    </row>
    <row r="43" spans="1:28" s="720" customFormat="1" ht="16.350000000000001" customHeight="1">
      <c r="A43" s="671" t="s">
        <v>64</v>
      </c>
      <c r="B43" s="1748" t="s">
        <v>454</v>
      </c>
      <c r="C43" s="1748"/>
      <c r="D43" s="1748"/>
      <c r="E43" s="1748"/>
      <c r="F43" s="1748"/>
      <c r="G43" s="1748"/>
      <c r="H43" s="1748"/>
      <c r="I43" s="1748"/>
      <c r="J43" s="1748"/>
      <c r="K43" s="1748"/>
      <c r="L43" s="1748"/>
      <c r="M43" s="1748"/>
      <c r="N43" s="1748"/>
      <c r="O43" s="1748"/>
      <c r="AB43" s="812"/>
    </row>
    <row r="44" spans="1:28" s="720" customFormat="1" ht="30.75" customHeight="1">
      <c r="A44" s="671" t="s">
        <v>66</v>
      </c>
      <c r="B44" s="1754" t="s">
        <v>650</v>
      </c>
      <c r="C44" s="1754"/>
      <c r="D44" s="1754"/>
      <c r="E44" s="1754"/>
      <c r="F44" s="1754"/>
      <c r="G44" s="1754"/>
      <c r="H44" s="1754"/>
      <c r="I44" s="1754"/>
      <c r="J44" s="1754"/>
      <c r="K44" s="1754"/>
      <c r="L44" s="1754"/>
      <c r="M44" s="1754"/>
      <c r="N44" s="1754"/>
      <c r="O44" s="1754"/>
      <c r="AB44" s="812"/>
    </row>
    <row r="45" spans="1:28" s="720" customFormat="1" ht="30" customHeight="1">
      <c r="A45" s="671" t="s">
        <v>68</v>
      </c>
      <c r="B45" s="1754" t="s">
        <v>691</v>
      </c>
      <c r="C45" s="1754"/>
      <c r="D45" s="1754"/>
      <c r="E45" s="1754"/>
      <c r="F45" s="1754"/>
      <c r="G45" s="1754"/>
      <c r="H45" s="1754"/>
      <c r="I45" s="1754"/>
      <c r="J45" s="1754"/>
      <c r="K45" s="1754"/>
      <c r="L45" s="1754"/>
      <c r="M45" s="1754"/>
      <c r="N45" s="1754"/>
      <c r="O45" s="1754"/>
      <c r="AB45" s="812"/>
    </row>
    <row r="46" spans="1:28" s="720" customFormat="1" ht="16.5" customHeight="1">
      <c r="A46" s="671" t="s">
        <v>70</v>
      </c>
      <c r="B46" s="1758" t="s">
        <v>511</v>
      </c>
      <c r="C46" s="1758"/>
      <c r="D46" s="1758"/>
      <c r="E46" s="1758"/>
      <c r="F46" s="1758"/>
      <c r="G46" s="1758"/>
      <c r="H46" s="1758"/>
      <c r="I46" s="1758"/>
      <c r="J46" s="1758"/>
      <c r="K46" s="1758"/>
      <c r="L46" s="1758"/>
      <c r="M46" s="1758"/>
      <c r="N46" s="1758"/>
      <c r="O46" s="1758"/>
      <c r="AB46" s="812"/>
    </row>
    <row r="47" spans="1:28" s="720" customFormat="1" ht="30.75" customHeight="1">
      <c r="A47" s="671" t="s">
        <v>0</v>
      </c>
      <c r="B47" s="1748" t="s">
        <v>649</v>
      </c>
      <c r="C47" s="1748"/>
      <c r="D47" s="1748"/>
      <c r="E47" s="1748"/>
      <c r="F47" s="1748"/>
      <c r="G47" s="1748"/>
      <c r="H47" s="1748"/>
      <c r="I47" s="1748"/>
      <c r="J47" s="1748"/>
      <c r="K47" s="1748"/>
      <c r="L47" s="1748"/>
      <c r="M47" s="1748"/>
      <c r="N47" s="1748"/>
      <c r="O47" s="1748"/>
      <c r="AB47" s="812"/>
    </row>
    <row r="48" spans="1:28" s="720" customFormat="1" ht="30" customHeight="1">
      <c r="A48" s="671" t="s">
        <v>4</v>
      </c>
      <c r="B48" s="1748" t="s">
        <v>637</v>
      </c>
      <c r="C48" s="1748"/>
      <c r="D48" s="1748"/>
      <c r="E48" s="1748"/>
      <c r="F48" s="1748"/>
      <c r="G48" s="1748"/>
      <c r="H48" s="1748"/>
      <c r="I48" s="1748"/>
      <c r="J48" s="1748"/>
      <c r="K48" s="1748"/>
      <c r="L48" s="1748"/>
      <c r="M48" s="1748"/>
      <c r="N48" s="1748"/>
      <c r="O48" s="1748"/>
      <c r="AB48" s="812"/>
    </row>
    <row r="49" spans="1:28" s="720" customFormat="1" ht="16.5" customHeight="1">
      <c r="A49" s="671" t="s">
        <v>10</v>
      </c>
      <c r="B49" s="1748" t="s">
        <v>647</v>
      </c>
      <c r="C49" s="1748"/>
      <c r="D49" s="1748"/>
      <c r="E49" s="1748"/>
      <c r="F49" s="1748"/>
      <c r="G49" s="1748"/>
      <c r="H49" s="1748"/>
      <c r="I49" s="1748"/>
      <c r="J49" s="1748"/>
      <c r="K49" s="1748"/>
      <c r="L49" s="1748"/>
      <c r="M49" s="1748"/>
      <c r="N49" s="1748"/>
      <c r="O49" s="1748"/>
      <c r="AB49" s="812"/>
    </row>
    <row r="50" spans="1:28" s="720" customFormat="1" ht="16.5" customHeight="1">
      <c r="A50" s="671" t="s">
        <v>11</v>
      </c>
      <c r="B50" s="1748" t="s">
        <v>636</v>
      </c>
      <c r="C50" s="1748"/>
      <c r="D50" s="1748"/>
      <c r="E50" s="1748"/>
      <c r="F50" s="1748"/>
      <c r="G50" s="1748"/>
      <c r="H50" s="1748"/>
      <c r="I50" s="1748"/>
      <c r="J50" s="1748"/>
      <c r="K50" s="1748"/>
      <c r="L50" s="1748"/>
      <c r="M50" s="1748"/>
      <c r="N50" s="1748"/>
      <c r="O50" s="1748"/>
      <c r="AB50" s="812"/>
    </row>
    <row r="51" spans="1:28" s="720" customFormat="1" ht="16.5" customHeight="1">
      <c r="A51" s="671"/>
      <c r="B51" s="814" t="s">
        <v>690</v>
      </c>
      <c r="C51" s="813"/>
      <c r="D51" s="813"/>
      <c r="E51" s="813"/>
      <c r="F51" s="813"/>
      <c r="G51" s="813"/>
      <c r="H51" s="813"/>
      <c r="I51" s="813"/>
      <c r="J51" s="813"/>
      <c r="K51" s="813"/>
      <c r="L51" s="813"/>
      <c r="M51" s="813"/>
      <c r="N51" s="813"/>
      <c r="O51" s="813"/>
      <c r="AB51" s="812"/>
    </row>
    <row r="52" spans="1:28" ht="16.5" customHeight="1">
      <c r="A52" s="1752" t="s">
        <v>13</v>
      </c>
      <c r="B52" s="1752"/>
      <c r="C52" s="1752"/>
      <c r="D52" s="1753" t="s">
        <v>645</v>
      </c>
      <c r="E52" s="1753"/>
      <c r="F52" s="1753"/>
      <c r="G52" s="1753"/>
      <c r="H52" s="1753"/>
      <c r="I52" s="1753"/>
      <c r="J52" s="1753"/>
      <c r="K52" s="1753"/>
      <c r="L52" s="1753"/>
      <c r="M52" s="1753"/>
      <c r="N52" s="1753"/>
      <c r="O52" s="1753"/>
    </row>
    <row r="54" spans="1:28" ht="35.25" customHeight="1">
      <c r="F54" s="703"/>
      <c r="G54" s="703"/>
      <c r="H54" s="703"/>
      <c r="I54" s="703"/>
      <c r="J54" s="703"/>
      <c r="K54" s="703"/>
      <c r="L54" s="703"/>
      <c r="M54" s="703"/>
      <c r="N54" s="703"/>
      <c r="O54" s="703"/>
    </row>
  </sheetData>
  <mergeCells count="44">
    <mergeCell ref="E1:O1"/>
    <mergeCell ref="B5:E5"/>
    <mergeCell ref="B6:E6"/>
    <mergeCell ref="B7:E7"/>
    <mergeCell ref="B8:E8"/>
    <mergeCell ref="B14:E14"/>
    <mergeCell ref="A3:O3"/>
    <mergeCell ref="B30:E30"/>
    <mergeCell ref="A16:F16"/>
    <mergeCell ref="B18:E18"/>
    <mergeCell ref="B19:E19"/>
    <mergeCell ref="B20:E20"/>
    <mergeCell ref="B21:E21"/>
    <mergeCell ref="B22:E22"/>
    <mergeCell ref="B24:E24"/>
    <mergeCell ref="B15:E15"/>
    <mergeCell ref="B9:E9"/>
    <mergeCell ref="B11:E11"/>
    <mergeCell ref="B12:E12"/>
    <mergeCell ref="B13:E13"/>
    <mergeCell ref="B25:E25"/>
    <mergeCell ref="B44:O44"/>
    <mergeCell ref="B31:E31"/>
    <mergeCell ref="B32:E32"/>
    <mergeCell ref="B33:E33"/>
    <mergeCell ref="B34:E34"/>
    <mergeCell ref="B36:E36"/>
    <mergeCell ref="B43:O43"/>
    <mergeCell ref="B39:E39"/>
    <mergeCell ref="B40:E40"/>
    <mergeCell ref="B42:O42"/>
    <mergeCell ref="B26:E26"/>
    <mergeCell ref="B27:E27"/>
    <mergeCell ref="B28:E28"/>
    <mergeCell ref="B37:E37"/>
    <mergeCell ref="B38:E38"/>
    <mergeCell ref="B45:O45"/>
    <mergeCell ref="A52:C52"/>
    <mergeCell ref="D52:O52"/>
    <mergeCell ref="B46:O46"/>
    <mergeCell ref="B47:O47"/>
    <mergeCell ref="B48:O48"/>
    <mergeCell ref="B49:O49"/>
    <mergeCell ref="B50:O50"/>
  </mergeCells>
  <pageMargins left="0.75" right="0.75" top="1" bottom="1.0629921259842501" header="0.5" footer="0.5"/>
  <pageSetup paperSize="9" fitToWidth="0" fitToHeight="0" orientation="landscape" useFirstPageNumber="1" r:id="rId1"/>
  <headerFooter alignWithMargins="0">
    <oddHeader>&amp;CTABLE 6A.4.11</oddHeader>
    <oddFooter>&amp;L&amp;8&amp;G 
OVERCOMING
INDIGENOUS
DISADVANTAGE 2014&amp;C &amp;R&amp;8&amp;G 
ATTACHMENT
TABLES
PAGE &amp;"Arial,Bold"&amp;P&amp;"Arial,Regular" of TABLE 6A.4.11</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Z47"/>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4" width="10.28515625" style="703" customWidth="1"/>
    <col min="5" max="5" width="11.28515625" style="703" customWidth="1"/>
    <col min="6" max="6" width="12.42578125" style="705" customWidth="1"/>
    <col min="7" max="13" width="12.7109375" style="666" customWidth="1"/>
    <col min="14" max="16384" width="9" style="703"/>
  </cols>
  <sheetData>
    <row r="1" spans="1:26" s="700" customFormat="1" ht="34.5" customHeight="1">
      <c r="A1" s="702" t="s">
        <v>705</v>
      </c>
      <c r="B1" s="701"/>
      <c r="C1" s="701"/>
      <c r="D1" s="701"/>
      <c r="E1" s="1747" t="s">
        <v>704</v>
      </c>
      <c r="F1" s="1747"/>
      <c r="G1" s="1747"/>
      <c r="H1" s="1747"/>
      <c r="I1" s="1747"/>
      <c r="J1" s="1747"/>
      <c r="K1" s="1747"/>
      <c r="L1" s="1747"/>
      <c r="M1" s="1747"/>
      <c r="O1" s="701"/>
      <c r="P1" s="701"/>
      <c r="Q1" s="701"/>
      <c r="R1" s="701"/>
      <c r="S1" s="701"/>
      <c r="T1" s="701"/>
      <c r="U1" s="701"/>
      <c r="V1" s="701"/>
      <c r="W1" s="701"/>
      <c r="X1" s="701"/>
      <c r="Y1" s="701"/>
    </row>
    <row r="2" spans="1:26" ht="16.5" customHeight="1">
      <c r="A2" s="699"/>
      <c r="B2" s="699"/>
      <c r="C2" s="699"/>
      <c r="D2" s="699"/>
      <c r="E2" s="699"/>
      <c r="F2" s="698" t="s">
        <v>72</v>
      </c>
      <c r="G2" s="697" t="s">
        <v>17</v>
      </c>
      <c r="H2" s="697" t="s">
        <v>463</v>
      </c>
      <c r="I2" s="697" t="s">
        <v>19</v>
      </c>
      <c r="J2" s="697" t="s">
        <v>301</v>
      </c>
      <c r="K2" s="697" t="s">
        <v>703</v>
      </c>
      <c r="L2" s="697" t="s">
        <v>24</v>
      </c>
      <c r="M2" s="697" t="s">
        <v>25</v>
      </c>
      <c r="O2" s="694"/>
      <c r="P2" s="694"/>
      <c r="Q2" s="694"/>
      <c r="R2" s="694"/>
      <c r="S2" s="694"/>
      <c r="T2" s="694"/>
      <c r="U2" s="694"/>
      <c r="V2" s="694"/>
      <c r="W2" s="694"/>
      <c r="X2" s="694"/>
      <c r="Y2" s="694"/>
      <c r="Z2" s="720"/>
    </row>
    <row r="3" spans="1:26" ht="16.5" customHeight="1">
      <c r="A3" s="1760" t="s">
        <v>656</v>
      </c>
      <c r="B3" s="1760"/>
      <c r="C3" s="1760"/>
      <c r="D3" s="1760"/>
      <c r="E3" s="1760"/>
      <c r="F3" s="1760"/>
      <c r="G3" s="1760"/>
      <c r="H3" s="696"/>
      <c r="I3" s="696"/>
      <c r="J3" s="696"/>
      <c r="K3" s="696"/>
      <c r="L3" s="696"/>
      <c r="M3" s="696"/>
      <c r="O3" s="694"/>
      <c r="P3" s="772"/>
      <c r="Q3" s="772"/>
      <c r="R3" s="772"/>
      <c r="S3" s="772"/>
      <c r="T3" s="772"/>
      <c r="U3" s="772"/>
      <c r="V3" s="772"/>
      <c r="W3" s="772"/>
      <c r="X3" s="772"/>
      <c r="Y3" s="687"/>
      <c r="Z3" s="720"/>
    </row>
    <row r="4" spans="1:26" ht="16.5" customHeight="1">
      <c r="A4" s="693" t="s">
        <v>651</v>
      </c>
      <c r="C4" s="693"/>
      <c r="D4" s="692"/>
      <c r="E4" s="692"/>
      <c r="F4" s="668" t="s">
        <v>6</v>
      </c>
      <c r="G4" s="757">
        <v>390</v>
      </c>
      <c r="H4" s="757">
        <v>96</v>
      </c>
      <c r="I4" s="757">
        <v>374</v>
      </c>
      <c r="J4" s="757">
        <v>27</v>
      </c>
      <c r="K4" s="757">
        <v>11</v>
      </c>
      <c r="L4" s="757">
        <v>186</v>
      </c>
      <c r="M4" s="757">
        <v>1084</v>
      </c>
      <c r="O4" s="694"/>
      <c r="P4" s="687"/>
      <c r="Q4" s="687"/>
      <c r="R4" s="687"/>
      <c r="S4" s="687"/>
      <c r="T4" s="687"/>
      <c r="U4" s="687"/>
      <c r="V4" s="687"/>
      <c r="W4" s="687"/>
      <c r="X4" s="687"/>
      <c r="Y4" s="687"/>
      <c r="Z4" s="720"/>
    </row>
    <row r="5" spans="1:26" ht="16.5" customHeight="1">
      <c r="A5" s="693" t="s">
        <v>91</v>
      </c>
      <c r="C5" s="693"/>
      <c r="D5" s="692"/>
      <c r="E5" s="692"/>
      <c r="F5" s="668" t="s">
        <v>6</v>
      </c>
      <c r="G5" s="757">
        <v>3602</v>
      </c>
      <c r="H5" s="757">
        <v>3188</v>
      </c>
      <c r="I5" s="757">
        <v>2462</v>
      </c>
      <c r="J5" s="757">
        <v>275</v>
      </c>
      <c r="K5" s="757">
        <v>202</v>
      </c>
      <c r="L5" s="757">
        <v>109</v>
      </c>
      <c r="M5" s="757">
        <v>9838</v>
      </c>
      <c r="O5" s="774"/>
      <c r="P5" s="748"/>
      <c r="Q5" s="748"/>
      <c r="R5" s="748"/>
      <c r="S5" s="748"/>
      <c r="T5" s="748"/>
      <c r="U5" s="748"/>
      <c r="V5" s="748"/>
      <c r="W5" s="748"/>
      <c r="X5" s="748"/>
      <c r="Y5" s="748"/>
      <c r="Z5" s="720"/>
    </row>
    <row r="6" spans="1:26" s="714" customFormat="1" ht="16.5" customHeight="1">
      <c r="A6" s="743" t="s">
        <v>456</v>
      </c>
      <c r="C6" s="743"/>
      <c r="D6" s="718"/>
      <c r="E6" s="718"/>
      <c r="F6" s="740" t="s">
        <v>6</v>
      </c>
      <c r="G6" s="756">
        <v>4363</v>
      </c>
      <c r="H6" s="756">
        <v>3312</v>
      </c>
      <c r="I6" s="756">
        <v>2849</v>
      </c>
      <c r="J6" s="756">
        <v>368</v>
      </c>
      <c r="K6" s="756">
        <v>227</v>
      </c>
      <c r="L6" s="756">
        <v>298</v>
      </c>
      <c r="M6" s="756">
        <v>11417</v>
      </c>
      <c r="O6" s="775"/>
      <c r="P6" s="767"/>
      <c r="Q6" s="767"/>
      <c r="R6" s="767"/>
      <c r="S6" s="767"/>
      <c r="T6" s="767"/>
      <c r="U6" s="767"/>
      <c r="V6" s="767"/>
      <c r="W6" s="767"/>
      <c r="X6" s="767"/>
      <c r="Y6" s="767"/>
      <c r="Z6" s="734"/>
    </row>
    <row r="7" spans="1:26" ht="16.5" customHeight="1">
      <c r="A7" s="713" t="s">
        <v>653</v>
      </c>
      <c r="B7" s="742"/>
      <c r="C7" s="692"/>
      <c r="D7" s="692"/>
      <c r="E7" s="692"/>
      <c r="F7" s="668"/>
      <c r="G7" s="696"/>
      <c r="H7" s="696"/>
      <c r="I7" s="696"/>
      <c r="J7" s="696"/>
      <c r="K7" s="696"/>
      <c r="L7" s="696"/>
      <c r="M7" s="696"/>
      <c r="O7" s="774"/>
      <c r="P7" s="748"/>
      <c r="Q7" s="748"/>
      <c r="R7" s="748"/>
      <c r="S7" s="748"/>
      <c r="T7" s="748"/>
      <c r="U7" s="748"/>
      <c r="V7" s="748"/>
      <c r="W7" s="748"/>
      <c r="X7" s="748"/>
      <c r="Y7" s="748"/>
      <c r="Z7" s="720"/>
    </row>
    <row r="8" spans="1:26" ht="16.5" customHeight="1">
      <c r="A8" s="693" t="s">
        <v>651</v>
      </c>
      <c r="C8" s="692"/>
      <c r="D8" s="692"/>
      <c r="E8" s="692"/>
      <c r="F8" s="668" t="s">
        <v>6</v>
      </c>
      <c r="G8" s="757">
        <v>3975</v>
      </c>
      <c r="H8" s="757">
        <v>906</v>
      </c>
      <c r="I8" s="757">
        <v>4096</v>
      </c>
      <c r="J8" s="757">
        <v>282</v>
      </c>
      <c r="K8" s="757">
        <v>82</v>
      </c>
      <c r="L8" s="757">
        <v>1393</v>
      </c>
      <c r="M8" s="757">
        <v>10734</v>
      </c>
      <c r="O8" s="773"/>
      <c r="P8" s="748"/>
      <c r="Q8" s="748"/>
      <c r="R8" s="748"/>
      <c r="S8" s="748"/>
      <c r="T8" s="748"/>
      <c r="U8" s="748"/>
      <c r="V8" s="748"/>
      <c r="W8" s="748"/>
      <c r="X8" s="748"/>
      <c r="Y8" s="748"/>
      <c r="Z8" s="720"/>
    </row>
    <row r="9" spans="1:26" ht="16.5" customHeight="1">
      <c r="A9" s="693" t="s">
        <v>91</v>
      </c>
      <c r="C9" s="692"/>
      <c r="D9" s="692"/>
      <c r="E9" s="692"/>
      <c r="F9" s="668" t="s">
        <v>6</v>
      </c>
      <c r="G9" s="757">
        <v>79545</v>
      </c>
      <c r="H9" s="757">
        <v>68215</v>
      </c>
      <c r="I9" s="757">
        <v>55514</v>
      </c>
      <c r="J9" s="757">
        <v>4229</v>
      </c>
      <c r="K9" s="757">
        <v>4361</v>
      </c>
      <c r="L9" s="757">
        <v>2153</v>
      </c>
      <c r="M9" s="757">
        <v>214017</v>
      </c>
      <c r="O9" s="675"/>
      <c r="P9" s="675"/>
      <c r="Q9" s="675"/>
      <c r="R9" s="675"/>
      <c r="S9" s="675"/>
      <c r="T9" s="675"/>
      <c r="U9" s="675"/>
      <c r="V9" s="675"/>
      <c r="W9" s="675"/>
      <c r="X9" s="675"/>
      <c r="Y9" s="675"/>
    </row>
    <row r="10" spans="1:26" s="714" customFormat="1" ht="16.5" customHeight="1">
      <c r="A10" s="743" t="s">
        <v>456</v>
      </c>
      <c r="C10" s="718"/>
      <c r="D10" s="718"/>
      <c r="E10" s="718"/>
      <c r="F10" s="740" t="s">
        <v>6</v>
      </c>
      <c r="G10" s="756">
        <v>95416</v>
      </c>
      <c r="H10" s="756">
        <v>69424</v>
      </c>
      <c r="I10" s="756">
        <v>60010</v>
      </c>
      <c r="J10" s="756">
        <v>6094</v>
      </c>
      <c r="K10" s="756">
        <v>4752</v>
      </c>
      <c r="L10" s="756">
        <v>3739</v>
      </c>
      <c r="M10" s="756">
        <v>239435</v>
      </c>
      <c r="O10" s="761"/>
      <c r="P10" s="761"/>
      <c r="Q10" s="761"/>
      <c r="R10" s="761"/>
      <c r="S10" s="761"/>
      <c r="T10" s="761"/>
      <c r="U10" s="761"/>
      <c r="V10" s="761"/>
      <c r="W10" s="761"/>
      <c r="X10" s="761"/>
      <c r="Y10" s="761"/>
    </row>
    <row r="11" spans="1:26" ht="16.5" customHeight="1">
      <c r="A11" s="1751" t="s">
        <v>655</v>
      </c>
      <c r="B11" s="1751"/>
      <c r="C11" s="1751"/>
      <c r="D11" s="1751"/>
      <c r="E11" s="1751"/>
      <c r="F11" s="1751"/>
      <c r="G11" s="696"/>
      <c r="H11" s="696"/>
      <c r="I11" s="696"/>
      <c r="J11" s="696"/>
      <c r="K11" s="696"/>
      <c r="L11" s="696"/>
      <c r="M11" s="696"/>
      <c r="O11" s="675"/>
      <c r="P11" s="675"/>
      <c r="Q11" s="675"/>
      <c r="R11" s="675"/>
      <c r="S11" s="675"/>
      <c r="T11" s="675"/>
      <c r="U11" s="675"/>
      <c r="V11" s="675"/>
      <c r="W11" s="675"/>
      <c r="X11" s="675"/>
      <c r="Y11" s="675"/>
    </row>
    <row r="12" spans="1:26" ht="16.5" customHeight="1">
      <c r="A12" s="693" t="s">
        <v>651</v>
      </c>
      <c r="C12" s="692"/>
      <c r="D12" s="692"/>
      <c r="E12" s="692"/>
      <c r="F12" s="668" t="s">
        <v>29</v>
      </c>
      <c r="G12" s="695">
        <v>9.8113207547169825</v>
      </c>
      <c r="H12" s="695">
        <v>10.596026490066226</v>
      </c>
      <c r="I12" s="695">
        <v>9.130859375</v>
      </c>
      <c r="J12" s="695">
        <v>9.5744680851063837</v>
      </c>
      <c r="K12" s="695">
        <v>13.414634146341465</v>
      </c>
      <c r="L12" s="695">
        <v>13.352476669059584</v>
      </c>
      <c r="M12" s="695">
        <v>10.098751630333519</v>
      </c>
      <c r="N12" s="738"/>
      <c r="O12" s="738"/>
      <c r="P12" s="738"/>
      <c r="Q12" s="738"/>
      <c r="R12" s="738"/>
      <c r="S12" s="738"/>
      <c r="T12" s="738"/>
      <c r="U12" s="738"/>
      <c r="V12" s="694"/>
      <c r="W12" s="694"/>
      <c r="X12" s="694"/>
      <c r="Y12" s="694"/>
      <c r="Z12" s="720"/>
    </row>
    <row r="13" spans="1:26" ht="16.5" customHeight="1">
      <c r="A13" s="693" t="s">
        <v>91</v>
      </c>
      <c r="C13" s="692"/>
      <c r="D13" s="692"/>
      <c r="E13" s="692"/>
      <c r="F13" s="668" t="s">
        <v>29</v>
      </c>
      <c r="G13" s="695">
        <v>4.5282544471682691</v>
      </c>
      <c r="H13" s="695">
        <v>4.6734589166605582</v>
      </c>
      <c r="I13" s="695">
        <v>4.4349173181539792</v>
      </c>
      <c r="J13" s="695">
        <v>6.50271931898794</v>
      </c>
      <c r="K13" s="695">
        <v>4.6319651456088051</v>
      </c>
      <c r="L13" s="695">
        <v>5.062703204830469</v>
      </c>
      <c r="M13" s="695">
        <v>4.5968310928571094</v>
      </c>
      <c r="N13" s="738"/>
      <c r="O13" s="738"/>
      <c r="P13" s="738"/>
      <c r="Q13" s="738"/>
      <c r="R13" s="738"/>
      <c r="S13" s="738"/>
      <c r="T13" s="738"/>
      <c r="U13" s="738"/>
      <c r="V13" s="772"/>
      <c r="W13" s="772"/>
      <c r="X13" s="772"/>
      <c r="Y13" s="687"/>
      <c r="Z13" s="720"/>
    </row>
    <row r="14" spans="1:26" s="714" customFormat="1" ht="16.5" customHeight="1">
      <c r="A14" s="743" t="s">
        <v>456</v>
      </c>
      <c r="C14" s="718"/>
      <c r="D14" s="718"/>
      <c r="E14" s="718"/>
      <c r="F14" s="740" t="s">
        <v>29</v>
      </c>
      <c r="G14" s="807">
        <v>4.5726083675693809</v>
      </c>
      <c r="H14" s="807">
        <v>4.7706844895137133</v>
      </c>
      <c r="I14" s="807">
        <v>4.7475420763206131</v>
      </c>
      <c r="J14" s="807">
        <v>6.0387266163439453</v>
      </c>
      <c r="K14" s="807">
        <v>4.7769360269360268</v>
      </c>
      <c r="L14" s="807">
        <v>7.9700454667023273</v>
      </c>
      <c r="M14" s="807">
        <v>4.768308726794328</v>
      </c>
      <c r="N14" s="759"/>
      <c r="O14" s="759"/>
      <c r="P14" s="759"/>
      <c r="Q14" s="759"/>
      <c r="R14" s="759"/>
      <c r="S14" s="759"/>
      <c r="T14" s="759"/>
      <c r="U14" s="759"/>
      <c r="V14" s="771"/>
      <c r="W14" s="771"/>
      <c r="X14" s="771"/>
      <c r="Y14" s="771"/>
      <c r="Z14" s="734"/>
    </row>
    <row r="15" spans="1:26" ht="16.5" customHeight="1">
      <c r="A15" s="1751" t="s">
        <v>114</v>
      </c>
      <c r="B15" s="1751"/>
      <c r="C15" s="1751"/>
      <c r="D15" s="1751"/>
      <c r="E15" s="1751"/>
      <c r="F15" s="1751"/>
      <c r="G15" s="695"/>
      <c r="H15" s="695"/>
      <c r="I15" s="695"/>
      <c r="J15" s="695"/>
      <c r="K15" s="695"/>
      <c r="L15" s="695"/>
      <c r="M15" s="695"/>
      <c r="N15" s="738"/>
      <c r="O15" s="755"/>
      <c r="P15" s="749"/>
      <c r="Q15" s="749"/>
      <c r="R15" s="749"/>
      <c r="S15" s="749"/>
      <c r="T15" s="749"/>
      <c r="U15" s="749"/>
      <c r="V15" s="748"/>
      <c r="W15" s="748"/>
      <c r="X15" s="748"/>
      <c r="Y15" s="748"/>
      <c r="Z15" s="720"/>
    </row>
    <row r="16" spans="1:26" ht="16.5" customHeight="1">
      <c r="A16" s="693" t="s">
        <v>651</v>
      </c>
      <c r="C16" s="692"/>
      <c r="D16" s="692"/>
      <c r="E16" s="692"/>
      <c r="F16" s="717" t="s">
        <v>95</v>
      </c>
      <c r="G16" s="695">
        <v>0.92475620781778767</v>
      </c>
      <c r="H16" s="695">
        <v>2.0042038903385926</v>
      </c>
      <c r="I16" s="695">
        <v>0.88214532097230181</v>
      </c>
      <c r="J16" s="695">
        <v>3.4342695656014617</v>
      </c>
      <c r="K16" s="695">
        <v>7.3766777158824723</v>
      </c>
      <c r="L16" s="695">
        <v>1.7862387389871861</v>
      </c>
      <c r="M16" s="695">
        <v>0.57002247921701621</v>
      </c>
      <c r="N16" s="738"/>
      <c r="O16" s="755"/>
      <c r="P16" s="749"/>
      <c r="Q16" s="749"/>
      <c r="R16" s="749"/>
      <c r="S16" s="749"/>
      <c r="T16" s="749"/>
      <c r="U16" s="749"/>
      <c r="V16" s="748"/>
      <c r="W16" s="748"/>
      <c r="X16" s="748"/>
      <c r="Y16" s="748"/>
      <c r="Z16" s="720"/>
    </row>
    <row r="17" spans="1:26" ht="16.5" customHeight="1">
      <c r="A17" s="693" t="s">
        <v>91</v>
      </c>
      <c r="C17" s="692"/>
      <c r="D17" s="692"/>
      <c r="E17" s="692"/>
      <c r="F17" s="717" t="s">
        <v>95</v>
      </c>
      <c r="G17" s="695">
        <v>0.14449488408366931</v>
      </c>
      <c r="H17" s="695">
        <v>0.15839528939887729</v>
      </c>
      <c r="I17" s="695">
        <v>0.17125655146272087</v>
      </c>
      <c r="J17" s="695">
        <v>0.74316324610360074</v>
      </c>
      <c r="K17" s="695">
        <v>0.6238024645431397</v>
      </c>
      <c r="L17" s="695">
        <v>0.92606979922887445</v>
      </c>
      <c r="M17" s="695">
        <v>8.8724305529232536E-2</v>
      </c>
      <c r="N17" s="738"/>
      <c r="O17" s="755"/>
      <c r="P17" s="749"/>
      <c r="Q17" s="749"/>
      <c r="R17" s="749"/>
      <c r="S17" s="749"/>
      <c r="T17" s="749"/>
      <c r="U17" s="749"/>
      <c r="V17" s="748"/>
      <c r="W17" s="748"/>
      <c r="X17" s="748"/>
      <c r="Y17" s="748"/>
      <c r="Z17" s="720"/>
    </row>
    <row r="18" spans="1:26" s="714" customFormat="1" ht="16.5" customHeight="1">
      <c r="A18" s="743" t="s">
        <v>456</v>
      </c>
      <c r="C18" s="718"/>
      <c r="D18" s="718"/>
      <c r="E18" s="718"/>
      <c r="F18" s="754" t="s">
        <v>95</v>
      </c>
      <c r="G18" s="807">
        <v>0.13254519798906733</v>
      </c>
      <c r="H18" s="807">
        <v>0.15855390183085624</v>
      </c>
      <c r="I18" s="807">
        <v>0.1701440494243748</v>
      </c>
      <c r="J18" s="807">
        <v>0.5980699442906604</v>
      </c>
      <c r="K18" s="807">
        <v>0.60640621510336334</v>
      </c>
      <c r="L18" s="807">
        <v>0.86810716749781558</v>
      </c>
      <c r="M18" s="807">
        <v>8.5356222286965086E-2</v>
      </c>
      <c r="N18" s="759"/>
      <c r="O18" s="769"/>
      <c r="P18" s="768"/>
      <c r="Q18" s="768"/>
      <c r="R18" s="768"/>
      <c r="S18" s="768"/>
      <c r="T18" s="768"/>
      <c r="U18" s="768"/>
      <c r="V18" s="767"/>
      <c r="W18" s="767"/>
      <c r="X18" s="767"/>
      <c r="Y18" s="767"/>
      <c r="Z18" s="734"/>
    </row>
    <row r="19" spans="1:26" ht="16.5" customHeight="1">
      <c r="A19" s="685" t="s">
        <v>8</v>
      </c>
      <c r="B19" s="684"/>
      <c r="C19" s="684"/>
      <c r="D19" s="684"/>
      <c r="E19" s="684"/>
      <c r="F19" s="676" t="s">
        <v>6</v>
      </c>
      <c r="G19" s="695">
        <v>2.1666893654468695</v>
      </c>
      <c r="H19" s="695">
        <v>2.2672771236507767</v>
      </c>
      <c r="I19" s="695">
        <v>2.0588567316967912</v>
      </c>
      <c r="J19" s="695">
        <v>1.472379110251451</v>
      </c>
      <c r="K19" s="695">
        <v>2.8960999758512442</v>
      </c>
      <c r="L19" s="695">
        <v>2.6374203916041545</v>
      </c>
      <c r="M19" s="695">
        <v>2.1968942139348329</v>
      </c>
      <c r="N19" s="738"/>
      <c r="O19" s="738"/>
      <c r="P19" s="738"/>
      <c r="Q19" s="738"/>
      <c r="R19" s="738"/>
      <c r="S19" s="738"/>
      <c r="T19" s="738"/>
      <c r="U19" s="738"/>
      <c r="V19" s="675"/>
      <c r="W19" s="675"/>
      <c r="X19" s="675"/>
      <c r="Y19" s="675"/>
    </row>
    <row r="20" spans="1:26" s="735" customFormat="1" ht="16.5" customHeight="1">
      <c r="A20" s="681" t="s">
        <v>9</v>
      </c>
      <c r="B20" s="680"/>
      <c r="C20" s="680"/>
      <c r="D20" s="680"/>
      <c r="E20" s="680"/>
      <c r="F20" s="679" t="s">
        <v>6</v>
      </c>
      <c r="G20" s="815">
        <v>5.2830663075487134</v>
      </c>
      <c r="H20" s="815">
        <v>5.9225675734056678</v>
      </c>
      <c r="I20" s="815">
        <v>4.6959420568460208</v>
      </c>
      <c r="J20" s="815">
        <v>3.0717487661184437</v>
      </c>
      <c r="K20" s="815">
        <v>8.7826690007326604</v>
      </c>
      <c r="L20" s="815">
        <v>8.2897734642291141</v>
      </c>
      <c r="M20" s="815">
        <v>5.5019205374764093</v>
      </c>
      <c r="N20" s="764"/>
      <c r="O20" s="764"/>
      <c r="P20" s="764"/>
      <c r="Q20" s="764"/>
      <c r="R20" s="764"/>
      <c r="S20" s="764"/>
      <c r="T20" s="764"/>
      <c r="U20" s="764"/>
      <c r="V20" s="675"/>
      <c r="W20" s="675"/>
      <c r="X20" s="675"/>
      <c r="Y20" s="675"/>
    </row>
    <row r="21" spans="1:26" ht="3.75" customHeight="1">
      <c r="A21" s="675"/>
      <c r="B21" s="675"/>
      <c r="C21" s="675"/>
      <c r="D21" s="675"/>
      <c r="E21" s="675"/>
      <c r="F21" s="676"/>
      <c r="G21" s="676"/>
      <c r="H21" s="676"/>
      <c r="I21" s="676"/>
      <c r="J21" s="676"/>
      <c r="K21" s="676"/>
      <c r="L21" s="676"/>
      <c r="M21" s="676"/>
      <c r="O21" s="763"/>
      <c r="P21" s="675"/>
      <c r="Q21" s="675"/>
      <c r="R21" s="675"/>
      <c r="S21" s="675"/>
      <c r="T21" s="675"/>
      <c r="U21" s="675"/>
      <c r="V21" s="675"/>
      <c r="W21" s="675"/>
      <c r="X21" s="675"/>
      <c r="Y21" s="675"/>
    </row>
    <row r="22" spans="1:26" s="720" customFormat="1" ht="30.75" customHeight="1">
      <c r="A22" s="671" t="s">
        <v>62</v>
      </c>
      <c r="B22" s="1748" t="s">
        <v>702</v>
      </c>
      <c r="C22" s="1748"/>
      <c r="D22" s="1748"/>
      <c r="E22" s="1748"/>
      <c r="F22" s="1748"/>
      <c r="G22" s="1748"/>
      <c r="H22" s="1748"/>
      <c r="I22" s="1748"/>
      <c r="J22" s="1748"/>
      <c r="K22" s="1748"/>
      <c r="L22" s="1748"/>
      <c r="M22" s="1748"/>
    </row>
    <row r="23" spans="1:26" s="720" customFormat="1" ht="16.350000000000001" customHeight="1">
      <c r="A23" s="671" t="s">
        <v>64</v>
      </c>
      <c r="B23" s="1748" t="s">
        <v>701</v>
      </c>
      <c r="C23" s="1748"/>
      <c r="D23" s="1748"/>
      <c r="E23" s="1748"/>
      <c r="F23" s="1748"/>
      <c r="G23" s="1748"/>
      <c r="H23" s="1748"/>
      <c r="I23" s="1748"/>
      <c r="J23" s="1748"/>
      <c r="K23" s="1748"/>
      <c r="L23" s="1770"/>
      <c r="M23" s="1770"/>
    </row>
    <row r="24" spans="1:26" s="720" customFormat="1" ht="30.75" customHeight="1">
      <c r="A24" s="671" t="s">
        <v>66</v>
      </c>
      <c r="B24" s="1754" t="s">
        <v>650</v>
      </c>
      <c r="C24" s="1754"/>
      <c r="D24" s="1754"/>
      <c r="E24" s="1754"/>
      <c r="F24" s="1754"/>
      <c r="G24" s="1754"/>
      <c r="H24" s="1754"/>
      <c r="I24" s="1754"/>
      <c r="J24" s="1754"/>
      <c r="K24" s="1754"/>
      <c r="L24" s="1770"/>
      <c r="M24" s="1770"/>
    </row>
    <row r="25" spans="1:26" s="720" customFormat="1" ht="16.350000000000001" customHeight="1">
      <c r="A25" s="671" t="s">
        <v>68</v>
      </c>
      <c r="B25" s="1754" t="s">
        <v>170</v>
      </c>
      <c r="C25" s="1754"/>
      <c r="D25" s="1754"/>
      <c r="E25" s="1754"/>
      <c r="F25" s="1754"/>
      <c r="G25" s="1754"/>
      <c r="H25" s="1754"/>
      <c r="I25" s="1754"/>
      <c r="J25" s="1754"/>
      <c r="K25" s="1754"/>
      <c r="L25" s="1770"/>
      <c r="M25" s="1770"/>
    </row>
    <row r="26" spans="1:26" s="720" customFormat="1" ht="16.5" customHeight="1">
      <c r="A26" s="671" t="s">
        <v>70</v>
      </c>
      <c r="B26" s="1748" t="s">
        <v>700</v>
      </c>
      <c r="C26" s="1748"/>
      <c r="D26" s="1748"/>
      <c r="E26" s="1748"/>
      <c r="F26" s="1748"/>
      <c r="G26" s="1748"/>
      <c r="H26" s="1748"/>
      <c r="I26" s="1748"/>
      <c r="J26" s="1748"/>
      <c r="K26" s="1748"/>
      <c r="L26" s="1770"/>
      <c r="M26" s="1770"/>
    </row>
    <row r="27" spans="1:26" s="720" customFormat="1" ht="54.75" customHeight="1">
      <c r="A27" s="671" t="s">
        <v>0</v>
      </c>
      <c r="B27" s="1748" t="s">
        <v>699</v>
      </c>
      <c r="C27" s="1748"/>
      <c r="D27" s="1748"/>
      <c r="E27" s="1748"/>
      <c r="F27" s="1748"/>
      <c r="G27" s="1748"/>
      <c r="H27" s="1748"/>
      <c r="I27" s="1748"/>
      <c r="J27" s="1748"/>
      <c r="K27" s="1748"/>
      <c r="L27" s="1770"/>
      <c r="M27" s="1770"/>
    </row>
    <row r="28" spans="1:26" s="720" customFormat="1" ht="16.5" customHeight="1">
      <c r="A28" s="671" t="s">
        <v>4</v>
      </c>
      <c r="B28" s="1748" t="s">
        <v>698</v>
      </c>
      <c r="C28" s="1748"/>
      <c r="D28" s="1748"/>
      <c r="E28" s="1748"/>
      <c r="F28" s="1748"/>
      <c r="G28" s="1748"/>
      <c r="H28" s="1748"/>
      <c r="I28" s="1748"/>
      <c r="J28" s="1748"/>
      <c r="K28" s="1748"/>
      <c r="L28" s="1770"/>
      <c r="M28" s="1770"/>
    </row>
    <row r="29" spans="1:26" s="720" customFormat="1" ht="16.5" customHeight="1">
      <c r="A29" s="671" t="s">
        <v>10</v>
      </c>
      <c r="B29" s="1748" t="s">
        <v>647</v>
      </c>
      <c r="C29" s="1748"/>
      <c r="D29" s="1748"/>
      <c r="E29" s="1748"/>
      <c r="F29" s="1748"/>
      <c r="G29" s="1748"/>
      <c r="H29" s="1748"/>
      <c r="I29" s="1748"/>
      <c r="J29" s="1748"/>
      <c r="K29" s="1748"/>
      <c r="L29" s="1770"/>
      <c r="M29" s="1770"/>
    </row>
    <row r="30" spans="1:26" s="720" customFormat="1" ht="16.5" customHeight="1">
      <c r="A30" s="671" t="s">
        <v>11</v>
      </c>
      <c r="B30" s="1748" t="s">
        <v>636</v>
      </c>
      <c r="C30" s="1748"/>
      <c r="D30" s="1748"/>
      <c r="E30" s="1748"/>
      <c r="F30" s="1748"/>
      <c r="G30" s="1748"/>
      <c r="H30" s="1748"/>
      <c r="I30" s="1748"/>
      <c r="J30" s="1748"/>
      <c r="K30" s="1748"/>
      <c r="L30" s="1770"/>
      <c r="M30" s="1770"/>
    </row>
    <row r="31" spans="1:26" ht="16.5" customHeight="1">
      <c r="A31" s="1752" t="s">
        <v>13</v>
      </c>
      <c r="B31" s="1752"/>
      <c r="C31" s="1752"/>
      <c r="D31" s="1753" t="s">
        <v>645</v>
      </c>
      <c r="E31" s="1753"/>
      <c r="F31" s="1753"/>
      <c r="G31" s="1753"/>
      <c r="H31" s="1753"/>
      <c r="I31" s="1753"/>
      <c r="J31" s="1753"/>
      <c r="K31" s="1753"/>
      <c r="L31" s="1753"/>
      <c r="M31" s="1753"/>
    </row>
    <row r="43" ht="16.350000000000001" customHeight="1"/>
    <row r="44" ht="16.350000000000001" customHeight="1"/>
    <row r="47" ht="54.6" customHeight="1"/>
  </sheetData>
  <mergeCells count="15">
    <mergeCell ref="B23:M23"/>
    <mergeCell ref="E1:M1"/>
    <mergeCell ref="A3:G3"/>
    <mergeCell ref="A11:F11"/>
    <mergeCell ref="A15:F15"/>
    <mergeCell ref="B22:M22"/>
    <mergeCell ref="B30:M30"/>
    <mergeCell ref="A31:C31"/>
    <mergeCell ref="D31:M31"/>
    <mergeCell ref="B24:M24"/>
    <mergeCell ref="B25:M25"/>
    <mergeCell ref="B26:M26"/>
    <mergeCell ref="B27:M27"/>
    <mergeCell ref="B28:M28"/>
    <mergeCell ref="B29:M29"/>
  </mergeCells>
  <pageMargins left="0.75" right="0.75" top="1" bottom="1.0629921259842501" header="0.5" footer="0.5"/>
  <pageSetup paperSize="9" fitToWidth="0" fitToHeight="0" orientation="landscape" useFirstPageNumber="1" r:id="rId1"/>
  <headerFooter alignWithMargins="0">
    <oddHeader>&amp;CTABLE 6A.4.12</oddHeader>
    <oddFooter>&amp;L&amp;8&amp;G 
OVERCOMING
INDIGENOUS
DISADVANTAGE 2014&amp;C &amp;R&amp;8&amp;G 
ATTACHMENT
TABLES
PAGE &amp;"Arial,Bold"&amp;P&amp;"Arial,Regular" of TABLE 6A.4.12</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Z50"/>
  <sheetViews>
    <sheetView showGridLines="0" zoomScaleNormal="100" zoomScaleSheetLayoutView="100" workbookViewId="0"/>
  </sheetViews>
  <sheetFormatPr defaultColWidth="9" defaultRowHeight="12.75"/>
  <cols>
    <col min="1" max="1" width="3.7109375" style="703" customWidth="1"/>
    <col min="2" max="3" width="2.7109375" style="703" customWidth="1"/>
    <col min="4" max="5" width="10.28515625" style="703" customWidth="1"/>
    <col min="6" max="6" width="11.28515625" style="705" customWidth="1"/>
    <col min="7" max="13" width="13" style="666" customWidth="1"/>
    <col min="14" max="16384" width="9" style="703"/>
  </cols>
  <sheetData>
    <row r="1" spans="1:26" s="700" customFormat="1" ht="34.5" customHeight="1">
      <c r="A1" s="702" t="s">
        <v>710</v>
      </c>
      <c r="B1" s="701"/>
      <c r="C1" s="701"/>
      <c r="D1" s="701"/>
      <c r="E1" s="1747" t="s">
        <v>709</v>
      </c>
      <c r="F1" s="1747"/>
      <c r="G1" s="1747"/>
      <c r="H1" s="1747"/>
      <c r="I1" s="1747"/>
      <c r="J1" s="1747"/>
      <c r="K1" s="1747"/>
      <c r="L1" s="1747"/>
      <c r="M1" s="1747"/>
      <c r="O1" s="701"/>
      <c r="P1" s="701"/>
      <c r="Q1" s="701"/>
      <c r="R1" s="701"/>
      <c r="S1" s="701"/>
      <c r="T1" s="701"/>
      <c r="U1" s="701"/>
      <c r="V1" s="701"/>
      <c r="W1" s="701"/>
      <c r="X1" s="701"/>
      <c r="Y1" s="701"/>
    </row>
    <row r="2" spans="1:26" ht="16.5" customHeight="1">
      <c r="A2" s="699"/>
      <c r="B2" s="699"/>
      <c r="C2" s="699"/>
      <c r="D2" s="699"/>
      <c r="E2" s="699"/>
      <c r="F2" s="698" t="s">
        <v>72</v>
      </c>
      <c r="G2" s="697" t="s">
        <v>17</v>
      </c>
      <c r="H2" s="697" t="s">
        <v>463</v>
      </c>
      <c r="I2" s="697" t="s">
        <v>19</v>
      </c>
      <c r="J2" s="697" t="s">
        <v>301</v>
      </c>
      <c r="K2" s="697" t="s">
        <v>112</v>
      </c>
      <c r="L2" s="697" t="s">
        <v>24</v>
      </c>
      <c r="M2" s="697" t="s">
        <v>25</v>
      </c>
      <c r="O2" s="694"/>
      <c r="P2" s="694"/>
      <c r="Q2" s="694"/>
      <c r="R2" s="694"/>
      <c r="S2" s="694"/>
      <c r="T2" s="694"/>
      <c r="U2" s="694"/>
      <c r="V2" s="694"/>
      <c r="W2" s="694"/>
      <c r="X2" s="694"/>
      <c r="Y2" s="694"/>
      <c r="Z2" s="720"/>
    </row>
    <row r="3" spans="1:26" ht="16.5" customHeight="1">
      <c r="A3" s="1772" t="s">
        <v>655</v>
      </c>
      <c r="B3" s="1772"/>
      <c r="C3" s="1772"/>
      <c r="D3" s="1772"/>
      <c r="E3" s="1772"/>
      <c r="F3" s="1772"/>
      <c r="G3" s="696"/>
      <c r="H3" s="696"/>
      <c r="I3" s="696"/>
      <c r="J3" s="696"/>
      <c r="K3" s="696"/>
      <c r="L3" s="696"/>
      <c r="M3" s="696"/>
      <c r="O3" s="675"/>
      <c r="P3" s="675"/>
      <c r="Q3" s="675"/>
      <c r="R3" s="675"/>
      <c r="S3" s="675"/>
      <c r="T3" s="675"/>
      <c r="U3" s="675"/>
      <c r="V3" s="675"/>
      <c r="W3" s="675"/>
      <c r="X3" s="675"/>
      <c r="Y3" s="675"/>
    </row>
    <row r="4" spans="1:26" ht="16.5" customHeight="1">
      <c r="A4" s="693" t="s">
        <v>651</v>
      </c>
      <c r="C4" s="692"/>
      <c r="D4" s="692"/>
      <c r="E4" s="692"/>
      <c r="F4" s="703"/>
      <c r="G4" s="689"/>
      <c r="H4" s="689"/>
      <c r="I4" s="689"/>
      <c r="J4" s="689"/>
      <c r="K4" s="689"/>
      <c r="L4" s="689"/>
      <c r="M4" s="689"/>
      <c r="N4" s="738"/>
      <c r="O4" s="738"/>
      <c r="P4" s="738"/>
      <c r="Q4" s="738"/>
      <c r="R4" s="738"/>
      <c r="S4" s="738"/>
      <c r="T4" s="738"/>
      <c r="U4" s="738"/>
      <c r="V4" s="694"/>
      <c r="W4" s="694"/>
      <c r="X4" s="694"/>
      <c r="Y4" s="694"/>
      <c r="Z4" s="720"/>
    </row>
    <row r="5" spans="1:26" ht="16.5" customHeight="1">
      <c r="A5" s="693"/>
      <c r="B5" s="1766" t="s">
        <v>73</v>
      </c>
      <c r="C5" s="1766"/>
      <c r="D5" s="1766"/>
      <c r="E5" s="1766"/>
      <c r="F5" s="668" t="s">
        <v>29</v>
      </c>
      <c r="G5" s="695">
        <v>9.6627698974578617</v>
      </c>
      <c r="H5" s="695">
        <v>9.368373016938234</v>
      </c>
      <c r="I5" s="695">
        <v>7.0102883880297311</v>
      </c>
      <c r="J5" s="695" t="s">
        <v>173</v>
      </c>
      <c r="K5" s="695">
        <v>14.285714285714285</v>
      </c>
      <c r="L5" s="695" t="s">
        <v>173</v>
      </c>
      <c r="M5" s="695">
        <v>8.819131119771237</v>
      </c>
      <c r="N5" s="738"/>
      <c r="O5" s="738"/>
      <c r="P5" s="738"/>
      <c r="Q5" s="738"/>
      <c r="R5" s="738"/>
      <c r="S5" s="738"/>
      <c r="T5" s="738"/>
      <c r="U5" s="738"/>
      <c r="V5" s="694"/>
      <c r="W5" s="694"/>
      <c r="X5" s="694"/>
      <c r="Y5" s="694"/>
      <c r="Z5" s="720"/>
    </row>
    <row r="6" spans="1:26" ht="16.5" customHeight="1">
      <c r="A6" s="693"/>
      <c r="B6" s="1766" t="s">
        <v>94</v>
      </c>
      <c r="C6" s="1766"/>
      <c r="D6" s="1766"/>
      <c r="E6" s="1766"/>
      <c r="F6" s="668" t="s">
        <v>29</v>
      </c>
      <c r="G6" s="695">
        <v>10.076583730368801</v>
      </c>
      <c r="H6" s="695">
        <v>10.06411450158291</v>
      </c>
      <c r="I6" s="695">
        <v>7.3942428684473382</v>
      </c>
      <c r="J6" s="695">
        <v>11.530375124488215</v>
      </c>
      <c r="K6" s="695" t="s">
        <v>43</v>
      </c>
      <c r="L6" s="695" t="s">
        <v>173</v>
      </c>
      <c r="M6" s="695">
        <v>9.4137488889860279</v>
      </c>
      <c r="N6" s="738"/>
      <c r="O6" s="738"/>
      <c r="P6" s="738"/>
      <c r="Q6" s="738"/>
      <c r="R6" s="738"/>
      <c r="S6" s="738"/>
      <c r="T6" s="738"/>
      <c r="U6" s="738"/>
      <c r="V6" s="694"/>
      <c r="W6" s="694"/>
      <c r="X6" s="694"/>
      <c r="Y6" s="694"/>
      <c r="Z6" s="720"/>
    </row>
    <row r="7" spans="1:26" ht="16.5" customHeight="1">
      <c r="A7" s="693"/>
      <c r="B7" s="1766" t="s">
        <v>75</v>
      </c>
      <c r="C7" s="1766"/>
      <c r="D7" s="1766"/>
      <c r="E7" s="1766"/>
      <c r="F7" s="668" t="s">
        <v>29</v>
      </c>
      <c r="G7" s="695">
        <v>9.2491485323557701</v>
      </c>
      <c r="H7" s="695">
        <v>14.238475004862869</v>
      </c>
      <c r="I7" s="695">
        <v>10.275587846965175</v>
      </c>
      <c r="J7" s="695">
        <v>6.4445658110322244</v>
      </c>
      <c r="K7" s="695" t="s">
        <v>173</v>
      </c>
      <c r="L7" s="695">
        <v>10.077519379844961</v>
      </c>
      <c r="M7" s="695">
        <v>10.051019618165769</v>
      </c>
      <c r="N7" s="738"/>
      <c r="O7" s="738"/>
      <c r="P7" s="738"/>
      <c r="Q7" s="738"/>
      <c r="R7" s="738"/>
      <c r="S7" s="738"/>
      <c r="T7" s="738"/>
      <c r="U7" s="738"/>
      <c r="V7" s="694"/>
      <c r="W7" s="694"/>
      <c r="X7" s="694"/>
      <c r="Y7" s="694"/>
      <c r="Z7" s="720"/>
    </row>
    <row r="8" spans="1:26" ht="16.5" customHeight="1">
      <c r="A8" s="693"/>
      <c r="B8" s="1766" t="s">
        <v>77</v>
      </c>
      <c r="C8" s="1766"/>
      <c r="D8" s="1766"/>
      <c r="E8" s="1766"/>
      <c r="F8" s="668" t="s">
        <v>29</v>
      </c>
      <c r="G8" s="695">
        <v>11.521418020679469</v>
      </c>
      <c r="H8" s="695" t="s">
        <v>43</v>
      </c>
      <c r="I8" s="695">
        <v>12.450007632422532</v>
      </c>
      <c r="J8" s="695" t="s">
        <v>43</v>
      </c>
      <c r="K8" s="695" t="s">
        <v>173</v>
      </c>
      <c r="L8" s="695">
        <v>12.32601880877743</v>
      </c>
      <c r="M8" s="695">
        <v>12.349820467901649</v>
      </c>
      <c r="N8" s="738"/>
      <c r="O8" s="738"/>
      <c r="P8" s="738"/>
      <c r="Q8" s="738"/>
      <c r="R8" s="738"/>
      <c r="S8" s="738"/>
      <c r="T8" s="738"/>
      <c r="U8" s="738"/>
      <c r="V8" s="694"/>
      <c r="W8" s="694"/>
      <c r="X8" s="694"/>
      <c r="Y8" s="694"/>
      <c r="Z8" s="720"/>
    </row>
    <row r="9" spans="1:26" ht="16.5" customHeight="1">
      <c r="A9" s="693"/>
      <c r="B9" s="1766" t="s">
        <v>78</v>
      </c>
      <c r="C9" s="1766"/>
      <c r="D9" s="1766"/>
      <c r="E9" s="1766"/>
      <c r="F9" s="668" t="s">
        <v>29</v>
      </c>
      <c r="G9" s="695">
        <v>10.84565142660708</v>
      </c>
      <c r="H9" s="695" t="s">
        <v>173</v>
      </c>
      <c r="I9" s="695">
        <v>11.354491848768642</v>
      </c>
      <c r="J9" s="695" t="s">
        <v>43</v>
      </c>
      <c r="K9" s="695" t="s">
        <v>173</v>
      </c>
      <c r="L9" s="695">
        <v>14.807361963190186</v>
      </c>
      <c r="M9" s="695">
        <v>13.258395541023779</v>
      </c>
      <c r="N9" s="738"/>
      <c r="O9" s="738"/>
      <c r="P9" s="738"/>
      <c r="Q9" s="738"/>
      <c r="R9" s="738"/>
      <c r="S9" s="738"/>
      <c r="T9" s="738"/>
      <c r="U9" s="738"/>
      <c r="V9" s="694"/>
      <c r="W9" s="694"/>
      <c r="X9" s="694"/>
      <c r="Y9" s="694"/>
      <c r="Z9" s="720"/>
    </row>
    <row r="10" spans="1:26" ht="16.5" customHeight="1">
      <c r="A10" s="693" t="s">
        <v>91</v>
      </c>
      <c r="C10" s="692"/>
      <c r="D10" s="692"/>
      <c r="E10" s="692"/>
      <c r="F10" s="668"/>
      <c r="G10" s="695"/>
      <c r="H10" s="695"/>
      <c r="I10" s="695"/>
      <c r="J10" s="695"/>
      <c r="K10" s="695"/>
      <c r="L10" s="695"/>
      <c r="M10" s="695"/>
      <c r="N10" s="738"/>
      <c r="O10" s="738"/>
      <c r="P10" s="738"/>
      <c r="Q10" s="738"/>
      <c r="R10" s="738"/>
      <c r="S10" s="738"/>
      <c r="T10" s="738"/>
      <c r="U10" s="738"/>
      <c r="V10" s="772"/>
      <c r="W10" s="772"/>
      <c r="X10" s="772"/>
      <c r="Y10" s="687"/>
      <c r="Z10" s="720"/>
    </row>
    <row r="11" spans="1:26" ht="16.5" customHeight="1">
      <c r="A11" s="693"/>
      <c r="B11" s="1766" t="s">
        <v>73</v>
      </c>
      <c r="C11" s="1766"/>
      <c r="D11" s="1766"/>
      <c r="E11" s="1766"/>
      <c r="F11" s="668" t="s">
        <v>29</v>
      </c>
      <c r="G11" s="695">
        <v>4.5098365050273763</v>
      </c>
      <c r="H11" s="695">
        <v>4.6188889722364319</v>
      </c>
      <c r="I11" s="695">
        <v>4.3739171523074498</v>
      </c>
      <c r="J11" s="695" t="s">
        <v>173</v>
      </c>
      <c r="K11" s="695">
        <v>4.4684854186265284</v>
      </c>
      <c r="L11" s="695" t="s">
        <v>173</v>
      </c>
      <c r="M11" s="695">
        <v>4.5152290781697033</v>
      </c>
      <c r="N11" s="738"/>
      <c r="O11" s="738"/>
      <c r="P11" s="738"/>
      <c r="Q11" s="738"/>
      <c r="R11" s="738"/>
      <c r="S11" s="738"/>
      <c r="T11" s="738"/>
      <c r="U11" s="738"/>
      <c r="V11" s="772"/>
      <c r="W11" s="772"/>
      <c r="X11" s="772"/>
      <c r="Y11" s="687"/>
      <c r="Z11" s="720"/>
    </row>
    <row r="12" spans="1:26" ht="16.5" customHeight="1">
      <c r="A12" s="693"/>
      <c r="B12" s="1766" t="s">
        <v>94</v>
      </c>
      <c r="C12" s="1766"/>
      <c r="D12" s="1766"/>
      <c r="E12" s="1766"/>
      <c r="F12" s="668" t="s">
        <v>29</v>
      </c>
      <c r="G12" s="695">
        <v>4.6300938675968668</v>
      </c>
      <c r="H12" s="695">
        <v>4.8854000530570101</v>
      </c>
      <c r="I12" s="695">
        <v>4.8716922519844106</v>
      </c>
      <c r="J12" s="695">
        <v>6.5646323290495339</v>
      </c>
      <c r="K12" s="695" t="s">
        <v>43</v>
      </c>
      <c r="L12" s="695" t="s">
        <v>173</v>
      </c>
      <c r="M12" s="695">
        <v>4.9133603331831219</v>
      </c>
      <c r="N12" s="738"/>
      <c r="O12" s="738"/>
      <c r="P12" s="738"/>
      <c r="Q12" s="738"/>
      <c r="R12" s="738"/>
      <c r="S12" s="738"/>
      <c r="T12" s="738"/>
      <c r="U12" s="738"/>
      <c r="V12" s="772"/>
      <c r="W12" s="772"/>
      <c r="X12" s="772"/>
      <c r="Y12" s="687"/>
      <c r="Z12" s="720"/>
    </row>
    <row r="13" spans="1:26" ht="16.5" customHeight="1">
      <c r="A13" s="693"/>
      <c r="B13" s="1766" t="s">
        <v>75</v>
      </c>
      <c r="C13" s="1766"/>
      <c r="D13" s="1766"/>
      <c r="E13" s="1766"/>
      <c r="F13" s="668" t="s">
        <v>29</v>
      </c>
      <c r="G13" s="695">
        <v>4.5824880118037621</v>
      </c>
      <c r="H13" s="695">
        <v>4.6335728228931918</v>
      </c>
      <c r="I13" s="695">
        <v>4.2628837482945929</v>
      </c>
      <c r="J13" s="695">
        <v>6.433020940515588</v>
      </c>
      <c r="K13" s="695" t="s">
        <v>173</v>
      </c>
      <c r="L13" s="695">
        <v>5.1973684210526319</v>
      </c>
      <c r="M13" s="695">
        <v>4.6487045304734176</v>
      </c>
      <c r="N13" s="738"/>
      <c r="O13" s="738"/>
      <c r="P13" s="738"/>
      <c r="Q13" s="738"/>
      <c r="R13" s="738"/>
      <c r="S13" s="738"/>
      <c r="T13" s="738"/>
      <c r="U13" s="738"/>
      <c r="V13" s="772"/>
      <c r="W13" s="772"/>
      <c r="X13" s="772"/>
      <c r="Y13" s="687"/>
      <c r="Z13" s="720"/>
    </row>
    <row r="14" spans="1:26" ht="16.5" customHeight="1">
      <c r="A14" s="693"/>
      <c r="B14" s="1766" t="s">
        <v>77</v>
      </c>
      <c r="C14" s="1766"/>
      <c r="D14" s="1766"/>
      <c r="E14" s="1766"/>
      <c r="F14" s="668" t="s">
        <v>29</v>
      </c>
      <c r="G14" s="695">
        <v>3.8523827573136695</v>
      </c>
      <c r="H14" s="695" t="s">
        <v>43</v>
      </c>
      <c r="I14" s="695">
        <v>4.7766226468109014</v>
      </c>
      <c r="J14" s="695">
        <v>5.8799299763155188</v>
      </c>
      <c r="K14" s="695" t="s">
        <v>173</v>
      </c>
      <c r="L14" s="695">
        <v>5.3902944478024342</v>
      </c>
      <c r="M14" s="695">
        <v>4.7752692626346311</v>
      </c>
      <c r="N14" s="738"/>
      <c r="O14" s="738"/>
      <c r="P14" s="738"/>
      <c r="Q14" s="738"/>
      <c r="R14" s="738"/>
      <c r="S14" s="738"/>
      <c r="T14" s="738"/>
      <c r="U14" s="738"/>
      <c r="V14" s="772"/>
      <c r="W14" s="772"/>
      <c r="X14" s="772"/>
      <c r="Y14" s="687"/>
      <c r="Z14" s="720"/>
    </row>
    <row r="15" spans="1:26" ht="16.5" customHeight="1">
      <c r="A15" s="693"/>
      <c r="B15" s="1766" t="s">
        <v>78</v>
      </c>
      <c r="C15" s="1766"/>
      <c r="D15" s="1766"/>
      <c r="E15" s="1766"/>
      <c r="F15" s="668" t="s">
        <v>29</v>
      </c>
      <c r="G15" s="695" t="s">
        <v>43</v>
      </c>
      <c r="H15" s="695" t="s">
        <v>173</v>
      </c>
      <c r="I15" s="695">
        <v>3.5252884920117076</v>
      </c>
      <c r="J15" s="695" t="s">
        <v>43</v>
      </c>
      <c r="K15" s="695" t="s">
        <v>173</v>
      </c>
      <c r="L15" s="695">
        <v>3.0163108659150879</v>
      </c>
      <c r="M15" s="695">
        <v>3.4234528505741353</v>
      </c>
      <c r="N15" s="738"/>
      <c r="O15" s="738"/>
      <c r="P15" s="738"/>
      <c r="Q15" s="738"/>
      <c r="R15" s="738"/>
      <c r="S15" s="738"/>
      <c r="T15" s="738"/>
      <c r="U15" s="738"/>
      <c r="V15" s="772"/>
      <c r="W15" s="772"/>
      <c r="X15" s="772"/>
      <c r="Y15" s="687"/>
      <c r="Z15" s="720"/>
    </row>
    <row r="16" spans="1:26" s="714" customFormat="1" ht="16.5" customHeight="1">
      <c r="A16" s="743" t="s">
        <v>456</v>
      </c>
      <c r="C16" s="718"/>
      <c r="D16" s="718"/>
      <c r="E16" s="718"/>
      <c r="F16" s="740"/>
      <c r="G16" s="695"/>
      <c r="H16" s="695"/>
      <c r="I16" s="695"/>
      <c r="J16" s="695"/>
      <c r="K16" s="695"/>
      <c r="L16" s="695"/>
      <c r="M16" s="695"/>
      <c r="N16" s="738"/>
      <c r="O16" s="738"/>
      <c r="P16" s="738"/>
      <c r="Q16" s="738"/>
      <c r="R16" s="738"/>
      <c r="S16" s="738"/>
      <c r="T16" s="738"/>
      <c r="U16" s="738"/>
      <c r="V16" s="687"/>
      <c r="W16" s="687"/>
      <c r="X16" s="687"/>
      <c r="Y16" s="687"/>
      <c r="Z16" s="720"/>
    </row>
    <row r="17" spans="1:26" s="714" customFormat="1" ht="16.5" customHeight="1">
      <c r="A17" s="743"/>
      <c r="B17" s="1767" t="s">
        <v>73</v>
      </c>
      <c r="C17" s="1767"/>
      <c r="D17" s="1767"/>
      <c r="E17" s="1767"/>
      <c r="F17" s="740" t="s">
        <v>29</v>
      </c>
      <c r="G17" s="807">
        <v>4.4561788296818161</v>
      </c>
      <c r="H17" s="807">
        <v>4.670414031800556</v>
      </c>
      <c r="I17" s="807">
        <v>4.4526149540194959</v>
      </c>
      <c r="J17" s="807" t="s">
        <v>173</v>
      </c>
      <c r="K17" s="807">
        <v>4.6230287319075396</v>
      </c>
      <c r="L17" s="807" t="s">
        <v>173</v>
      </c>
      <c r="M17" s="807">
        <v>4.5286171742490247</v>
      </c>
      <c r="N17" s="759"/>
      <c r="O17" s="759"/>
      <c r="P17" s="759"/>
      <c r="Q17" s="759"/>
      <c r="R17" s="759"/>
      <c r="S17" s="759"/>
      <c r="T17" s="759"/>
      <c r="U17" s="759"/>
      <c r="V17" s="771"/>
      <c r="W17" s="771"/>
      <c r="X17" s="771"/>
      <c r="Y17" s="771"/>
      <c r="Z17" s="734"/>
    </row>
    <row r="18" spans="1:26" s="714" customFormat="1" ht="16.5" customHeight="1">
      <c r="A18" s="743"/>
      <c r="B18" s="1767" t="s">
        <v>94</v>
      </c>
      <c r="C18" s="1767"/>
      <c r="D18" s="1767"/>
      <c r="E18" s="1767"/>
      <c r="F18" s="740" t="s">
        <v>29</v>
      </c>
      <c r="G18" s="807">
        <v>4.90312194912946</v>
      </c>
      <c r="H18" s="807">
        <v>5.0687489574130256</v>
      </c>
      <c r="I18" s="807">
        <v>5.0366407504706387</v>
      </c>
      <c r="J18" s="807">
        <v>5.8734673390855434</v>
      </c>
      <c r="K18" s="807" t="s">
        <v>43</v>
      </c>
      <c r="L18" s="807" t="s">
        <v>173</v>
      </c>
      <c r="M18" s="807">
        <v>5.0739758415504514</v>
      </c>
      <c r="N18" s="759"/>
      <c r="O18" s="759"/>
      <c r="P18" s="759"/>
      <c r="Q18" s="759"/>
      <c r="R18" s="759"/>
      <c r="S18" s="759"/>
      <c r="T18" s="759"/>
      <c r="U18" s="759"/>
      <c r="V18" s="771"/>
      <c r="W18" s="771"/>
      <c r="X18" s="771"/>
      <c r="Y18" s="771"/>
      <c r="Z18" s="734"/>
    </row>
    <row r="19" spans="1:26" s="714" customFormat="1" ht="16.5" customHeight="1">
      <c r="A19" s="743"/>
      <c r="B19" s="1767" t="s">
        <v>75</v>
      </c>
      <c r="C19" s="1767"/>
      <c r="D19" s="1767"/>
      <c r="E19" s="1767"/>
      <c r="F19" s="740" t="s">
        <v>29</v>
      </c>
      <c r="G19" s="807">
        <v>4.9568045707992008</v>
      </c>
      <c r="H19" s="807">
        <v>5.1845597842281803</v>
      </c>
      <c r="I19" s="807">
        <v>5.1237106232042171</v>
      </c>
      <c r="J19" s="807">
        <v>6.4389513448514482</v>
      </c>
      <c r="K19" s="807" t="s">
        <v>173</v>
      </c>
      <c r="L19" s="807">
        <v>5.5073941866394698</v>
      </c>
      <c r="M19" s="807">
        <v>5.2322625765010216</v>
      </c>
      <c r="N19" s="759"/>
      <c r="O19" s="759"/>
      <c r="P19" s="759"/>
      <c r="Q19" s="759"/>
      <c r="R19" s="759"/>
      <c r="S19" s="759"/>
      <c r="T19" s="759"/>
      <c r="U19" s="759"/>
      <c r="V19" s="771"/>
      <c r="W19" s="771"/>
      <c r="X19" s="771"/>
      <c r="Y19" s="771"/>
      <c r="Z19" s="734"/>
    </row>
    <row r="20" spans="1:26" s="714" customFormat="1" ht="16.5" customHeight="1">
      <c r="A20" s="743"/>
      <c r="B20" s="1767" t="s">
        <v>77</v>
      </c>
      <c r="C20" s="1767"/>
      <c r="D20" s="1767"/>
      <c r="E20" s="1767"/>
      <c r="F20" s="740" t="s">
        <v>29</v>
      </c>
      <c r="G20" s="807">
        <v>6.1253500806246288</v>
      </c>
      <c r="H20" s="807" t="s">
        <v>43</v>
      </c>
      <c r="I20" s="807">
        <v>6.6475539383246964</v>
      </c>
      <c r="J20" s="807">
        <v>6.1389593908629445</v>
      </c>
      <c r="K20" s="807" t="s">
        <v>173</v>
      </c>
      <c r="L20" s="807">
        <v>8.145811160103392</v>
      </c>
      <c r="M20" s="807">
        <v>6.9536978615249154</v>
      </c>
      <c r="N20" s="759"/>
      <c r="O20" s="759"/>
      <c r="P20" s="759"/>
      <c r="Q20" s="759"/>
      <c r="R20" s="759"/>
      <c r="S20" s="759"/>
      <c r="T20" s="759"/>
      <c r="U20" s="759"/>
      <c r="V20" s="771"/>
      <c r="W20" s="771"/>
      <c r="X20" s="771"/>
      <c r="Y20" s="771"/>
      <c r="Z20" s="734"/>
    </row>
    <row r="21" spans="1:26" s="714" customFormat="1" ht="16.5" customHeight="1">
      <c r="A21" s="743"/>
      <c r="B21" s="1767" t="s">
        <v>78</v>
      </c>
      <c r="C21" s="1767"/>
      <c r="D21" s="1767"/>
      <c r="E21" s="1767"/>
      <c r="F21" s="740" t="s">
        <v>29</v>
      </c>
      <c r="G21" s="807">
        <v>5.320326553203266</v>
      </c>
      <c r="H21" s="807" t="s">
        <v>173</v>
      </c>
      <c r="I21" s="807">
        <v>7.5803451900701706</v>
      </c>
      <c r="J21" s="807" t="s">
        <v>43</v>
      </c>
      <c r="K21" s="807" t="s">
        <v>173</v>
      </c>
      <c r="L21" s="807">
        <v>12.765546935293878</v>
      </c>
      <c r="M21" s="807">
        <v>9.7490505429774625</v>
      </c>
      <c r="N21" s="759"/>
      <c r="O21" s="759"/>
      <c r="P21" s="759"/>
      <c r="Q21" s="759"/>
      <c r="R21" s="759"/>
      <c r="S21" s="759"/>
      <c r="T21" s="759"/>
      <c r="U21" s="759"/>
      <c r="V21" s="771"/>
      <c r="W21" s="771"/>
      <c r="X21" s="771"/>
      <c r="Y21" s="771"/>
      <c r="Z21" s="734"/>
    </row>
    <row r="22" spans="1:26" ht="16.5" customHeight="1">
      <c r="A22" s="1751" t="s">
        <v>114</v>
      </c>
      <c r="B22" s="1751"/>
      <c r="C22" s="1751"/>
      <c r="D22" s="1751"/>
      <c r="E22" s="1751"/>
      <c r="F22" s="1751"/>
      <c r="G22" s="695"/>
      <c r="H22" s="695"/>
      <c r="I22" s="695"/>
      <c r="J22" s="695"/>
      <c r="K22" s="695"/>
      <c r="L22" s="695"/>
      <c r="M22" s="695"/>
      <c r="N22" s="738"/>
      <c r="O22" s="755"/>
      <c r="P22" s="749"/>
      <c r="Q22" s="749"/>
      <c r="R22" s="749"/>
      <c r="S22" s="749"/>
      <c r="T22" s="749"/>
      <c r="U22" s="749"/>
      <c r="V22" s="748"/>
      <c r="W22" s="748"/>
      <c r="X22" s="748"/>
      <c r="Y22" s="748"/>
      <c r="Z22" s="720"/>
    </row>
    <row r="23" spans="1:26" ht="16.5" customHeight="1">
      <c r="A23" s="693" t="s">
        <v>651</v>
      </c>
      <c r="C23" s="692"/>
      <c r="D23" s="692"/>
      <c r="E23" s="692"/>
      <c r="F23" s="703"/>
      <c r="G23" s="695"/>
      <c r="H23" s="695"/>
      <c r="I23" s="695"/>
      <c r="J23" s="695"/>
      <c r="K23" s="695"/>
      <c r="L23" s="695"/>
      <c r="M23" s="695"/>
      <c r="N23" s="738"/>
      <c r="O23" s="755"/>
      <c r="P23" s="749"/>
      <c r="Q23" s="749"/>
      <c r="R23" s="749"/>
      <c r="S23" s="749"/>
      <c r="T23" s="749"/>
      <c r="U23" s="749"/>
      <c r="V23" s="748"/>
      <c r="W23" s="748"/>
      <c r="X23" s="748"/>
      <c r="Y23" s="748"/>
      <c r="Z23" s="720"/>
    </row>
    <row r="24" spans="1:26" ht="16.350000000000001" customHeight="1">
      <c r="A24" s="693"/>
      <c r="B24" s="1766" t="s">
        <v>73</v>
      </c>
      <c r="C24" s="1766"/>
      <c r="D24" s="1766"/>
      <c r="E24" s="1766"/>
      <c r="F24" s="717" t="s">
        <v>95</v>
      </c>
      <c r="G24" s="695">
        <v>1.4533300692826248</v>
      </c>
      <c r="H24" s="695">
        <v>2.9590167297864003</v>
      </c>
      <c r="I24" s="695">
        <v>1.5187578828252679</v>
      </c>
      <c r="J24" s="695" t="s">
        <v>173</v>
      </c>
      <c r="K24" s="695">
        <v>7.8160673673471557</v>
      </c>
      <c r="L24" s="695" t="s">
        <v>173</v>
      </c>
      <c r="M24" s="695">
        <v>0.99458952632327413</v>
      </c>
      <c r="N24" s="738"/>
      <c r="O24" s="755"/>
      <c r="P24" s="749"/>
      <c r="Q24" s="749"/>
      <c r="R24" s="749"/>
      <c r="S24" s="749"/>
      <c r="T24" s="749"/>
      <c r="U24" s="749"/>
      <c r="V24" s="748"/>
      <c r="W24" s="748"/>
      <c r="X24" s="748"/>
      <c r="Y24" s="748"/>
      <c r="Z24" s="720"/>
    </row>
    <row r="25" spans="1:26" ht="16.350000000000001" customHeight="1">
      <c r="A25" s="693"/>
      <c r="B25" s="1766" t="s">
        <v>94</v>
      </c>
      <c r="C25" s="1766"/>
      <c r="D25" s="1766"/>
      <c r="E25" s="1766"/>
      <c r="F25" s="717" t="s">
        <v>95</v>
      </c>
      <c r="G25" s="695">
        <v>1.5674818419435195</v>
      </c>
      <c r="H25" s="695">
        <v>3.0414450708260201</v>
      </c>
      <c r="I25" s="695">
        <v>1.8472741292985193</v>
      </c>
      <c r="J25" s="695">
        <v>4.6563727996741022</v>
      </c>
      <c r="K25" s="695" t="s">
        <v>43</v>
      </c>
      <c r="L25" s="695" t="s">
        <v>173</v>
      </c>
      <c r="M25" s="695">
        <v>1.0923916211269626</v>
      </c>
      <c r="N25" s="738"/>
      <c r="O25" s="755"/>
      <c r="P25" s="749"/>
      <c r="Q25" s="749"/>
      <c r="R25" s="749"/>
      <c r="S25" s="749"/>
      <c r="T25" s="749"/>
      <c r="U25" s="749"/>
      <c r="V25" s="748"/>
      <c r="W25" s="748"/>
      <c r="X25" s="748"/>
      <c r="Y25" s="748"/>
      <c r="Z25" s="720"/>
    </row>
    <row r="26" spans="1:26" ht="16.5" customHeight="1">
      <c r="A26" s="693"/>
      <c r="B26" s="1766" t="s">
        <v>75</v>
      </c>
      <c r="C26" s="1766"/>
      <c r="D26" s="1766"/>
      <c r="E26" s="1766"/>
      <c r="F26" s="717" t="s">
        <v>95</v>
      </c>
      <c r="G26" s="695">
        <v>2.0473671334344474</v>
      </c>
      <c r="H26" s="695">
        <v>5.5150522094363028</v>
      </c>
      <c r="I26" s="695">
        <v>1.6441105158317753</v>
      </c>
      <c r="J26" s="695">
        <v>5.0298871093501747</v>
      </c>
      <c r="K26" s="695" t="s">
        <v>173</v>
      </c>
      <c r="L26" s="695">
        <v>3.6733065975710688</v>
      </c>
      <c r="M26" s="695">
        <v>1.1594983926611782</v>
      </c>
      <c r="N26" s="738"/>
      <c r="O26" s="755"/>
      <c r="P26" s="749"/>
      <c r="Q26" s="749"/>
      <c r="R26" s="749"/>
      <c r="S26" s="749"/>
      <c r="T26" s="749"/>
      <c r="U26" s="749"/>
      <c r="V26" s="748"/>
      <c r="W26" s="748"/>
      <c r="X26" s="748"/>
      <c r="Y26" s="748"/>
      <c r="Z26" s="720"/>
    </row>
    <row r="27" spans="1:26" ht="16.5" customHeight="1">
      <c r="A27" s="693"/>
      <c r="B27" s="1766" t="s">
        <v>77</v>
      </c>
      <c r="C27" s="1766"/>
      <c r="D27" s="1766"/>
      <c r="E27" s="1766"/>
      <c r="F27" s="717" t="s">
        <v>95</v>
      </c>
      <c r="G27" s="695">
        <v>5.248366243174087</v>
      </c>
      <c r="H27" s="695" t="s">
        <v>43</v>
      </c>
      <c r="I27" s="695">
        <v>3.5754452698914854</v>
      </c>
      <c r="J27" s="695" t="s">
        <v>43</v>
      </c>
      <c r="K27" s="695" t="s">
        <v>173</v>
      </c>
      <c r="L27" s="695">
        <v>3.6075096943050262</v>
      </c>
      <c r="M27" s="695">
        <v>2.273002578328156</v>
      </c>
      <c r="N27" s="738"/>
      <c r="O27" s="755"/>
      <c r="P27" s="749"/>
      <c r="Q27" s="749"/>
      <c r="R27" s="749"/>
      <c r="S27" s="749"/>
      <c r="T27" s="749"/>
      <c r="U27" s="749"/>
      <c r="V27" s="748"/>
      <c r="W27" s="748"/>
      <c r="X27" s="748"/>
      <c r="Y27" s="748"/>
      <c r="Z27" s="720"/>
    </row>
    <row r="28" spans="1:26" ht="16.5" customHeight="1">
      <c r="A28" s="693"/>
      <c r="B28" s="1766" t="s">
        <v>78</v>
      </c>
      <c r="C28" s="1766"/>
      <c r="D28" s="1766"/>
      <c r="E28" s="1766"/>
      <c r="F28" s="717" t="s">
        <v>95</v>
      </c>
      <c r="G28" s="695">
        <v>7.9903959327662379</v>
      </c>
      <c r="H28" s="695" t="s">
        <v>173</v>
      </c>
      <c r="I28" s="695">
        <v>2.589589769832811</v>
      </c>
      <c r="J28" s="695" t="s">
        <v>43</v>
      </c>
      <c r="K28" s="695" t="s">
        <v>173</v>
      </c>
      <c r="L28" s="695">
        <v>2.4384684826269734</v>
      </c>
      <c r="M28" s="695">
        <v>1.7152409562389825</v>
      </c>
      <c r="N28" s="738"/>
      <c r="O28" s="755"/>
      <c r="P28" s="749"/>
      <c r="Q28" s="749"/>
      <c r="R28" s="749"/>
      <c r="S28" s="749"/>
      <c r="T28" s="749"/>
      <c r="U28" s="749"/>
      <c r="V28" s="748"/>
      <c r="W28" s="748"/>
      <c r="X28" s="748"/>
      <c r="Y28" s="748"/>
      <c r="Z28" s="720"/>
    </row>
    <row r="29" spans="1:26" ht="16.5" customHeight="1">
      <c r="A29" s="693" t="s">
        <v>91</v>
      </c>
      <c r="C29" s="692"/>
      <c r="D29" s="692"/>
      <c r="E29" s="692"/>
      <c r="F29" s="717"/>
      <c r="G29" s="695"/>
      <c r="H29" s="695"/>
      <c r="I29" s="695"/>
      <c r="J29" s="695"/>
      <c r="K29" s="695"/>
      <c r="L29" s="695"/>
      <c r="M29" s="695"/>
      <c r="N29" s="738"/>
      <c r="O29" s="755"/>
      <c r="P29" s="749"/>
      <c r="Q29" s="749"/>
      <c r="R29" s="749"/>
      <c r="S29" s="749"/>
      <c r="T29" s="749"/>
      <c r="U29" s="749"/>
      <c r="V29" s="748"/>
      <c r="W29" s="748"/>
      <c r="X29" s="748"/>
      <c r="Y29" s="748"/>
      <c r="Z29" s="720"/>
    </row>
    <row r="30" spans="1:26" ht="16.5" customHeight="1">
      <c r="A30" s="693"/>
      <c r="B30" s="1766" t="s">
        <v>73</v>
      </c>
      <c r="C30" s="1766"/>
      <c r="D30" s="1766"/>
      <c r="E30" s="1766"/>
      <c r="F30" s="717" t="s">
        <v>95</v>
      </c>
      <c r="G30" s="695">
        <v>0.16305690655552763</v>
      </c>
      <c r="H30" s="695">
        <v>0.17837633210884019</v>
      </c>
      <c r="I30" s="695">
        <v>0.21450900204759976</v>
      </c>
      <c r="J30" s="695" t="s">
        <v>173</v>
      </c>
      <c r="K30" s="695">
        <v>0.62103052553129223</v>
      </c>
      <c r="L30" s="695" t="s">
        <v>173</v>
      </c>
      <c r="M30" s="695">
        <v>0.10350571173802121</v>
      </c>
      <c r="N30" s="738"/>
      <c r="O30" s="755"/>
      <c r="P30" s="749"/>
      <c r="Q30" s="749"/>
      <c r="R30" s="749"/>
      <c r="S30" s="749"/>
      <c r="T30" s="749"/>
      <c r="U30" s="749"/>
      <c r="V30" s="748"/>
      <c r="W30" s="748"/>
      <c r="X30" s="748"/>
      <c r="Y30" s="748"/>
      <c r="Z30" s="720"/>
    </row>
    <row r="31" spans="1:26" ht="16.5" customHeight="1">
      <c r="A31" s="693"/>
      <c r="B31" s="1766" t="s">
        <v>94</v>
      </c>
      <c r="C31" s="1766"/>
      <c r="D31" s="1766"/>
      <c r="E31" s="1766"/>
      <c r="F31" s="717" t="s">
        <v>95</v>
      </c>
      <c r="G31" s="695">
        <v>0.36655318502652401</v>
      </c>
      <c r="H31" s="695">
        <v>0.37767399285557296</v>
      </c>
      <c r="I31" s="695">
        <v>0.41188326070956222</v>
      </c>
      <c r="J31" s="695">
        <v>0.93810132991156914</v>
      </c>
      <c r="K31" s="695" t="s">
        <v>43</v>
      </c>
      <c r="L31" s="695" t="s">
        <v>173</v>
      </c>
      <c r="M31" s="695">
        <v>0.21640713875758591</v>
      </c>
      <c r="N31" s="738"/>
      <c r="O31" s="755"/>
      <c r="P31" s="749"/>
      <c r="Q31" s="749"/>
      <c r="R31" s="749"/>
      <c r="S31" s="749"/>
      <c r="T31" s="749"/>
      <c r="U31" s="749"/>
      <c r="V31" s="748"/>
      <c r="W31" s="748"/>
      <c r="X31" s="748"/>
      <c r="Y31" s="748"/>
      <c r="Z31" s="720"/>
    </row>
    <row r="32" spans="1:26" ht="16.5" customHeight="1">
      <c r="A32" s="693"/>
      <c r="B32" s="1766" t="s">
        <v>75</v>
      </c>
      <c r="C32" s="1766"/>
      <c r="D32" s="1766"/>
      <c r="E32" s="1766"/>
      <c r="F32" s="717" t="s">
        <v>95</v>
      </c>
      <c r="G32" s="695">
        <v>0.62229460238817935</v>
      </c>
      <c r="H32" s="695">
        <v>0.83174383055713219</v>
      </c>
      <c r="I32" s="695">
        <v>0.44586242828196987</v>
      </c>
      <c r="J32" s="695">
        <v>1.26791768462444</v>
      </c>
      <c r="K32" s="695" t="s">
        <v>173</v>
      </c>
      <c r="L32" s="695">
        <v>1.1159281305127799</v>
      </c>
      <c r="M32" s="695">
        <v>0.31066625262363334</v>
      </c>
      <c r="N32" s="738"/>
      <c r="O32" s="755"/>
      <c r="P32" s="749"/>
      <c r="Q32" s="749"/>
      <c r="R32" s="749"/>
      <c r="S32" s="749"/>
      <c r="T32" s="749"/>
      <c r="U32" s="749"/>
      <c r="V32" s="748"/>
      <c r="W32" s="748"/>
      <c r="X32" s="748"/>
      <c r="Y32" s="748"/>
      <c r="Z32" s="720"/>
    </row>
    <row r="33" spans="1:26" ht="16.5" customHeight="1">
      <c r="A33" s="693"/>
      <c r="B33" s="1766" t="s">
        <v>77</v>
      </c>
      <c r="C33" s="1766"/>
      <c r="D33" s="1766"/>
      <c r="E33" s="1766"/>
      <c r="F33" s="717" t="s">
        <v>95</v>
      </c>
      <c r="G33" s="695">
        <v>2.2142867581225389</v>
      </c>
      <c r="H33" s="695" t="s">
        <v>43</v>
      </c>
      <c r="I33" s="695">
        <v>1.3011439164668115</v>
      </c>
      <c r="J33" s="695">
        <v>4.6789811132595576</v>
      </c>
      <c r="K33" s="695" t="s">
        <v>173</v>
      </c>
      <c r="L33" s="695">
        <v>2.0564925238546548</v>
      </c>
      <c r="M33" s="695">
        <v>0.95107825918044764</v>
      </c>
      <c r="N33" s="738"/>
      <c r="O33" s="755"/>
      <c r="P33" s="749"/>
      <c r="Q33" s="749"/>
      <c r="R33" s="749"/>
      <c r="S33" s="749"/>
      <c r="T33" s="749"/>
      <c r="U33" s="749"/>
      <c r="V33" s="748"/>
      <c r="W33" s="748"/>
      <c r="X33" s="748"/>
      <c r="Y33" s="748"/>
      <c r="Z33" s="720"/>
    </row>
    <row r="34" spans="1:26" ht="16.5" customHeight="1">
      <c r="A34" s="693"/>
      <c r="B34" s="1766" t="s">
        <v>78</v>
      </c>
      <c r="C34" s="1766"/>
      <c r="D34" s="1766"/>
      <c r="E34" s="1766"/>
      <c r="F34" s="717" t="s">
        <v>95</v>
      </c>
      <c r="G34" s="695" t="s">
        <v>43</v>
      </c>
      <c r="H34" s="695" t="s">
        <v>173</v>
      </c>
      <c r="I34" s="695">
        <v>1.5606722720895108</v>
      </c>
      <c r="J34" s="695" t="s">
        <v>43</v>
      </c>
      <c r="K34" s="695" t="s">
        <v>173</v>
      </c>
      <c r="L34" s="695">
        <v>2.5959571974826616</v>
      </c>
      <c r="M34" s="695">
        <v>1.2632025860712053</v>
      </c>
      <c r="N34" s="738"/>
      <c r="O34" s="755"/>
      <c r="P34" s="749"/>
      <c r="Q34" s="749"/>
      <c r="R34" s="749"/>
      <c r="S34" s="749"/>
      <c r="T34" s="749"/>
      <c r="U34" s="749"/>
      <c r="V34" s="748"/>
      <c r="W34" s="748"/>
      <c r="X34" s="748"/>
      <c r="Y34" s="748"/>
      <c r="Z34" s="720"/>
    </row>
    <row r="35" spans="1:26" s="714" customFormat="1" ht="16.5" customHeight="1">
      <c r="A35" s="743" t="s">
        <v>456</v>
      </c>
      <c r="C35" s="718"/>
      <c r="D35" s="718"/>
      <c r="E35" s="718"/>
      <c r="F35" s="754"/>
      <c r="G35" s="695"/>
      <c r="H35" s="695"/>
      <c r="I35" s="695"/>
      <c r="J35" s="695"/>
      <c r="K35" s="695"/>
      <c r="L35" s="695"/>
      <c r="M35" s="695"/>
      <c r="N35" s="759"/>
      <c r="O35" s="750"/>
      <c r="P35" s="749"/>
      <c r="Q35" s="749"/>
      <c r="R35" s="749"/>
      <c r="S35" s="749"/>
      <c r="T35" s="749"/>
      <c r="U35" s="749"/>
      <c r="V35" s="748"/>
      <c r="W35" s="748"/>
      <c r="X35" s="748"/>
      <c r="Y35" s="748"/>
      <c r="Z35" s="720"/>
    </row>
    <row r="36" spans="1:26" s="714" customFormat="1" ht="16.5" customHeight="1">
      <c r="A36" s="743"/>
      <c r="B36" s="1767" t="s">
        <v>73</v>
      </c>
      <c r="C36" s="1767"/>
      <c r="D36" s="1767"/>
      <c r="E36" s="1767"/>
      <c r="F36" s="754" t="s">
        <v>95</v>
      </c>
      <c r="G36" s="807">
        <v>0.15004602251467222</v>
      </c>
      <c r="H36" s="807">
        <v>0.17830575387554654</v>
      </c>
      <c r="I36" s="807">
        <v>0.21237473945190993</v>
      </c>
      <c r="J36" s="807" t="s">
        <v>173</v>
      </c>
      <c r="K36" s="807">
        <v>0.60491943912639956</v>
      </c>
      <c r="L36" s="807" t="s">
        <v>173</v>
      </c>
      <c r="M36" s="807">
        <v>9.9631846732164658E-2</v>
      </c>
      <c r="N36" s="759"/>
      <c r="O36" s="769"/>
      <c r="P36" s="768"/>
      <c r="Q36" s="768"/>
      <c r="R36" s="768"/>
      <c r="S36" s="768"/>
      <c r="T36" s="768"/>
      <c r="U36" s="768"/>
      <c r="V36" s="767"/>
      <c r="W36" s="767"/>
      <c r="X36" s="767"/>
      <c r="Y36" s="767"/>
      <c r="Z36" s="734"/>
    </row>
    <row r="37" spans="1:26" s="714" customFormat="1" ht="16.5" customHeight="1">
      <c r="A37" s="743"/>
      <c r="B37" s="1767" t="s">
        <v>94</v>
      </c>
      <c r="C37" s="1767"/>
      <c r="D37" s="1767"/>
      <c r="E37" s="1767"/>
      <c r="F37" s="754" t="s">
        <v>95</v>
      </c>
      <c r="G37" s="807">
        <v>0.3311174614537159</v>
      </c>
      <c r="H37" s="807">
        <v>0.37783338385639037</v>
      </c>
      <c r="I37" s="807">
        <v>0.40355388938154468</v>
      </c>
      <c r="J37" s="807">
        <v>0.71247352828727406</v>
      </c>
      <c r="K37" s="807" t="s">
        <v>43</v>
      </c>
      <c r="L37" s="807" t="s">
        <v>173</v>
      </c>
      <c r="M37" s="807">
        <v>0.20330694454088735</v>
      </c>
      <c r="N37" s="759"/>
      <c r="O37" s="769"/>
      <c r="P37" s="768"/>
      <c r="Q37" s="768"/>
      <c r="R37" s="768"/>
      <c r="S37" s="768"/>
      <c r="T37" s="768"/>
      <c r="U37" s="768"/>
      <c r="V37" s="767"/>
      <c r="W37" s="767"/>
      <c r="X37" s="767"/>
      <c r="Y37" s="767"/>
      <c r="Z37" s="734"/>
    </row>
    <row r="38" spans="1:26" s="714" customFormat="1" ht="16.5" customHeight="1">
      <c r="A38" s="743"/>
      <c r="B38" s="1767" t="s">
        <v>75</v>
      </c>
      <c r="C38" s="1767"/>
      <c r="D38" s="1767"/>
      <c r="E38" s="1767"/>
      <c r="F38" s="754" t="s">
        <v>95</v>
      </c>
      <c r="G38" s="807">
        <v>0.55808393398833345</v>
      </c>
      <c r="H38" s="807">
        <v>0.84937909085807894</v>
      </c>
      <c r="I38" s="807">
        <v>0.45048804222783212</v>
      </c>
      <c r="J38" s="807">
        <v>1.1457307362479785</v>
      </c>
      <c r="K38" s="807" t="s">
        <v>173</v>
      </c>
      <c r="L38" s="807">
        <v>1.0096928206674158</v>
      </c>
      <c r="M38" s="807">
        <v>0.29861076585782204</v>
      </c>
      <c r="N38" s="759"/>
      <c r="O38" s="769"/>
      <c r="P38" s="768"/>
      <c r="Q38" s="768"/>
      <c r="R38" s="768"/>
      <c r="S38" s="768"/>
      <c r="T38" s="768"/>
      <c r="U38" s="768"/>
      <c r="V38" s="767"/>
      <c r="W38" s="767"/>
      <c r="X38" s="767"/>
      <c r="Y38" s="767"/>
      <c r="Z38" s="734"/>
    </row>
    <row r="39" spans="1:26" s="714" customFormat="1" ht="16.5" customHeight="1">
      <c r="A39" s="743"/>
      <c r="B39" s="1767" t="s">
        <v>77</v>
      </c>
      <c r="C39" s="1767"/>
      <c r="D39" s="1767"/>
      <c r="E39" s="1767"/>
      <c r="F39" s="754" t="s">
        <v>95</v>
      </c>
      <c r="G39" s="807">
        <v>2.1648995965615292</v>
      </c>
      <c r="H39" s="807" t="s">
        <v>43</v>
      </c>
      <c r="I39" s="807">
        <v>1.3238065537962762</v>
      </c>
      <c r="J39" s="807">
        <v>4.1900869373566154</v>
      </c>
      <c r="K39" s="807" t="s">
        <v>173</v>
      </c>
      <c r="L39" s="807">
        <v>1.9083946020509275</v>
      </c>
      <c r="M39" s="807">
        <v>0.94129598232014255</v>
      </c>
      <c r="N39" s="759"/>
      <c r="O39" s="769"/>
      <c r="P39" s="768"/>
      <c r="Q39" s="768"/>
      <c r="R39" s="768"/>
      <c r="S39" s="768"/>
      <c r="T39" s="768"/>
      <c r="U39" s="768"/>
      <c r="V39" s="767"/>
      <c r="W39" s="767"/>
      <c r="X39" s="767"/>
      <c r="Y39" s="767"/>
      <c r="Z39" s="734"/>
    </row>
    <row r="40" spans="1:26" s="714" customFormat="1" ht="16.5" customHeight="1">
      <c r="A40" s="806"/>
      <c r="B40" s="1768" t="s">
        <v>78</v>
      </c>
      <c r="C40" s="1768"/>
      <c r="D40" s="1768"/>
      <c r="E40" s="1768"/>
      <c r="F40" s="805" t="s">
        <v>95</v>
      </c>
      <c r="G40" s="804">
        <v>3.6589760479472169</v>
      </c>
      <c r="H40" s="804" t="s">
        <v>173</v>
      </c>
      <c r="I40" s="804">
        <v>1.5550100514639338</v>
      </c>
      <c r="J40" s="804" t="s">
        <v>43</v>
      </c>
      <c r="K40" s="804" t="s">
        <v>173</v>
      </c>
      <c r="L40" s="804">
        <v>2.0842730168075714</v>
      </c>
      <c r="M40" s="804">
        <v>1.2064143119500759</v>
      </c>
      <c r="N40" s="759"/>
      <c r="O40" s="769"/>
      <c r="P40" s="768"/>
      <c r="Q40" s="768"/>
      <c r="R40" s="768"/>
      <c r="S40" s="768"/>
      <c r="T40" s="768"/>
      <c r="U40" s="768"/>
      <c r="V40" s="767"/>
      <c r="W40" s="767"/>
      <c r="X40" s="767"/>
      <c r="Y40" s="767"/>
      <c r="Z40" s="734"/>
    </row>
    <row r="41" spans="1:26" ht="3.75" customHeight="1">
      <c r="A41" s="675"/>
      <c r="B41" s="675"/>
      <c r="C41" s="675"/>
      <c r="D41" s="675"/>
      <c r="E41" s="675"/>
      <c r="F41" s="676"/>
      <c r="G41" s="676"/>
      <c r="H41" s="676"/>
      <c r="I41" s="676"/>
      <c r="J41" s="676"/>
      <c r="K41" s="676"/>
      <c r="L41" s="676"/>
      <c r="M41" s="676"/>
      <c r="O41" s="763"/>
      <c r="P41" s="675"/>
      <c r="Q41" s="675"/>
      <c r="R41" s="675"/>
      <c r="S41" s="675"/>
      <c r="T41" s="675"/>
      <c r="U41" s="675"/>
      <c r="V41" s="675"/>
      <c r="W41" s="675"/>
      <c r="X41" s="675"/>
      <c r="Y41" s="675"/>
    </row>
    <row r="42" spans="1:26" s="706" customFormat="1" ht="27" customHeight="1">
      <c r="A42" s="671" t="s">
        <v>62</v>
      </c>
      <c r="B42" s="1748" t="s">
        <v>702</v>
      </c>
      <c r="C42" s="1748"/>
      <c r="D42" s="1748"/>
      <c r="E42" s="1748"/>
      <c r="F42" s="1748"/>
      <c r="G42" s="1748"/>
      <c r="H42" s="1748"/>
      <c r="I42" s="1748"/>
      <c r="J42" s="1748"/>
      <c r="K42" s="1748"/>
      <c r="L42" s="1748"/>
      <c r="M42" s="1748"/>
      <c r="O42" s="704"/>
      <c r="P42" s="704"/>
      <c r="Q42" s="704"/>
      <c r="R42" s="704"/>
      <c r="S42" s="704"/>
      <c r="T42" s="704"/>
      <c r="U42" s="704"/>
      <c r="V42" s="704"/>
      <c r="W42" s="704"/>
      <c r="X42" s="704"/>
      <c r="Y42" s="704"/>
      <c r="Z42" s="704"/>
    </row>
    <row r="43" spans="1:26" s="706" customFormat="1" ht="16.350000000000001" customHeight="1">
      <c r="A43" s="671" t="s">
        <v>64</v>
      </c>
      <c r="B43" s="1748" t="s">
        <v>454</v>
      </c>
      <c r="C43" s="1748"/>
      <c r="D43" s="1748"/>
      <c r="E43" s="1748"/>
      <c r="F43" s="1748"/>
      <c r="G43" s="1748"/>
      <c r="H43" s="1748"/>
      <c r="I43" s="1748"/>
      <c r="J43" s="1748"/>
      <c r="K43" s="1748"/>
      <c r="L43" s="1748"/>
      <c r="M43" s="1748"/>
      <c r="O43" s="704"/>
      <c r="P43" s="704"/>
      <c r="Q43" s="704"/>
      <c r="R43" s="704"/>
      <c r="S43" s="704"/>
      <c r="T43" s="704"/>
      <c r="U43" s="704"/>
      <c r="V43" s="704"/>
      <c r="W43" s="704"/>
      <c r="X43" s="704"/>
      <c r="Y43" s="704"/>
      <c r="Z43" s="704"/>
    </row>
    <row r="44" spans="1:26" s="706" customFormat="1" ht="30.75" customHeight="1">
      <c r="A44" s="671" t="s">
        <v>66</v>
      </c>
      <c r="B44" s="1754" t="s">
        <v>650</v>
      </c>
      <c r="C44" s="1754"/>
      <c r="D44" s="1754"/>
      <c r="E44" s="1754"/>
      <c r="F44" s="1754"/>
      <c r="G44" s="1754"/>
      <c r="H44" s="1754"/>
      <c r="I44" s="1754"/>
      <c r="J44" s="1754"/>
      <c r="K44" s="1754"/>
      <c r="L44" s="1754"/>
      <c r="M44" s="1754"/>
      <c r="O44" s="704"/>
      <c r="P44" s="704"/>
      <c r="Q44" s="704"/>
      <c r="R44" s="704"/>
      <c r="S44" s="704"/>
      <c r="T44" s="704"/>
      <c r="U44" s="704"/>
      <c r="V44" s="704"/>
      <c r="W44" s="704"/>
      <c r="X44" s="704"/>
      <c r="Y44" s="704"/>
      <c r="Z44" s="704"/>
    </row>
    <row r="45" spans="1:26" s="706" customFormat="1" ht="16.5" customHeight="1">
      <c r="A45" s="671" t="s">
        <v>68</v>
      </c>
      <c r="B45" s="1758" t="s">
        <v>170</v>
      </c>
      <c r="C45" s="1758"/>
      <c r="D45" s="1758"/>
      <c r="E45" s="1758"/>
      <c r="F45" s="1758"/>
      <c r="G45" s="1758"/>
      <c r="H45" s="1758"/>
      <c r="I45" s="1758"/>
      <c r="J45" s="1758"/>
      <c r="K45" s="1758"/>
      <c r="L45" s="1758"/>
      <c r="M45" s="1758"/>
      <c r="O45" s="704"/>
      <c r="P45" s="704"/>
      <c r="Q45" s="704"/>
      <c r="R45" s="704"/>
      <c r="S45" s="704"/>
      <c r="T45" s="704"/>
      <c r="U45" s="704"/>
      <c r="V45" s="704"/>
      <c r="W45" s="704"/>
      <c r="X45" s="704"/>
      <c r="Y45" s="704"/>
      <c r="Z45" s="704"/>
    </row>
    <row r="46" spans="1:26" s="706" customFormat="1" ht="29.25" customHeight="1">
      <c r="A46" s="671" t="s">
        <v>70</v>
      </c>
      <c r="B46" s="1748" t="s">
        <v>649</v>
      </c>
      <c r="C46" s="1748"/>
      <c r="D46" s="1748"/>
      <c r="E46" s="1748"/>
      <c r="F46" s="1748"/>
      <c r="G46" s="1748"/>
      <c r="H46" s="1748"/>
      <c r="I46" s="1748"/>
      <c r="J46" s="1748"/>
      <c r="K46" s="1748"/>
      <c r="L46" s="1748"/>
      <c r="M46" s="1748"/>
      <c r="O46" s="704"/>
      <c r="P46" s="704"/>
      <c r="Q46" s="704"/>
      <c r="R46" s="704"/>
      <c r="S46" s="704"/>
      <c r="T46" s="704"/>
      <c r="U46" s="704"/>
      <c r="V46" s="704"/>
      <c r="W46" s="704"/>
      <c r="X46" s="704"/>
      <c r="Y46" s="704"/>
      <c r="Z46" s="704"/>
    </row>
    <row r="47" spans="1:26" s="706" customFormat="1" ht="54.6" customHeight="1">
      <c r="A47" s="671" t="s">
        <v>0</v>
      </c>
      <c r="B47" s="1748" t="s">
        <v>708</v>
      </c>
      <c r="C47" s="1748"/>
      <c r="D47" s="1748"/>
      <c r="E47" s="1748"/>
      <c r="F47" s="1748"/>
      <c r="G47" s="1748"/>
      <c r="H47" s="1748"/>
      <c r="I47" s="1748"/>
      <c r="J47" s="1748"/>
      <c r="K47" s="1748"/>
      <c r="L47" s="1748"/>
      <c r="M47" s="1748"/>
      <c r="O47" s="704"/>
      <c r="P47" s="704"/>
      <c r="Q47" s="704"/>
      <c r="R47" s="704"/>
      <c r="S47" s="704"/>
      <c r="T47" s="704"/>
      <c r="U47" s="704"/>
      <c r="V47" s="704"/>
      <c r="W47" s="704"/>
      <c r="X47" s="704"/>
      <c r="Y47" s="704"/>
      <c r="Z47" s="704"/>
    </row>
    <row r="48" spans="1:26" s="706" customFormat="1" ht="16.5" customHeight="1">
      <c r="A48" s="671" t="s">
        <v>4</v>
      </c>
      <c r="B48" s="1748" t="s">
        <v>707</v>
      </c>
      <c r="C48" s="1748"/>
      <c r="D48" s="1748"/>
      <c r="E48" s="1748"/>
      <c r="F48" s="1748"/>
      <c r="G48" s="1748"/>
      <c r="H48" s="1748"/>
      <c r="I48" s="1748"/>
      <c r="J48" s="1748"/>
      <c r="K48" s="1748"/>
      <c r="L48" s="1748"/>
      <c r="M48" s="1748"/>
      <c r="O48" s="704"/>
      <c r="P48" s="704"/>
      <c r="Q48" s="704"/>
      <c r="R48" s="704"/>
      <c r="S48" s="704"/>
      <c r="T48" s="704"/>
      <c r="U48" s="704"/>
      <c r="V48" s="704"/>
      <c r="W48" s="704"/>
      <c r="X48" s="704"/>
      <c r="Y48" s="704"/>
      <c r="Z48" s="704"/>
    </row>
    <row r="49" spans="1:26" s="706" customFormat="1" ht="16.5" customHeight="1">
      <c r="A49" s="821"/>
      <c r="B49" s="1771" t="s">
        <v>706</v>
      </c>
      <c r="C49" s="1771"/>
      <c r="D49" s="1771"/>
      <c r="E49" s="1771"/>
      <c r="F49" s="1771"/>
      <c r="G49" s="1771"/>
      <c r="H49" s="1771"/>
      <c r="I49" s="1771"/>
      <c r="J49" s="1771"/>
      <c r="K49" s="1771"/>
      <c r="L49" s="1771"/>
      <c r="M49" s="1771"/>
      <c r="O49" s="704"/>
      <c r="P49" s="704"/>
      <c r="Q49" s="704"/>
      <c r="R49" s="704"/>
      <c r="S49" s="704"/>
      <c r="T49" s="704"/>
      <c r="U49" s="704"/>
      <c r="V49" s="704"/>
      <c r="W49" s="704"/>
      <c r="X49" s="704"/>
      <c r="Y49" s="704"/>
      <c r="Z49" s="704"/>
    </row>
    <row r="50" spans="1:26" ht="16.5" customHeight="1">
      <c r="A50" s="1752" t="s">
        <v>13</v>
      </c>
      <c r="B50" s="1752"/>
      <c r="C50" s="1752"/>
      <c r="D50" s="1753" t="s">
        <v>645</v>
      </c>
      <c r="E50" s="1753"/>
      <c r="F50" s="1753"/>
      <c r="G50" s="1753"/>
      <c r="H50" s="1753"/>
      <c r="I50" s="1753"/>
      <c r="J50" s="1753"/>
      <c r="K50" s="1753"/>
      <c r="L50" s="1753"/>
      <c r="M50" s="1753"/>
    </row>
  </sheetData>
  <mergeCells count="43">
    <mergeCell ref="B8:E8"/>
    <mergeCell ref="B9:E9"/>
    <mergeCell ref="B11:E11"/>
    <mergeCell ref="B12:E12"/>
    <mergeCell ref="E1:M1"/>
    <mergeCell ref="A3:F3"/>
    <mergeCell ref="B5:E5"/>
    <mergeCell ref="B6:E6"/>
    <mergeCell ref="B7:E7"/>
    <mergeCell ref="B13:E13"/>
    <mergeCell ref="B14:E14"/>
    <mergeCell ref="B30:E30"/>
    <mergeCell ref="B17:E17"/>
    <mergeCell ref="B18:E18"/>
    <mergeCell ref="B19:E19"/>
    <mergeCell ref="B20:E20"/>
    <mergeCell ref="B21:E21"/>
    <mergeCell ref="A22:F22"/>
    <mergeCell ref="B24:E24"/>
    <mergeCell ref="B15:E15"/>
    <mergeCell ref="B25:E25"/>
    <mergeCell ref="B26:E26"/>
    <mergeCell ref="B27:E27"/>
    <mergeCell ref="B28:E28"/>
    <mergeCell ref="B44:M44"/>
    <mergeCell ref="B31:E31"/>
    <mergeCell ref="B32:E32"/>
    <mergeCell ref="B33:E33"/>
    <mergeCell ref="B34:E34"/>
    <mergeCell ref="B36:E36"/>
    <mergeCell ref="B43:M43"/>
    <mergeCell ref="B37:E37"/>
    <mergeCell ref="B38:E38"/>
    <mergeCell ref="B39:E39"/>
    <mergeCell ref="B40:E40"/>
    <mergeCell ref="B42:M42"/>
    <mergeCell ref="A50:C50"/>
    <mergeCell ref="D50:M50"/>
    <mergeCell ref="B45:M45"/>
    <mergeCell ref="B46:M46"/>
    <mergeCell ref="B47:M47"/>
    <mergeCell ref="B48:M48"/>
    <mergeCell ref="B49:M49"/>
  </mergeCells>
  <pageMargins left="0.75" right="0.75" top="1" bottom="1.0629921259842501" header="0.5" footer="0.5"/>
  <pageSetup paperSize="9" fitToWidth="0" fitToHeight="0" orientation="landscape" useFirstPageNumber="1" r:id="rId1"/>
  <headerFooter alignWithMargins="0">
    <oddHeader>&amp;CTABLE 6A.4.13</oddHeader>
    <oddFooter>&amp;L&amp;8&amp;G 
OVERCOMING
INDIGENOUS
DISADVANTAGE 2014&amp;C &amp;R&amp;8&amp;G 
ATTACHMENT
TABLES
PAGE &amp;"Arial,Bold"&amp;P&amp;"Arial,Regular" of TABLE 6A.4.13</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EC47"/>
  <sheetViews>
    <sheetView showGridLines="0" zoomScaleNormal="100" zoomScaleSheetLayoutView="100" workbookViewId="0"/>
  </sheetViews>
  <sheetFormatPr defaultColWidth="9" defaultRowHeight="16.5" customHeight="1"/>
  <cols>
    <col min="1" max="1" width="3.7109375" style="822" customWidth="1"/>
    <col min="2" max="3" width="2.7109375" style="822" customWidth="1"/>
    <col min="4" max="4" width="6.7109375" style="822" customWidth="1"/>
    <col min="5" max="5" width="11" style="825" customWidth="1"/>
    <col min="6" max="6" width="11.28515625" style="825" customWidth="1"/>
    <col min="7" max="7" width="2.28515625" style="823" customWidth="1"/>
    <col min="8" max="8" width="11.28515625" style="824" customWidth="1"/>
    <col min="9" max="9" width="11.28515625" style="823" customWidth="1"/>
    <col min="10" max="10" width="2.28515625" style="824" customWidth="1"/>
    <col min="11" max="12" width="11.28515625" style="823" customWidth="1"/>
    <col min="13" max="13" width="12.5703125" style="822" customWidth="1"/>
    <col min="14" max="16384" width="9" style="822"/>
  </cols>
  <sheetData>
    <row r="1" spans="1:133" s="803" customFormat="1" ht="20.25" customHeight="1">
      <c r="A1" s="866" t="s">
        <v>731</v>
      </c>
      <c r="B1" s="866"/>
      <c r="C1" s="866"/>
      <c r="D1" s="866"/>
      <c r="E1" s="864" t="s">
        <v>730</v>
      </c>
      <c r="F1" s="702"/>
      <c r="G1" s="865"/>
      <c r="H1" s="864"/>
      <c r="I1" s="863"/>
      <c r="J1" s="864"/>
      <c r="K1" s="863"/>
      <c r="L1" s="863"/>
    </row>
    <row r="2" spans="1:133" s="735" customFormat="1" ht="30.6" customHeight="1">
      <c r="A2" s="862"/>
      <c r="B2" s="850"/>
      <c r="C2" s="850"/>
      <c r="D2" s="850"/>
      <c r="E2" s="1775" t="s">
        <v>729</v>
      </c>
      <c r="F2" s="1775"/>
      <c r="G2" s="861"/>
      <c r="H2" s="1776" t="s">
        <v>728</v>
      </c>
      <c r="I2" s="1777"/>
      <c r="J2" s="860"/>
      <c r="K2" s="1776" t="s">
        <v>727</v>
      </c>
      <c r="L2" s="1776"/>
    </row>
    <row r="3" spans="1:133" s="735" customFormat="1" ht="17.25" customHeight="1">
      <c r="A3" s="859"/>
      <c r="B3" s="858"/>
      <c r="C3" s="858"/>
      <c r="D3" s="858"/>
      <c r="E3" s="856" t="s">
        <v>459</v>
      </c>
      <c r="F3" s="856" t="s">
        <v>726</v>
      </c>
      <c r="G3" s="857"/>
      <c r="H3" s="856" t="s">
        <v>459</v>
      </c>
      <c r="I3" s="856" t="s">
        <v>726</v>
      </c>
      <c r="J3" s="857"/>
      <c r="K3" s="856" t="s">
        <v>459</v>
      </c>
      <c r="L3" s="856" t="s">
        <v>726</v>
      </c>
    </row>
    <row r="4" spans="1:133" s="703" customFormat="1" ht="16.5" customHeight="1">
      <c r="A4" s="850" t="s">
        <v>379</v>
      </c>
      <c r="B4" s="850"/>
      <c r="C4" s="850"/>
      <c r="D4" s="850"/>
      <c r="E4" s="855"/>
      <c r="F4" s="855"/>
      <c r="G4" s="855"/>
      <c r="H4" s="855"/>
      <c r="I4" s="855"/>
      <c r="J4" s="855"/>
      <c r="K4" s="855"/>
      <c r="L4" s="855"/>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2"/>
      <c r="DG4" s="832"/>
      <c r="DH4" s="832"/>
      <c r="DI4" s="832"/>
      <c r="DJ4" s="832"/>
      <c r="DK4" s="832"/>
      <c r="DL4" s="832"/>
      <c r="DM4" s="832"/>
      <c r="DN4" s="832"/>
      <c r="DO4" s="832"/>
      <c r="DP4" s="832"/>
      <c r="DQ4" s="832"/>
      <c r="DR4" s="832"/>
      <c r="DS4" s="832"/>
      <c r="DT4" s="832"/>
      <c r="DU4" s="832"/>
      <c r="DV4" s="832"/>
      <c r="DW4" s="832"/>
      <c r="DX4" s="832"/>
      <c r="DY4" s="832"/>
      <c r="DZ4" s="832"/>
      <c r="EA4" s="832"/>
      <c r="EB4" s="832"/>
      <c r="EC4" s="832"/>
    </row>
    <row r="5" spans="1:133" s="703" customFormat="1" ht="16.5" customHeight="1">
      <c r="A5" s="848" t="s">
        <v>725</v>
      </c>
      <c r="B5" s="850"/>
      <c r="C5" s="850"/>
      <c r="D5" s="850"/>
      <c r="E5" s="841">
        <v>3101</v>
      </c>
      <c r="F5" s="840">
        <v>11.9</v>
      </c>
      <c r="G5" s="847"/>
      <c r="H5" s="841">
        <v>569</v>
      </c>
      <c r="I5" s="840">
        <v>2.2000000000000002</v>
      </c>
      <c r="J5" s="847"/>
      <c r="K5" s="841">
        <v>276</v>
      </c>
      <c r="L5" s="840">
        <v>1.1000000000000001</v>
      </c>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2"/>
      <c r="BY5" s="832"/>
      <c r="BZ5" s="832"/>
      <c r="CA5" s="832"/>
      <c r="CB5" s="832"/>
      <c r="CC5" s="832"/>
      <c r="CD5" s="832"/>
      <c r="CE5" s="832"/>
      <c r="CF5" s="832"/>
      <c r="CG5" s="832"/>
      <c r="CH5" s="832"/>
      <c r="CI5" s="832"/>
      <c r="CJ5" s="832"/>
      <c r="CK5" s="832"/>
      <c r="CL5" s="832"/>
      <c r="CM5" s="832"/>
      <c r="CN5" s="832"/>
      <c r="CO5" s="832"/>
      <c r="CP5" s="832"/>
      <c r="CQ5" s="832"/>
      <c r="CR5" s="832"/>
      <c r="CS5" s="832"/>
      <c r="CT5" s="832"/>
      <c r="CU5" s="832"/>
      <c r="CV5" s="832"/>
      <c r="CW5" s="832"/>
      <c r="CX5" s="832"/>
      <c r="CY5" s="832"/>
      <c r="CZ5" s="832"/>
      <c r="DA5" s="832"/>
      <c r="DB5" s="832"/>
      <c r="DC5" s="832"/>
      <c r="DD5" s="832"/>
      <c r="DE5" s="832"/>
      <c r="DF5" s="832"/>
      <c r="DG5" s="832"/>
      <c r="DH5" s="832"/>
      <c r="DI5" s="832"/>
      <c r="DJ5" s="832"/>
      <c r="DK5" s="832"/>
      <c r="DL5" s="832"/>
      <c r="DM5" s="832"/>
      <c r="DN5" s="832"/>
      <c r="DO5" s="832"/>
      <c r="DP5" s="832"/>
      <c r="DQ5" s="832"/>
      <c r="DR5" s="832"/>
      <c r="DS5" s="832"/>
      <c r="DT5" s="832"/>
      <c r="DU5" s="832"/>
      <c r="DV5" s="832"/>
      <c r="DW5" s="832"/>
      <c r="DX5" s="832"/>
      <c r="DY5" s="832"/>
    </row>
    <row r="6" spans="1:133" s="703" customFormat="1" ht="16.5" customHeight="1">
      <c r="A6" s="848" t="s">
        <v>724</v>
      </c>
      <c r="E6" s="841">
        <v>3241</v>
      </c>
      <c r="F6" s="840">
        <v>13</v>
      </c>
      <c r="G6" s="843"/>
      <c r="H6" s="841">
        <v>294</v>
      </c>
      <c r="I6" s="840">
        <v>2</v>
      </c>
      <c r="J6" s="851"/>
      <c r="K6" s="841">
        <v>276</v>
      </c>
      <c r="L6" s="840">
        <v>1</v>
      </c>
      <c r="M6" s="832"/>
      <c r="N6" s="832"/>
      <c r="O6" s="832"/>
      <c r="P6" s="832"/>
      <c r="Q6" s="832"/>
      <c r="R6" s="832"/>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2"/>
      <c r="AZ6" s="832"/>
      <c r="BA6" s="832"/>
      <c r="BB6" s="832"/>
      <c r="BC6" s="832"/>
      <c r="BD6" s="832"/>
      <c r="BE6" s="832"/>
      <c r="BF6" s="832"/>
      <c r="BG6" s="832"/>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832"/>
      <c r="CF6" s="832"/>
      <c r="CG6" s="832"/>
      <c r="CH6" s="832"/>
      <c r="CI6" s="832"/>
      <c r="CJ6" s="832"/>
      <c r="CK6" s="832"/>
      <c r="CL6" s="832"/>
      <c r="CM6" s="832"/>
      <c r="CN6" s="832"/>
      <c r="CO6" s="832"/>
      <c r="CP6" s="832"/>
      <c r="CQ6" s="832"/>
      <c r="CR6" s="832"/>
      <c r="CS6" s="832"/>
      <c r="CT6" s="832"/>
      <c r="CU6" s="832"/>
      <c r="CV6" s="832"/>
      <c r="CW6" s="832"/>
      <c r="CX6" s="832"/>
      <c r="CY6" s="832"/>
      <c r="CZ6" s="832"/>
      <c r="DA6" s="832"/>
      <c r="DB6" s="832"/>
      <c r="DC6" s="832"/>
      <c r="DD6" s="832"/>
      <c r="DE6" s="832"/>
      <c r="DF6" s="832"/>
      <c r="DG6" s="832"/>
      <c r="DH6" s="832"/>
      <c r="DI6" s="832"/>
      <c r="DJ6" s="832"/>
      <c r="DK6" s="832"/>
      <c r="DL6" s="832"/>
      <c r="DM6" s="832"/>
      <c r="DN6" s="832"/>
      <c r="DO6" s="832"/>
      <c r="DP6" s="832"/>
      <c r="DQ6" s="832"/>
      <c r="DR6" s="832"/>
      <c r="DS6" s="832"/>
      <c r="DT6" s="832"/>
      <c r="DU6" s="832"/>
      <c r="DV6" s="832"/>
      <c r="DW6" s="832"/>
      <c r="DX6" s="832"/>
      <c r="DY6" s="832"/>
    </row>
    <row r="7" spans="1:133" s="703" customFormat="1" ht="16.5" customHeight="1">
      <c r="A7" s="848" t="s">
        <v>723</v>
      </c>
      <c r="B7" s="854"/>
      <c r="C7" s="853"/>
      <c r="D7" s="853"/>
      <c r="E7" s="841">
        <v>3356</v>
      </c>
      <c r="F7" s="840">
        <v>12.9</v>
      </c>
      <c r="G7" s="843"/>
      <c r="H7" s="841">
        <v>614</v>
      </c>
      <c r="I7" s="840">
        <v>2.4</v>
      </c>
      <c r="J7" s="851"/>
      <c r="K7" s="841">
        <v>285</v>
      </c>
      <c r="L7" s="840">
        <v>1.1000000000000001</v>
      </c>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c r="BO7" s="832"/>
      <c r="BP7" s="832"/>
      <c r="BQ7" s="832"/>
      <c r="BR7" s="832"/>
      <c r="BS7" s="832"/>
      <c r="BT7" s="832"/>
      <c r="BU7" s="832"/>
      <c r="BV7" s="832"/>
      <c r="BW7" s="832"/>
      <c r="BX7" s="832"/>
      <c r="BY7" s="832"/>
      <c r="BZ7" s="832"/>
      <c r="CA7" s="832"/>
      <c r="CB7" s="832"/>
      <c r="CC7" s="832"/>
      <c r="CD7" s="832"/>
      <c r="CE7" s="832"/>
      <c r="CF7" s="832"/>
      <c r="CG7" s="832"/>
      <c r="CH7" s="832"/>
      <c r="CI7" s="832"/>
      <c r="CJ7" s="832"/>
      <c r="CK7" s="832"/>
      <c r="CL7" s="832"/>
      <c r="CM7" s="832"/>
      <c r="CN7" s="832"/>
      <c r="CO7" s="832"/>
      <c r="CP7" s="832"/>
      <c r="CQ7" s="832"/>
      <c r="CR7" s="832"/>
      <c r="CS7" s="832"/>
      <c r="CT7" s="832"/>
      <c r="CU7" s="832"/>
      <c r="CV7" s="832"/>
      <c r="CW7" s="832"/>
      <c r="CX7" s="832"/>
      <c r="CY7" s="832"/>
      <c r="CZ7" s="832"/>
      <c r="DA7" s="832"/>
      <c r="DB7" s="832"/>
      <c r="DC7" s="832"/>
      <c r="DD7" s="832"/>
      <c r="DE7" s="832"/>
      <c r="DF7" s="832"/>
      <c r="DG7" s="832"/>
      <c r="DH7" s="832"/>
      <c r="DI7" s="832"/>
      <c r="DJ7" s="832"/>
      <c r="DK7" s="832"/>
      <c r="DL7" s="832"/>
      <c r="DM7" s="832"/>
      <c r="DN7" s="832"/>
      <c r="DO7" s="832"/>
      <c r="DP7" s="832"/>
      <c r="DQ7" s="832"/>
      <c r="DR7" s="832"/>
      <c r="DS7" s="832"/>
      <c r="DT7" s="832"/>
      <c r="DU7" s="832"/>
      <c r="DV7" s="832"/>
      <c r="DW7" s="832"/>
      <c r="DX7" s="832"/>
      <c r="DY7" s="832"/>
    </row>
    <row r="8" spans="1:133" s="703" customFormat="1" ht="16.5" customHeight="1">
      <c r="A8" s="848" t="s">
        <v>722</v>
      </c>
      <c r="E8" s="841">
        <v>3403</v>
      </c>
      <c r="F8" s="840">
        <v>12.9</v>
      </c>
      <c r="G8" s="843"/>
      <c r="H8" s="841">
        <v>614</v>
      </c>
      <c r="I8" s="840">
        <v>2.2999999999999998</v>
      </c>
      <c r="J8" s="851"/>
      <c r="K8" s="841">
        <v>284</v>
      </c>
      <c r="L8" s="840">
        <v>1.1000000000000001</v>
      </c>
      <c r="M8" s="832"/>
      <c r="N8" s="832"/>
      <c r="O8" s="832"/>
      <c r="P8" s="832"/>
      <c r="Q8" s="832"/>
      <c r="R8" s="832"/>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832"/>
      <c r="BP8" s="832"/>
      <c r="BQ8" s="832"/>
      <c r="BR8" s="832"/>
      <c r="BS8" s="832"/>
      <c r="BT8" s="832"/>
      <c r="BU8" s="832"/>
      <c r="BV8" s="832"/>
      <c r="BW8" s="832"/>
      <c r="BX8" s="832"/>
      <c r="BY8" s="832"/>
      <c r="BZ8" s="832"/>
      <c r="CA8" s="832"/>
      <c r="CB8" s="832"/>
      <c r="CC8" s="832"/>
      <c r="CD8" s="832"/>
      <c r="CE8" s="832"/>
      <c r="CF8" s="832"/>
      <c r="CG8" s="832"/>
      <c r="CH8" s="832"/>
      <c r="CI8" s="832"/>
      <c r="CJ8" s="832"/>
      <c r="CK8" s="832"/>
      <c r="CL8" s="832"/>
      <c r="CM8" s="832"/>
      <c r="CN8" s="832"/>
      <c r="CO8" s="832"/>
      <c r="CP8" s="832"/>
      <c r="CQ8" s="832"/>
      <c r="CR8" s="832"/>
      <c r="CS8" s="832"/>
      <c r="CT8" s="832"/>
      <c r="CU8" s="832"/>
      <c r="CV8" s="832"/>
      <c r="CW8" s="832"/>
      <c r="CX8" s="832"/>
      <c r="CY8" s="832"/>
      <c r="CZ8" s="832"/>
      <c r="DA8" s="832"/>
      <c r="DB8" s="832"/>
      <c r="DC8" s="832"/>
      <c r="DD8" s="832"/>
      <c r="DE8" s="832"/>
      <c r="DF8" s="832"/>
      <c r="DG8" s="832"/>
      <c r="DH8" s="832"/>
      <c r="DI8" s="832"/>
      <c r="DJ8" s="832"/>
      <c r="DK8" s="832"/>
      <c r="DL8" s="832"/>
      <c r="DM8" s="832"/>
      <c r="DN8" s="832"/>
      <c r="DO8" s="832"/>
      <c r="DP8" s="832"/>
      <c r="DQ8" s="832"/>
      <c r="DR8" s="832"/>
      <c r="DS8" s="832"/>
      <c r="DT8" s="832"/>
      <c r="DU8" s="832"/>
      <c r="DV8" s="832"/>
      <c r="DW8" s="832"/>
      <c r="DX8" s="832"/>
      <c r="DY8" s="832"/>
    </row>
    <row r="9" spans="1:133" s="703" customFormat="1" ht="16.5" customHeight="1">
      <c r="A9" s="848" t="s">
        <v>721</v>
      </c>
      <c r="C9" s="852"/>
      <c r="D9" s="852"/>
      <c r="E9" s="841">
        <v>3459</v>
      </c>
      <c r="F9" s="840">
        <v>13</v>
      </c>
      <c r="G9" s="843"/>
      <c r="H9" s="841">
        <v>630</v>
      </c>
      <c r="I9" s="840">
        <v>2.4</v>
      </c>
      <c r="J9" s="851"/>
      <c r="K9" s="841">
        <v>296</v>
      </c>
      <c r="L9" s="840">
        <v>1.1000000000000001</v>
      </c>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B9" s="832"/>
      <c r="CC9" s="832"/>
      <c r="CD9" s="832"/>
      <c r="CE9" s="832"/>
      <c r="CF9" s="832"/>
      <c r="CG9" s="832"/>
      <c r="CH9" s="832"/>
      <c r="CI9" s="832"/>
      <c r="CJ9" s="832"/>
      <c r="CK9" s="832"/>
      <c r="CL9" s="832"/>
      <c r="CM9" s="832"/>
      <c r="CN9" s="832"/>
      <c r="CO9" s="832"/>
      <c r="CP9" s="832"/>
      <c r="CQ9" s="832"/>
      <c r="CR9" s="832"/>
      <c r="CS9" s="832"/>
      <c r="CT9" s="832"/>
      <c r="CU9" s="832"/>
      <c r="CV9" s="832"/>
      <c r="CW9" s="832"/>
      <c r="CX9" s="832"/>
      <c r="CY9" s="832"/>
      <c r="CZ9" s="832"/>
      <c r="DA9" s="832"/>
      <c r="DB9" s="832"/>
      <c r="DC9" s="832"/>
      <c r="DD9" s="832"/>
      <c r="DE9" s="832"/>
      <c r="DF9" s="832"/>
      <c r="DG9" s="832"/>
      <c r="DH9" s="832"/>
      <c r="DI9" s="832"/>
      <c r="DJ9" s="832"/>
      <c r="DK9" s="832"/>
      <c r="DL9" s="832"/>
      <c r="DM9" s="832"/>
      <c r="DN9" s="832"/>
      <c r="DO9" s="832"/>
      <c r="DP9" s="832"/>
      <c r="DQ9" s="832"/>
      <c r="DR9" s="832"/>
      <c r="DS9" s="832"/>
      <c r="DT9" s="832"/>
      <c r="DU9" s="832"/>
      <c r="DV9" s="832"/>
      <c r="DW9" s="832"/>
      <c r="DX9" s="832"/>
      <c r="DY9" s="832"/>
    </row>
    <row r="10" spans="1:133" s="703" customFormat="1" ht="16.5" customHeight="1">
      <c r="A10" s="846" t="s">
        <v>720</v>
      </c>
      <c r="E10" s="841">
        <v>3620</v>
      </c>
      <c r="F10" s="840">
        <v>13.1</v>
      </c>
      <c r="G10" s="843"/>
      <c r="H10" s="841">
        <v>672</v>
      </c>
      <c r="I10" s="840">
        <v>2.4</v>
      </c>
      <c r="J10" s="851"/>
      <c r="K10" s="841">
        <v>316</v>
      </c>
      <c r="L10" s="840">
        <v>1.1000000000000001</v>
      </c>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B10" s="832"/>
      <c r="CC10" s="832"/>
      <c r="CD10" s="832"/>
      <c r="CE10" s="832"/>
      <c r="CF10" s="832"/>
      <c r="CG10" s="832"/>
      <c r="CH10" s="832"/>
      <c r="CI10" s="832"/>
      <c r="CJ10" s="832"/>
      <c r="CK10" s="832"/>
      <c r="CL10" s="832"/>
      <c r="CM10" s="832"/>
      <c r="CN10" s="832"/>
      <c r="CO10" s="832"/>
      <c r="CP10" s="832"/>
      <c r="CQ10" s="832"/>
      <c r="CR10" s="832"/>
      <c r="CS10" s="832"/>
      <c r="CT10" s="832"/>
      <c r="CU10" s="832"/>
      <c r="CV10" s="832"/>
      <c r="CW10" s="832"/>
      <c r="CX10" s="832"/>
      <c r="CY10" s="832"/>
      <c r="CZ10" s="832"/>
      <c r="DA10" s="832"/>
      <c r="DB10" s="832"/>
      <c r="DC10" s="832"/>
      <c r="DD10" s="832"/>
      <c r="DE10" s="832"/>
      <c r="DF10" s="832"/>
      <c r="DG10" s="832"/>
      <c r="DH10" s="832"/>
      <c r="DI10" s="832"/>
      <c r="DJ10" s="832"/>
      <c r="DK10" s="832"/>
      <c r="DL10" s="832"/>
      <c r="DM10" s="832"/>
      <c r="DN10" s="832"/>
      <c r="DO10" s="832"/>
      <c r="DP10" s="832"/>
      <c r="DQ10" s="832"/>
      <c r="DR10" s="832"/>
      <c r="DS10" s="832"/>
      <c r="DT10" s="832"/>
      <c r="DU10" s="832"/>
      <c r="DV10" s="832"/>
      <c r="DW10" s="832"/>
      <c r="DX10" s="832"/>
      <c r="DY10" s="832"/>
    </row>
    <row r="11" spans="1:133" s="703" customFormat="1" ht="16.5" customHeight="1">
      <c r="A11" s="846" t="s">
        <v>719</v>
      </c>
      <c r="E11" s="841">
        <v>3743</v>
      </c>
      <c r="F11" s="840">
        <v>12.9</v>
      </c>
      <c r="G11" s="843"/>
      <c r="H11" s="841">
        <v>700</v>
      </c>
      <c r="I11" s="840">
        <v>2.4</v>
      </c>
      <c r="J11" s="842"/>
      <c r="K11" s="841">
        <v>327</v>
      </c>
      <c r="L11" s="840">
        <v>1.1000000000000001</v>
      </c>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B11" s="832"/>
      <c r="CC11" s="832"/>
      <c r="CD11" s="832"/>
      <c r="CE11" s="832"/>
      <c r="CF11" s="832"/>
      <c r="CG11" s="832"/>
      <c r="CH11" s="832"/>
      <c r="CI11" s="832"/>
      <c r="CJ11" s="832"/>
      <c r="CK11" s="832"/>
      <c r="CL11" s="832"/>
      <c r="CM11" s="832"/>
      <c r="CN11" s="832"/>
      <c r="CO11" s="832"/>
      <c r="CP11" s="832"/>
      <c r="CQ11" s="832"/>
      <c r="CR11" s="832"/>
      <c r="CS11" s="832"/>
      <c r="CT11" s="832"/>
      <c r="CU11" s="832"/>
      <c r="CV11" s="832"/>
      <c r="CW11" s="832"/>
      <c r="CX11" s="832"/>
      <c r="CY11" s="832"/>
      <c r="CZ11" s="832"/>
      <c r="DA11" s="832"/>
      <c r="DB11" s="832"/>
      <c r="DC11" s="832"/>
      <c r="DD11" s="832"/>
      <c r="DE11" s="832"/>
      <c r="DF11" s="832"/>
      <c r="DG11" s="832"/>
      <c r="DH11" s="832"/>
      <c r="DI11" s="832"/>
      <c r="DJ11" s="832"/>
      <c r="DK11" s="832"/>
      <c r="DL11" s="832"/>
      <c r="DM11" s="832"/>
      <c r="DN11" s="832"/>
      <c r="DO11" s="832"/>
      <c r="DP11" s="832"/>
      <c r="DQ11" s="832"/>
      <c r="DR11" s="832"/>
      <c r="DS11" s="832"/>
      <c r="DT11" s="832"/>
      <c r="DU11" s="832"/>
      <c r="DV11" s="832"/>
      <c r="DW11" s="832"/>
      <c r="DX11" s="832"/>
      <c r="DY11" s="832"/>
    </row>
    <row r="12" spans="1:133" s="703" customFormat="1" ht="16.5" customHeight="1">
      <c r="A12" s="846" t="s">
        <v>718</v>
      </c>
      <c r="E12" s="841">
        <v>3925</v>
      </c>
      <c r="F12" s="840">
        <v>12.697745139270811</v>
      </c>
      <c r="G12" s="843"/>
      <c r="H12" s="841">
        <v>703</v>
      </c>
      <c r="I12" s="840">
        <v>2.2742712950082495</v>
      </c>
      <c r="J12" s="842"/>
      <c r="K12" s="841">
        <v>343</v>
      </c>
      <c r="L12" s="840">
        <v>1.1096373459286337</v>
      </c>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B12" s="832"/>
      <c r="CC12" s="832"/>
      <c r="CD12" s="832"/>
      <c r="CE12" s="832"/>
      <c r="CF12" s="832"/>
      <c r="CG12" s="832"/>
      <c r="CH12" s="832"/>
      <c r="CI12" s="832"/>
      <c r="CJ12" s="832"/>
      <c r="CK12" s="832"/>
      <c r="CL12" s="832"/>
      <c r="CM12" s="832"/>
      <c r="CN12" s="832"/>
      <c r="CO12" s="832"/>
      <c r="CP12" s="832"/>
      <c r="CQ12" s="832"/>
      <c r="CR12" s="832"/>
      <c r="CS12" s="832"/>
      <c r="CT12" s="832"/>
      <c r="CU12" s="832"/>
      <c r="CV12" s="832"/>
      <c r="CW12" s="832"/>
      <c r="CX12" s="832"/>
      <c r="CY12" s="832"/>
      <c r="CZ12" s="832"/>
      <c r="DA12" s="832"/>
      <c r="DB12" s="832"/>
      <c r="DC12" s="832"/>
      <c r="DD12" s="832"/>
      <c r="DE12" s="832"/>
      <c r="DF12" s="832"/>
      <c r="DG12" s="832"/>
      <c r="DH12" s="832"/>
      <c r="DI12" s="832"/>
      <c r="DJ12" s="832"/>
      <c r="DK12" s="832"/>
      <c r="DL12" s="832"/>
      <c r="DM12" s="832"/>
      <c r="DN12" s="832"/>
      <c r="DO12" s="832"/>
      <c r="DP12" s="832"/>
      <c r="DQ12" s="832"/>
      <c r="DR12" s="832"/>
      <c r="DS12" s="832"/>
      <c r="DT12" s="832"/>
      <c r="DU12" s="832"/>
      <c r="DV12" s="832"/>
      <c r="DW12" s="832"/>
      <c r="DX12" s="832"/>
      <c r="DY12" s="832"/>
    </row>
    <row r="13" spans="1:133" s="666" customFormat="1" ht="16.5" customHeight="1">
      <c r="A13" s="844" t="s">
        <v>717</v>
      </c>
      <c r="E13" s="841">
        <v>4005</v>
      </c>
      <c r="F13" s="840">
        <v>12.418989736115849</v>
      </c>
      <c r="G13" s="843"/>
      <c r="H13" s="841">
        <v>708</v>
      </c>
      <c r="I13" s="840">
        <v>2.1954169121523148</v>
      </c>
      <c r="J13" s="842"/>
      <c r="K13" s="841">
        <v>322</v>
      </c>
      <c r="L13" s="840">
        <v>0.99848057304102456</v>
      </c>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839"/>
      <c r="AQ13" s="839"/>
      <c r="AR13" s="839"/>
      <c r="AS13" s="839"/>
      <c r="AT13" s="839"/>
      <c r="AU13" s="839"/>
      <c r="AV13" s="839"/>
      <c r="AW13" s="839"/>
      <c r="AX13" s="839"/>
      <c r="AY13" s="839"/>
      <c r="AZ13" s="839"/>
      <c r="BA13" s="839"/>
      <c r="BB13" s="839"/>
      <c r="BC13" s="839"/>
      <c r="BD13" s="839"/>
      <c r="BE13" s="839"/>
      <c r="BF13" s="839"/>
      <c r="BG13" s="839"/>
      <c r="BH13" s="839"/>
      <c r="BI13" s="839"/>
      <c r="BJ13" s="839"/>
      <c r="BK13" s="839"/>
      <c r="BL13" s="839"/>
      <c r="BM13" s="839"/>
      <c r="BN13" s="839"/>
      <c r="BO13" s="839"/>
      <c r="BP13" s="839"/>
      <c r="BQ13" s="839"/>
      <c r="BR13" s="839"/>
      <c r="BS13" s="839"/>
      <c r="BT13" s="839"/>
      <c r="BU13" s="839"/>
      <c r="BV13" s="839"/>
      <c r="BW13" s="839"/>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c r="DH13" s="839"/>
      <c r="DI13" s="839"/>
      <c r="DJ13" s="839"/>
      <c r="DK13" s="839"/>
      <c r="DL13" s="839"/>
      <c r="DM13" s="839"/>
      <c r="DN13" s="839"/>
      <c r="DO13" s="839"/>
      <c r="DP13" s="839"/>
      <c r="DQ13" s="839"/>
      <c r="DR13" s="839"/>
      <c r="DS13" s="839"/>
      <c r="DT13" s="839"/>
      <c r="DU13" s="839"/>
      <c r="DV13" s="839"/>
      <c r="DW13" s="839"/>
      <c r="DX13" s="839"/>
      <c r="DY13" s="839"/>
    </row>
    <row r="14" spans="1:133" s="703" customFormat="1" ht="16.5" customHeight="1">
      <c r="A14" s="846" t="s">
        <v>716</v>
      </c>
      <c r="E14" s="841">
        <v>4216</v>
      </c>
      <c r="F14" s="840">
        <v>12.221352581383888</v>
      </c>
      <c r="G14" s="843"/>
      <c r="H14" s="841">
        <v>736</v>
      </c>
      <c r="I14" s="840">
        <v>2.1335188567121777</v>
      </c>
      <c r="J14" s="842"/>
      <c r="K14" s="841">
        <v>354</v>
      </c>
      <c r="L14" s="840">
        <v>1.0261761892338466</v>
      </c>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row>
    <row r="15" spans="1:133" s="703" customFormat="1" ht="16.5" customHeight="1">
      <c r="A15" s="850" t="s">
        <v>394</v>
      </c>
      <c r="E15" s="849"/>
      <c r="F15" s="849"/>
      <c r="G15" s="849"/>
      <c r="H15" s="849"/>
      <c r="I15" s="849"/>
      <c r="J15" s="849"/>
      <c r="K15" s="849"/>
      <c r="L15" s="849"/>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832"/>
      <c r="BW15" s="832"/>
      <c r="BX15" s="832"/>
      <c r="BY15" s="832"/>
      <c r="BZ15" s="832"/>
      <c r="CA15" s="832"/>
      <c r="CB15" s="832"/>
      <c r="CC15" s="832"/>
      <c r="CD15" s="832"/>
      <c r="CE15" s="832"/>
      <c r="CF15" s="832"/>
      <c r="CG15" s="832"/>
      <c r="CH15" s="832"/>
      <c r="CI15" s="832"/>
      <c r="CJ15" s="832"/>
      <c r="CK15" s="832"/>
      <c r="CL15" s="832"/>
      <c r="CM15" s="832"/>
      <c r="CN15" s="832"/>
      <c r="CO15" s="832"/>
      <c r="CP15" s="832"/>
      <c r="CQ15" s="832"/>
      <c r="CR15" s="832"/>
      <c r="CS15" s="832"/>
      <c r="CT15" s="832"/>
      <c r="CU15" s="832"/>
      <c r="CV15" s="832"/>
      <c r="CW15" s="832"/>
      <c r="CX15" s="832"/>
      <c r="CY15" s="832"/>
      <c r="CZ15" s="832"/>
      <c r="DA15" s="832"/>
      <c r="DB15" s="832"/>
      <c r="DC15" s="832"/>
      <c r="DD15" s="832"/>
      <c r="DE15" s="832"/>
      <c r="DF15" s="832"/>
      <c r="DG15" s="832"/>
      <c r="DH15" s="832"/>
      <c r="DI15" s="832"/>
      <c r="DJ15" s="832"/>
      <c r="DK15" s="832"/>
      <c r="DL15" s="832"/>
      <c r="DM15" s="832"/>
      <c r="DN15" s="832"/>
      <c r="DO15" s="832"/>
      <c r="DP15" s="832"/>
      <c r="DQ15" s="832"/>
      <c r="DR15" s="832"/>
      <c r="DS15" s="832"/>
      <c r="DT15" s="832"/>
      <c r="DU15" s="832"/>
      <c r="DV15" s="832"/>
      <c r="DW15" s="832"/>
      <c r="DX15" s="832"/>
      <c r="DY15" s="832"/>
    </row>
    <row r="16" spans="1:133" s="703" customFormat="1" ht="16.5" customHeight="1">
      <c r="A16" s="848" t="s">
        <v>725</v>
      </c>
      <c r="B16" s="845"/>
      <c r="C16" s="845"/>
      <c r="D16" s="845"/>
      <c r="E16" s="841">
        <v>44503</v>
      </c>
      <c r="F16" s="840">
        <v>6</v>
      </c>
      <c r="G16" s="847"/>
      <c r="H16" s="841">
        <v>7519</v>
      </c>
      <c r="I16" s="840">
        <v>1</v>
      </c>
      <c r="J16" s="847"/>
      <c r="K16" s="841">
        <v>3261</v>
      </c>
      <c r="L16" s="840">
        <v>0.4</v>
      </c>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2"/>
      <c r="DL16" s="832"/>
      <c r="DM16" s="832"/>
      <c r="DN16" s="832"/>
      <c r="DO16" s="832"/>
      <c r="DP16" s="832"/>
      <c r="DQ16" s="832"/>
      <c r="DR16" s="832"/>
      <c r="DS16" s="832"/>
      <c r="DT16" s="832"/>
      <c r="DU16" s="832"/>
      <c r="DV16" s="832"/>
      <c r="DW16" s="832"/>
      <c r="DX16" s="832"/>
      <c r="DY16" s="832"/>
    </row>
    <row r="17" spans="1:133" s="703" customFormat="1" ht="16.5" customHeight="1">
      <c r="A17" s="848" t="s">
        <v>724</v>
      </c>
      <c r="B17" s="845"/>
      <c r="C17" s="845"/>
      <c r="D17" s="845"/>
      <c r="E17" s="841">
        <v>42418</v>
      </c>
      <c r="F17" s="840">
        <v>6</v>
      </c>
      <c r="G17" s="847"/>
      <c r="H17" s="841">
        <v>7192</v>
      </c>
      <c r="I17" s="840">
        <v>1</v>
      </c>
      <c r="J17" s="847"/>
      <c r="K17" s="841">
        <v>3126</v>
      </c>
      <c r="L17" s="840">
        <v>0</v>
      </c>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c r="BY17" s="832"/>
      <c r="BZ17" s="832"/>
      <c r="CA17" s="832"/>
      <c r="CB17" s="832"/>
      <c r="CC17" s="832"/>
      <c r="CD17" s="832"/>
      <c r="CE17" s="832"/>
      <c r="CF17" s="832"/>
      <c r="CG17" s="832"/>
      <c r="CH17" s="832"/>
      <c r="CI17" s="832"/>
      <c r="CJ17" s="832"/>
      <c r="CK17" s="832"/>
      <c r="CL17" s="832"/>
      <c r="CM17" s="832"/>
      <c r="CN17" s="832"/>
      <c r="CO17" s="832"/>
      <c r="CP17" s="832"/>
      <c r="CQ17" s="832"/>
      <c r="CR17" s="832"/>
      <c r="CS17" s="832"/>
      <c r="CT17" s="832"/>
      <c r="CU17" s="832"/>
      <c r="CV17" s="832"/>
      <c r="CW17" s="832"/>
      <c r="CX17" s="832"/>
      <c r="CY17" s="832"/>
      <c r="CZ17" s="832"/>
      <c r="DA17" s="832"/>
      <c r="DB17" s="832"/>
      <c r="DC17" s="832"/>
      <c r="DD17" s="832"/>
      <c r="DE17" s="832"/>
      <c r="DF17" s="832"/>
      <c r="DG17" s="832"/>
      <c r="DH17" s="832"/>
      <c r="DI17" s="832"/>
      <c r="DJ17" s="832"/>
      <c r="DK17" s="832"/>
      <c r="DL17" s="832"/>
      <c r="DM17" s="832"/>
      <c r="DN17" s="832"/>
      <c r="DO17" s="832"/>
      <c r="DP17" s="832"/>
      <c r="DQ17" s="832"/>
      <c r="DR17" s="832"/>
      <c r="DS17" s="832"/>
      <c r="DT17" s="832"/>
      <c r="DU17" s="832"/>
      <c r="DV17" s="832"/>
      <c r="DW17" s="832"/>
      <c r="DX17" s="832"/>
      <c r="DY17" s="832"/>
    </row>
    <row r="18" spans="1:133" s="703" customFormat="1" ht="16.5" customHeight="1">
      <c r="A18" s="848" t="s">
        <v>723</v>
      </c>
      <c r="B18" s="845"/>
      <c r="C18" s="845"/>
      <c r="D18" s="845"/>
      <c r="E18" s="841">
        <v>43606</v>
      </c>
      <c r="F18" s="840">
        <v>6.1</v>
      </c>
      <c r="G18" s="847"/>
      <c r="H18" s="841">
        <v>7350</v>
      </c>
      <c r="I18" s="840">
        <v>1</v>
      </c>
      <c r="J18" s="847"/>
      <c r="K18" s="841">
        <v>3154</v>
      </c>
      <c r="L18" s="840">
        <v>0.4</v>
      </c>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c r="CQ18" s="832"/>
      <c r="CR18" s="832"/>
      <c r="CS18" s="832"/>
      <c r="CT18" s="832"/>
      <c r="CU18" s="832"/>
      <c r="CV18" s="832"/>
      <c r="CW18" s="832"/>
      <c r="CX18" s="832"/>
      <c r="CY18" s="832"/>
      <c r="CZ18" s="832"/>
      <c r="DA18" s="832"/>
      <c r="DB18" s="832"/>
      <c r="DC18" s="832"/>
      <c r="DD18" s="832"/>
      <c r="DE18" s="832"/>
      <c r="DF18" s="832"/>
      <c r="DG18" s="832"/>
      <c r="DH18" s="832"/>
      <c r="DI18" s="832"/>
      <c r="DJ18" s="832"/>
      <c r="DK18" s="832"/>
      <c r="DL18" s="832"/>
      <c r="DM18" s="832"/>
      <c r="DN18" s="832"/>
      <c r="DO18" s="832"/>
      <c r="DP18" s="832"/>
      <c r="DQ18" s="832"/>
      <c r="DR18" s="832"/>
      <c r="DS18" s="832"/>
      <c r="DT18" s="832"/>
      <c r="DU18" s="832"/>
      <c r="DV18" s="832"/>
      <c r="DW18" s="832"/>
      <c r="DX18" s="832"/>
      <c r="DY18" s="832"/>
    </row>
    <row r="19" spans="1:133" s="703" customFormat="1" ht="16.5" customHeight="1">
      <c r="A19" s="848" t="s">
        <v>722</v>
      </c>
      <c r="B19" s="845"/>
      <c r="C19" s="845"/>
      <c r="D19" s="845"/>
      <c r="E19" s="841">
        <v>43485</v>
      </c>
      <c r="F19" s="840">
        <v>6.1</v>
      </c>
      <c r="G19" s="847"/>
      <c r="H19" s="841">
        <v>7267</v>
      </c>
      <c r="I19" s="840">
        <v>1</v>
      </c>
      <c r="J19" s="847"/>
      <c r="K19" s="841">
        <v>3176</v>
      </c>
      <c r="L19" s="840">
        <v>0.4</v>
      </c>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2"/>
      <c r="DA19" s="832"/>
      <c r="DB19" s="832"/>
      <c r="DC19" s="832"/>
      <c r="DD19" s="832"/>
      <c r="DE19" s="832"/>
      <c r="DF19" s="832"/>
      <c r="DG19" s="832"/>
      <c r="DH19" s="832"/>
      <c r="DI19" s="832"/>
      <c r="DJ19" s="832"/>
      <c r="DK19" s="832"/>
      <c r="DL19" s="832"/>
      <c r="DM19" s="832"/>
      <c r="DN19" s="832"/>
      <c r="DO19" s="832"/>
      <c r="DP19" s="832"/>
      <c r="DQ19" s="832"/>
      <c r="DR19" s="832"/>
      <c r="DS19" s="832"/>
      <c r="DT19" s="832"/>
      <c r="DU19" s="832"/>
      <c r="DV19" s="832"/>
      <c r="DW19" s="832"/>
      <c r="DX19" s="832"/>
      <c r="DY19" s="832"/>
    </row>
    <row r="20" spans="1:133" s="703" customFormat="1" ht="16.5" customHeight="1">
      <c r="A20" s="848" t="s">
        <v>721</v>
      </c>
      <c r="B20" s="845"/>
      <c r="C20" s="845"/>
      <c r="D20" s="845"/>
      <c r="E20" s="841">
        <v>43974</v>
      </c>
      <c r="F20" s="840">
        <v>6.1</v>
      </c>
      <c r="G20" s="847"/>
      <c r="H20" s="841">
        <v>7275</v>
      </c>
      <c r="I20" s="840">
        <v>1</v>
      </c>
      <c r="J20" s="847"/>
      <c r="K20" s="841">
        <v>3182</v>
      </c>
      <c r="L20" s="840">
        <v>0.4</v>
      </c>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c r="BK20" s="832"/>
      <c r="BL20" s="832"/>
      <c r="BM20" s="832"/>
      <c r="BN20" s="832"/>
      <c r="BO20" s="832"/>
      <c r="BP20" s="832"/>
      <c r="BQ20" s="832"/>
      <c r="BR20" s="832"/>
      <c r="BS20" s="832"/>
      <c r="BT20" s="832"/>
      <c r="BU20" s="832"/>
      <c r="BV20" s="832"/>
      <c r="BW20" s="832"/>
      <c r="BX20" s="832"/>
      <c r="BY20" s="832"/>
      <c r="BZ20" s="832"/>
      <c r="CA20" s="832"/>
      <c r="CB20" s="832"/>
      <c r="CC20" s="832"/>
      <c r="CD20" s="832"/>
      <c r="CE20" s="832"/>
      <c r="CF20" s="832"/>
      <c r="CG20" s="832"/>
      <c r="CH20" s="832"/>
      <c r="CI20" s="832"/>
      <c r="CJ20" s="832"/>
      <c r="CK20" s="832"/>
      <c r="CL20" s="832"/>
      <c r="CM20" s="832"/>
      <c r="CN20" s="832"/>
      <c r="CO20" s="832"/>
      <c r="CP20" s="832"/>
      <c r="CQ20" s="832"/>
      <c r="CR20" s="832"/>
      <c r="CS20" s="832"/>
      <c r="CT20" s="832"/>
      <c r="CU20" s="832"/>
      <c r="CV20" s="832"/>
      <c r="CW20" s="832"/>
      <c r="CX20" s="832"/>
      <c r="CY20" s="832"/>
      <c r="CZ20" s="832"/>
      <c r="DA20" s="832"/>
      <c r="DB20" s="832"/>
      <c r="DC20" s="832"/>
      <c r="DD20" s="832"/>
      <c r="DE20" s="832"/>
      <c r="DF20" s="832"/>
      <c r="DG20" s="832"/>
      <c r="DH20" s="832"/>
      <c r="DI20" s="832"/>
      <c r="DJ20" s="832"/>
      <c r="DK20" s="832"/>
      <c r="DL20" s="832"/>
      <c r="DM20" s="832"/>
      <c r="DN20" s="832"/>
      <c r="DO20" s="832"/>
      <c r="DP20" s="832"/>
      <c r="DQ20" s="832"/>
      <c r="DR20" s="832"/>
      <c r="DS20" s="832"/>
      <c r="DT20" s="832"/>
      <c r="DU20" s="832"/>
      <c r="DV20" s="832"/>
      <c r="DW20" s="832"/>
      <c r="DX20" s="832"/>
      <c r="DY20" s="832"/>
    </row>
    <row r="21" spans="1:133" s="703" customFormat="1" ht="16.5" customHeight="1">
      <c r="A21" s="846" t="s">
        <v>720</v>
      </c>
      <c r="B21" s="845"/>
      <c r="C21" s="845"/>
      <c r="D21" s="845"/>
      <c r="E21" s="841">
        <v>45096</v>
      </c>
      <c r="F21" s="840">
        <v>6.1</v>
      </c>
      <c r="G21" s="847"/>
      <c r="H21" s="841">
        <v>7375</v>
      </c>
      <c r="I21" s="840">
        <v>1</v>
      </c>
      <c r="J21" s="847"/>
      <c r="K21" s="841">
        <v>3199</v>
      </c>
      <c r="L21" s="840">
        <v>0.4</v>
      </c>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c r="BK21" s="832"/>
      <c r="BL21" s="832"/>
      <c r="BM21" s="832"/>
      <c r="BN21" s="832"/>
      <c r="BO21" s="832"/>
      <c r="BP21" s="832"/>
      <c r="BQ21" s="832"/>
      <c r="BR21" s="832"/>
      <c r="BS21" s="832"/>
      <c r="BT21" s="832"/>
      <c r="BU21" s="832"/>
      <c r="BV21" s="832"/>
      <c r="BW21" s="832"/>
      <c r="BX21" s="832"/>
      <c r="BY21" s="832"/>
      <c r="BZ21" s="832"/>
      <c r="CA21" s="832"/>
      <c r="CB21" s="832"/>
      <c r="CC21" s="832"/>
      <c r="CD21" s="832"/>
      <c r="CE21" s="832"/>
      <c r="CF21" s="832"/>
      <c r="CG21" s="832"/>
      <c r="CH21" s="832"/>
      <c r="CI21" s="832"/>
      <c r="CJ21" s="832"/>
      <c r="CK21" s="832"/>
      <c r="CL21" s="832"/>
      <c r="CM21" s="832"/>
      <c r="CN21" s="832"/>
      <c r="CO21" s="832"/>
      <c r="CP21" s="832"/>
      <c r="CQ21" s="832"/>
      <c r="CR21" s="832"/>
      <c r="CS21" s="832"/>
      <c r="CT21" s="832"/>
      <c r="CU21" s="832"/>
      <c r="CV21" s="832"/>
      <c r="CW21" s="832"/>
      <c r="CX21" s="832"/>
      <c r="CY21" s="832"/>
      <c r="CZ21" s="832"/>
      <c r="DA21" s="832"/>
      <c r="DB21" s="832"/>
      <c r="DC21" s="832"/>
      <c r="DD21" s="832"/>
      <c r="DE21" s="832"/>
      <c r="DF21" s="832"/>
      <c r="DG21" s="832"/>
      <c r="DH21" s="832"/>
      <c r="DI21" s="832"/>
      <c r="DJ21" s="832"/>
      <c r="DK21" s="832"/>
      <c r="DL21" s="832"/>
      <c r="DM21" s="832"/>
      <c r="DN21" s="832"/>
      <c r="DO21" s="832"/>
      <c r="DP21" s="832"/>
      <c r="DQ21" s="832"/>
      <c r="DR21" s="832"/>
      <c r="DS21" s="832"/>
      <c r="DT21" s="832"/>
      <c r="DU21" s="832"/>
      <c r="DV21" s="832"/>
      <c r="DW21" s="832"/>
      <c r="DX21" s="832"/>
      <c r="DY21" s="832"/>
    </row>
    <row r="22" spans="1:133" s="703" customFormat="1" ht="16.5" customHeight="1">
      <c r="A22" s="846" t="s">
        <v>719</v>
      </c>
      <c r="B22" s="845"/>
      <c r="C22" s="845"/>
      <c r="D22" s="845"/>
      <c r="E22" s="841">
        <v>47350</v>
      </c>
      <c r="F22" s="840">
        <v>6.1</v>
      </c>
      <c r="G22" s="847"/>
      <c r="H22" s="841">
        <v>7873</v>
      </c>
      <c r="I22" s="840">
        <v>1</v>
      </c>
      <c r="J22" s="847"/>
      <c r="K22" s="841">
        <v>3425</v>
      </c>
      <c r="L22" s="840">
        <v>0.4</v>
      </c>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2"/>
      <c r="CI22" s="832"/>
      <c r="CJ22" s="832"/>
      <c r="CK22" s="832"/>
      <c r="CL22" s="832"/>
      <c r="CM22" s="832"/>
      <c r="CN22" s="832"/>
      <c r="CO22" s="832"/>
      <c r="CP22" s="832"/>
      <c r="CQ22" s="832"/>
      <c r="CR22" s="832"/>
      <c r="CS22" s="832"/>
      <c r="CT22" s="832"/>
      <c r="CU22" s="832"/>
      <c r="CV22" s="832"/>
      <c r="CW22" s="832"/>
      <c r="CX22" s="832"/>
      <c r="CY22" s="832"/>
      <c r="CZ22" s="832"/>
      <c r="DA22" s="832"/>
      <c r="DB22" s="832"/>
      <c r="DC22" s="832"/>
      <c r="DD22" s="832"/>
      <c r="DE22" s="832"/>
      <c r="DF22" s="832"/>
      <c r="DG22" s="832"/>
      <c r="DH22" s="832"/>
      <c r="DI22" s="832"/>
      <c r="DJ22" s="832"/>
      <c r="DK22" s="832"/>
      <c r="DL22" s="832"/>
      <c r="DM22" s="832"/>
      <c r="DN22" s="832"/>
      <c r="DO22" s="832"/>
      <c r="DP22" s="832"/>
      <c r="DQ22" s="832"/>
      <c r="DR22" s="832"/>
      <c r="DS22" s="832"/>
      <c r="DT22" s="832"/>
      <c r="DU22" s="832"/>
      <c r="DV22" s="832"/>
      <c r="DW22" s="832"/>
      <c r="DX22" s="832"/>
      <c r="DY22" s="832"/>
    </row>
    <row r="23" spans="1:133" s="703" customFormat="1" ht="16.5" customHeight="1">
      <c r="A23" s="846" t="s">
        <v>718</v>
      </c>
      <c r="B23" s="845"/>
      <c r="C23" s="845"/>
      <c r="D23" s="845"/>
      <c r="E23" s="841">
        <v>49089</v>
      </c>
      <c r="F23" s="840">
        <v>6.0607669390713221</v>
      </c>
      <c r="G23" s="843"/>
      <c r="H23" s="841">
        <v>8117</v>
      </c>
      <c r="I23" s="840">
        <v>1.002164339148117</v>
      </c>
      <c r="J23" s="842"/>
      <c r="K23" s="841">
        <v>3513</v>
      </c>
      <c r="L23" s="840">
        <v>0.43373208370424238</v>
      </c>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832"/>
      <c r="BP23" s="832"/>
      <c r="BQ23" s="832"/>
      <c r="BR23" s="832"/>
      <c r="BS23" s="832"/>
      <c r="BT23" s="832"/>
      <c r="BU23" s="832"/>
      <c r="BV23" s="832"/>
      <c r="BW23" s="832"/>
      <c r="BX23" s="832"/>
      <c r="BY23" s="832"/>
      <c r="BZ23" s="832"/>
      <c r="CA23" s="832"/>
      <c r="CB23" s="832"/>
      <c r="CC23" s="832"/>
      <c r="CD23" s="832"/>
      <c r="CE23" s="832"/>
      <c r="CF23" s="832"/>
      <c r="CG23" s="832"/>
      <c r="CH23" s="832"/>
      <c r="CI23" s="832"/>
      <c r="CJ23" s="832"/>
      <c r="CK23" s="832"/>
      <c r="CL23" s="832"/>
      <c r="CM23" s="832"/>
      <c r="CN23" s="832"/>
      <c r="CO23" s="832"/>
      <c r="CP23" s="832"/>
      <c r="CQ23" s="832"/>
      <c r="CR23" s="832"/>
      <c r="CS23" s="832"/>
      <c r="CT23" s="832"/>
      <c r="CU23" s="832"/>
      <c r="CV23" s="832"/>
      <c r="CW23" s="832"/>
      <c r="CX23" s="832"/>
      <c r="CY23" s="832"/>
      <c r="CZ23" s="832"/>
      <c r="DA23" s="832"/>
      <c r="DB23" s="832"/>
      <c r="DC23" s="832"/>
      <c r="DD23" s="832"/>
      <c r="DE23" s="832"/>
      <c r="DF23" s="832"/>
      <c r="DG23" s="832"/>
      <c r="DH23" s="832"/>
      <c r="DI23" s="832"/>
      <c r="DJ23" s="832"/>
      <c r="DK23" s="832"/>
      <c r="DL23" s="832"/>
      <c r="DM23" s="832"/>
      <c r="DN23" s="832"/>
      <c r="DO23" s="832"/>
      <c r="DP23" s="832"/>
      <c r="DQ23" s="832"/>
      <c r="DR23" s="832"/>
      <c r="DS23" s="832"/>
      <c r="DT23" s="832"/>
      <c r="DU23" s="832"/>
      <c r="DV23" s="832"/>
      <c r="DW23" s="832"/>
      <c r="DX23" s="832"/>
      <c r="DY23" s="832"/>
    </row>
    <row r="24" spans="1:133" s="666" customFormat="1" ht="16.350000000000001" customHeight="1">
      <c r="A24" s="844" t="s">
        <v>717</v>
      </c>
      <c r="B24" s="693"/>
      <c r="C24" s="693"/>
      <c r="D24" s="693"/>
      <c r="E24" s="841">
        <v>49815</v>
      </c>
      <c r="F24" s="840">
        <v>5.9838772257104313</v>
      </c>
      <c r="G24" s="843"/>
      <c r="H24" s="841">
        <v>8212</v>
      </c>
      <c r="I24" s="840">
        <v>0.98644183032287591</v>
      </c>
      <c r="J24" s="842"/>
      <c r="K24" s="841">
        <v>3560</v>
      </c>
      <c r="L24" s="840">
        <v>0.4276343054005648</v>
      </c>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39"/>
      <c r="BN24" s="839"/>
      <c r="BO24" s="839"/>
      <c r="BP24" s="839"/>
      <c r="BQ24" s="839"/>
      <c r="BR24" s="839"/>
      <c r="BS24" s="839"/>
      <c r="BT24" s="839"/>
      <c r="BU24" s="839"/>
      <c r="BV24" s="839"/>
      <c r="BW24" s="839"/>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c r="DH24" s="839"/>
      <c r="DI24" s="839"/>
      <c r="DJ24" s="839"/>
      <c r="DK24" s="839"/>
      <c r="DL24" s="839"/>
      <c r="DM24" s="839"/>
      <c r="DN24" s="839"/>
      <c r="DO24" s="839"/>
      <c r="DP24" s="839"/>
      <c r="DQ24" s="839"/>
      <c r="DR24" s="839"/>
      <c r="DS24" s="839"/>
      <c r="DT24" s="839"/>
      <c r="DU24" s="839"/>
      <c r="DV24" s="839"/>
      <c r="DW24" s="839"/>
      <c r="DX24" s="839"/>
      <c r="DY24" s="839"/>
    </row>
    <row r="25" spans="1:133" s="703" customFormat="1" ht="16.350000000000001" customHeight="1">
      <c r="A25" s="838" t="s">
        <v>716</v>
      </c>
      <c r="B25" s="837"/>
      <c r="C25" s="837"/>
      <c r="D25" s="837"/>
      <c r="E25" s="834">
        <v>51211</v>
      </c>
      <c r="F25" s="833">
        <v>5.9793662766123887</v>
      </c>
      <c r="G25" s="836"/>
      <c r="H25" s="834">
        <v>8392</v>
      </c>
      <c r="I25" s="833">
        <v>0.97984499020388527</v>
      </c>
      <c r="J25" s="835"/>
      <c r="K25" s="834">
        <v>3755</v>
      </c>
      <c r="L25" s="833">
        <v>0.4384315941629634</v>
      </c>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c r="BK25" s="832"/>
      <c r="BL25" s="832"/>
      <c r="BM25" s="832"/>
      <c r="BN25" s="832"/>
      <c r="BO25" s="832"/>
      <c r="BP25" s="832"/>
      <c r="BQ25" s="832"/>
      <c r="BR25" s="832"/>
      <c r="BS25" s="832"/>
      <c r="BT25" s="832"/>
      <c r="BU25" s="832"/>
      <c r="BV25" s="832"/>
      <c r="BW25" s="832"/>
      <c r="BX25" s="832"/>
      <c r="BY25" s="832"/>
      <c r="BZ25" s="832"/>
      <c r="CA25" s="832"/>
      <c r="CB25" s="832"/>
      <c r="CC25" s="832"/>
      <c r="CD25" s="832"/>
      <c r="CE25" s="832"/>
      <c r="CF25" s="832"/>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c r="DC25" s="832"/>
      <c r="DD25" s="832"/>
      <c r="DE25" s="832"/>
      <c r="DF25" s="832"/>
      <c r="DG25" s="832"/>
      <c r="DH25" s="832"/>
      <c r="DI25" s="832"/>
      <c r="DJ25" s="832"/>
      <c r="DK25" s="832"/>
      <c r="DL25" s="832"/>
      <c r="DM25" s="832"/>
      <c r="DN25" s="832"/>
      <c r="DO25" s="832"/>
      <c r="DP25" s="832"/>
      <c r="DQ25" s="832"/>
      <c r="DR25" s="832"/>
      <c r="DS25" s="832"/>
      <c r="DT25" s="832"/>
      <c r="DU25" s="832"/>
      <c r="DV25" s="832"/>
      <c r="DW25" s="832"/>
      <c r="DX25" s="832"/>
      <c r="DY25" s="832"/>
      <c r="DZ25" s="832"/>
      <c r="EA25" s="832"/>
      <c r="EB25" s="832"/>
      <c r="EC25" s="832"/>
    </row>
    <row r="26" spans="1:133" s="703" customFormat="1" ht="3" customHeight="1">
      <c r="B26" s="735"/>
      <c r="C26" s="735"/>
      <c r="D26" s="735"/>
      <c r="E26" s="675"/>
      <c r="F26" s="675"/>
      <c r="G26" s="830"/>
      <c r="H26" s="831"/>
      <c r="I26" s="830"/>
      <c r="J26" s="831"/>
      <c r="K26" s="830"/>
      <c r="L26" s="830"/>
    </row>
    <row r="27" spans="1:133" s="808" customFormat="1" ht="16.5" customHeight="1">
      <c r="A27" s="808" t="s">
        <v>62</v>
      </c>
      <c r="B27" s="1778" t="s">
        <v>715</v>
      </c>
      <c r="C27" s="1778"/>
      <c r="D27" s="1778"/>
      <c r="E27" s="1778"/>
      <c r="F27" s="1778"/>
      <c r="G27" s="1778"/>
      <c r="H27" s="1778"/>
      <c r="I27" s="1778"/>
      <c r="J27" s="1778"/>
      <c r="K27" s="1778"/>
      <c r="L27" s="1778"/>
    </row>
    <row r="28" spans="1:133" s="808" customFormat="1" ht="42.75" customHeight="1">
      <c r="A28" s="808" t="s">
        <v>64</v>
      </c>
      <c r="B28" s="1753" t="s">
        <v>714</v>
      </c>
      <c r="C28" s="1753"/>
      <c r="D28" s="1753"/>
      <c r="E28" s="1753"/>
      <c r="F28" s="1753"/>
      <c r="G28" s="1753"/>
      <c r="H28" s="1753"/>
      <c r="I28" s="1753"/>
      <c r="J28" s="1753"/>
      <c r="K28" s="1753"/>
      <c r="L28" s="1753"/>
    </row>
    <row r="29" spans="1:133" s="808" customFormat="1" ht="30.75" customHeight="1">
      <c r="A29" s="808" t="s">
        <v>66</v>
      </c>
      <c r="B29" s="1753" t="s">
        <v>1309</v>
      </c>
      <c r="C29" s="1753"/>
      <c r="D29" s="1753"/>
      <c r="E29" s="1753"/>
      <c r="F29" s="1753"/>
      <c r="G29" s="1753"/>
      <c r="H29" s="1753"/>
      <c r="I29" s="1753"/>
      <c r="J29" s="1753"/>
      <c r="K29" s="1753"/>
      <c r="L29" s="1753"/>
    </row>
    <row r="30" spans="1:133" s="703" customFormat="1" ht="16.5" customHeight="1">
      <c r="B30" s="829" t="s">
        <v>713</v>
      </c>
      <c r="C30" s="760"/>
      <c r="D30" s="760"/>
      <c r="E30" s="666"/>
      <c r="F30" s="666"/>
      <c r="G30" s="827"/>
      <c r="H30" s="828"/>
      <c r="I30" s="827"/>
      <c r="J30" s="828"/>
      <c r="K30" s="827"/>
      <c r="L30" s="827"/>
    </row>
    <row r="31" spans="1:133" s="703" customFormat="1" ht="31.15" customHeight="1">
      <c r="A31" s="826" t="s">
        <v>712</v>
      </c>
      <c r="D31" s="1773" t="s">
        <v>711</v>
      </c>
      <c r="E31" s="1774"/>
      <c r="F31" s="1774"/>
      <c r="G31" s="1774"/>
      <c r="H31" s="1774"/>
      <c r="I31" s="1774"/>
      <c r="J31" s="1774"/>
      <c r="K31" s="1774"/>
      <c r="L31" s="1774"/>
    </row>
    <row r="43" ht="16.350000000000001" customHeight="1"/>
    <row r="44" ht="16.350000000000001" customHeight="1"/>
    <row r="47" ht="54.6" customHeight="1"/>
  </sheetData>
  <mergeCells count="7">
    <mergeCell ref="D31:L31"/>
    <mergeCell ref="E2:F2"/>
    <mergeCell ref="H2:I2"/>
    <mergeCell ref="K2:L2"/>
    <mergeCell ref="B28:L28"/>
    <mergeCell ref="B29:L29"/>
    <mergeCell ref="B27:L27"/>
  </mergeCells>
  <pageMargins left="0.75" right="0.75" top="1" bottom="1.0629921259842501" header="0.5" footer="0.5"/>
  <pageSetup paperSize="9" fitToHeight="3" orientation="portrait" useFirstPageNumber="1" r:id="rId1"/>
  <headerFooter alignWithMargins="0">
    <oddHeader>&amp;CTABLE 6A.4.14</oddHeader>
    <oddFooter>&amp;L&amp;8&amp;G 
OVERCOMING
INDIGENOUS
DISADVANTAGE 2014&amp;C &amp;R&amp;8&amp;G 
ATTACHMENT
TABLES
PAGE &amp;"Arial,Bold"&amp;P&amp;"Arial,Regular" of TABLE 6A.4.14</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EQ47"/>
  <sheetViews>
    <sheetView showGridLines="0" zoomScaleNormal="100" zoomScaleSheetLayoutView="100" workbookViewId="0"/>
  </sheetViews>
  <sheetFormatPr defaultColWidth="9" defaultRowHeight="16.5" customHeight="1"/>
  <cols>
    <col min="1" max="1" width="3.7109375" style="822" customWidth="1"/>
    <col min="2" max="2" width="2.7109375" style="822" customWidth="1"/>
    <col min="3" max="3" width="3.5703125" style="822" customWidth="1"/>
    <col min="4" max="4" width="6.7109375" style="822" customWidth="1"/>
    <col min="5" max="5" width="10" style="825" customWidth="1"/>
    <col min="6" max="6" width="11.28515625" style="825" customWidth="1"/>
    <col min="7" max="7" width="2.28515625" style="823" customWidth="1"/>
    <col min="8" max="8" width="11.28515625" style="824" customWidth="1"/>
    <col min="9" max="9" width="11.28515625" style="823" customWidth="1"/>
    <col min="10" max="10" width="2.28515625" style="824" customWidth="1"/>
    <col min="11" max="12" width="11.28515625" style="823" customWidth="1"/>
    <col min="13" max="13" width="11.7109375" style="868" hidden="1" customWidth="1"/>
    <col min="14" max="14" width="11.7109375" style="867" hidden="1" customWidth="1"/>
    <col min="15" max="15" width="1.85546875" style="868" hidden="1" customWidth="1"/>
    <col min="16" max="16" width="11.7109375" style="867" hidden="1" customWidth="1"/>
    <col min="17" max="17" width="6.85546875" style="867" customWidth="1"/>
    <col min="18" max="16384" width="9" style="822"/>
  </cols>
  <sheetData>
    <row r="1" spans="1:147" s="889" customFormat="1" ht="18.75" customHeight="1">
      <c r="A1" s="866" t="s">
        <v>737</v>
      </c>
      <c r="B1" s="866"/>
      <c r="C1" s="866"/>
      <c r="D1" s="866"/>
      <c r="E1" s="1779" t="s">
        <v>736</v>
      </c>
      <c r="F1" s="1779"/>
      <c r="G1" s="1779"/>
      <c r="H1" s="1779"/>
      <c r="I1" s="1779"/>
      <c r="J1" s="1779"/>
      <c r="K1" s="1779"/>
      <c r="L1" s="1779"/>
      <c r="M1" s="892"/>
      <c r="N1" s="891"/>
      <c r="O1" s="892"/>
      <c r="P1" s="891"/>
      <c r="Q1" s="890"/>
    </row>
    <row r="2" spans="1:147" s="735" customFormat="1" ht="31.9" customHeight="1">
      <c r="A2" s="862"/>
      <c r="B2" s="850"/>
      <c r="C2" s="850"/>
      <c r="D2" s="850"/>
      <c r="E2" s="1775" t="s">
        <v>729</v>
      </c>
      <c r="F2" s="1775"/>
      <c r="G2" s="861"/>
      <c r="H2" s="1776" t="s">
        <v>728</v>
      </c>
      <c r="I2" s="1777"/>
      <c r="J2" s="860"/>
      <c r="K2" s="1776" t="s">
        <v>727</v>
      </c>
      <c r="L2" s="1776"/>
      <c r="M2" s="1780" t="s">
        <v>735</v>
      </c>
      <c r="N2" s="1780"/>
      <c r="O2" s="888"/>
      <c r="P2" s="887" t="s">
        <v>734</v>
      </c>
      <c r="Q2" s="883"/>
    </row>
    <row r="3" spans="1:147" s="735" customFormat="1" ht="17.25" customHeight="1">
      <c r="A3" s="859"/>
      <c r="B3" s="858"/>
      <c r="C3" s="858"/>
      <c r="D3" s="858"/>
      <c r="E3" s="856" t="s">
        <v>459</v>
      </c>
      <c r="F3" s="856" t="s">
        <v>726</v>
      </c>
      <c r="G3" s="857"/>
      <c r="H3" s="856" t="s">
        <v>459</v>
      </c>
      <c r="I3" s="856" t="s">
        <v>726</v>
      </c>
      <c r="J3" s="857"/>
      <c r="K3" s="856" t="s">
        <v>459</v>
      </c>
      <c r="L3" s="856" t="s">
        <v>726</v>
      </c>
      <c r="M3" s="886" t="s">
        <v>6</v>
      </c>
      <c r="N3" s="886" t="s">
        <v>29</v>
      </c>
      <c r="O3" s="885"/>
      <c r="P3" s="884" t="s">
        <v>733</v>
      </c>
      <c r="Q3" s="883"/>
    </row>
    <row r="4" spans="1:147" s="666" customFormat="1" ht="16.5" customHeight="1">
      <c r="A4" s="671" t="s">
        <v>379</v>
      </c>
      <c r="B4" s="671"/>
      <c r="C4" s="671"/>
      <c r="D4" s="671"/>
      <c r="E4" s="855"/>
      <c r="F4" s="855"/>
      <c r="G4" s="855"/>
      <c r="H4" s="855"/>
      <c r="I4" s="855"/>
      <c r="J4" s="855"/>
      <c r="K4" s="855"/>
      <c r="L4" s="855"/>
      <c r="M4" s="855"/>
      <c r="N4" s="855"/>
      <c r="O4" s="855"/>
      <c r="P4" s="855"/>
      <c r="Q4" s="877"/>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39"/>
      <c r="BA4" s="839"/>
      <c r="BB4" s="839"/>
      <c r="BC4" s="839"/>
      <c r="BD4" s="839"/>
      <c r="BE4" s="839"/>
      <c r="BF4" s="839"/>
      <c r="BG4" s="839"/>
      <c r="BH4" s="839"/>
      <c r="BI4" s="839"/>
      <c r="BJ4" s="839"/>
      <c r="BK4" s="839"/>
      <c r="BL4" s="839"/>
      <c r="BM4" s="839"/>
      <c r="BN4" s="839"/>
      <c r="BO4" s="839"/>
      <c r="BP4" s="839"/>
      <c r="BQ4" s="839"/>
      <c r="BR4" s="839"/>
      <c r="BS4" s="839"/>
      <c r="BT4" s="839"/>
      <c r="BU4" s="839"/>
      <c r="BV4" s="839"/>
      <c r="BW4" s="839"/>
      <c r="BX4" s="839"/>
      <c r="BY4" s="839"/>
      <c r="BZ4" s="839"/>
      <c r="CA4" s="839"/>
      <c r="CB4" s="839"/>
      <c r="CC4" s="839"/>
      <c r="CD4" s="839"/>
      <c r="CE4" s="839"/>
      <c r="CF4" s="839"/>
      <c r="CG4" s="839"/>
      <c r="CH4" s="839"/>
      <c r="CI4" s="839"/>
      <c r="CJ4" s="839"/>
      <c r="CK4" s="839"/>
      <c r="CL4" s="839"/>
      <c r="CM4" s="839"/>
      <c r="CN4" s="839"/>
      <c r="CO4" s="839"/>
      <c r="CP4" s="839"/>
      <c r="CQ4" s="839"/>
      <c r="CR4" s="839"/>
      <c r="CS4" s="839"/>
      <c r="CT4" s="839"/>
      <c r="CU4" s="839"/>
      <c r="CV4" s="839"/>
      <c r="CW4" s="839"/>
      <c r="CX4" s="839"/>
      <c r="CY4" s="839"/>
      <c r="CZ4" s="839"/>
      <c r="DA4" s="839"/>
      <c r="DB4" s="839"/>
      <c r="DC4" s="839"/>
      <c r="DD4" s="839"/>
      <c r="DE4" s="839"/>
      <c r="DF4" s="839"/>
      <c r="DG4" s="839"/>
      <c r="DH4" s="839"/>
      <c r="DI4" s="839"/>
      <c r="DJ4" s="839"/>
      <c r="DK4" s="839"/>
      <c r="DL4" s="839"/>
      <c r="DM4" s="839"/>
      <c r="DN4" s="839"/>
      <c r="DO4" s="839"/>
      <c r="DP4" s="839"/>
      <c r="DQ4" s="839"/>
      <c r="DR4" s="839"/>
      <c r="DS4" s="839"/>
      <c r="DT4" s="839"/>
      <c r="DU4" s="839"/>
      <c r="DV4" s="839"/>
      <c r="DW4" s="839"/>
      <c r="DX4" s="839"/>
      <c r="DY4" s="839"/>
      <c r="DZ4" s="839"/>
      <c r="EA4" s="839"/>
      <c r="EB4" s="839"/>
      <c r="EC4" s="839"/>
      <c r="ED4" s="839"/>
      <c r="EE4" s="839"/>
      <c r="EF4" s="839"/>
      <c r="EG4" s="839"/>
      <c r="EH4" s="839"/>
      <c r="EI4" s="839"/>
      <c r="EJ4" s="839"/>
      <c r="EK4" s="839"/>
      <c r="EL4" s="839"/>
      <c r="EM4" s="839"/>
      <c r="EN4" s="839"/>
      <c r="EO4" s="839"/>
      <c r="EP4" s="839"/>
      <c r="EQ4" s="839"/>
    </row>
    <row r="5" spans="1:147" s="666" customFormat="1" ht="16.5" customHeight="1">
      <c r="A5" s="879" t="s">
        <v>725</v>
      </c>
      <c r="B5" s="671"/>
      <c r="C5" s="671"/>
      <c r="D5" s="671"/>
      <c r="E5" s="841">
        <v>258</v>
      </c>
      <c r="F5" s="840">
        <v>76.599999999999994</v>
      </c>
      <c r="G5" s="847"/>
      <c r="H5" s="841">
        <v>212</v>
      </c>
      <c r="I5" s="840">
        <v>62.9</v>
      </c>
      <c r="J5" s="847"/>
      <c r="K5" s="841">
        <v>177</v>
      </c>
      <c r="L5" s="840">
        <v>52.5</v>
      </c>
      <c r="M5" s="841">
        <v>337</v>
      </c>
      <c r="N5" s="840">
        <v>100</v>
      </c>
      <c r="O5" s="847"/>
      <c r="P5" s="841">
        <v>1371</v>
      </c>
      <c r="Q5" s="877"/>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c r="AY5" s="839"/>
      <c r="AZ5" s="839"/>
      <c r="BA5" s="839"/>
      <c r="BB5" s="839"/>
      <c r="BC5" s="839"/>
      <c r="BD5" s="839"/>
      <c r="BE5" s="839"/>
      <c r="BF5" s="839"/>
      <c r="BG5" s="839"/>
      <c r="BH5" s="839"/>
      <c r="BI5" s="839"/>
      <c r="BJ5" s="839"/>
      <c r="BK5" s="839"/>
      <c r="BL5" s="839"/>
      <c r="BM5" s="839"/>
      <c r="BN5" s="839"/>
      <c r="BO5" s="839"/>
      <c r="BP5" s="839"/>
      <c r="BQ5" s="839"/>
      <c r="BR5" s="839"/>
      <c r="BS5" s="839"/>
      <c r="BT5" s="839"/>
      <c r="BU5" s="839"/>
      <c r="BV5" s="839"/>
      <c r="BW5" s="839"/>
      <c r="BX5" s="839"/>
      <c r="BY5" s="839"/>
      <c r="BZ5" s="839"/>
      <c r="CA5" s="839"/>
      <c r="CB5" s="839"/>
      <c r="CC5" s="839"/>
      <c r="CD5" s="839"/>
      <c r="CE5" s="839"/>
      <c r="CF5" s="839"/>
      <c r="CG5" s="839"/>
      <c r="CH5" s="839"/>
      <c r="CI5" s="839"/>
      <c r="CJ5" s="839"/>
      <c r="CK5" s="839"/>
      <c r="CL5" s="839"/>
      <c r="CM5" s="839"/>
      <c r="CN5" s="839"/>
      <c r="CO5" s="839"/>
      <c r="CP5" s="839"/>
      <c r="CQ5" s="839"/>
      <c r="CR5" s="839"/>
      <c r="CS5" s="839"/>
      <c r="CT5" s="839"/>
      <c r="CU5" s="839"/>
      <c r="CV5" s="839"/>
      <c r="CW5" s="839"/>
      <c r="CX5" s="839"/>
      <c r="CY5" s="839"/>
      <c r="CZ5" s="839"/>
      <c r="DA5" s="839"/>
      <c r="DB5" s="839"/>
      <c r="DC5" s="839"/>
      <c r="DD5" s="839"/>
      <c r="DE5" s="839"/>
      <c r="DF5" s="839"/>
      <c r="DG5" s="839"/>
      <c r="DH5" s="839"/>
      <c r="DI5" s="839"/>
      <c r="DJ5" s="839"/>
      <c r="DK5" s="839"/>
      <c r="DL5" s="839"/>
      <c r="DM5" s="839"/>
      <c r="DN5" s="839"/>
      <c r="DO5" s="839"/>
      <c r="DP5" s="839"/>
      <c r="DQ5" s="839"/>
      <c r="DR5" s="839"/>
      <c r="DS5" s="839"/>
      <c r="DT5" s="839"/>
      <c r="DU5" s="839"/>
      <c r="DV5" s="839"/>
      <c r="DW5" s="839"/>
      <c r="DX5" s="839"/>
      <c r="DY5" s="839"/>
      <c r="DZ5" s="839"/>
      <c r="EA5" s="839"/>
      <c r="EB5" s="839"/>
      <c r="EC5" s="839"/>
      <c r="ED5" s="839"/>
      <c r="EE5" s="839"/>
      <c r="EF5" s="839"/>
      <c r="EG5" s="839"/>
      <c r="EH5" s="839"/>
      <c r="EI5" s="839"/>
      <c r="EJ5" s="839"/>
      <c r="EK5" s="839"/>
      <c r="EL5" s="839"/>
      <c r="EM5" s="839"/>
    </row>
    <row r="6" spans="1:147" s="666" customFormat="1" ht="16.5" customHeight="1">
      <c r="A6" s="879" t="s">
        <v>724</v>
      </c>
      <c r="E6" s="841">
        <v>255</v>
      </c>
      <c r="F6" s="840">
        <v>75</v>
      </c>
      <c r="G6" s="843"/>
      <c r="H6" s="841">
        <v>207</v>
      </c>
      <c r="I6" s="840">
        <v>61</v>
      </c>
      <c r="J6" s="851"/>
      <c r="K6" s="841">
        <v>181</v>
      </c>
      <c r="L6" s="840">
        <v>53</v>
      </c>
      <c r="M6" s="841">
        <v>342</v>
      </c>
      <c r="N6" s="840">
        <v>100</v>
      </c>
      <c r="O6" s="880"/>
      <c r="P6" s="841">
        <v>1432</v>
      </c>
      <c r="Q6" s="877"/>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839"/>
      <c r="AQ6" s="839"/>
      <c r="AR6" s="839"/>
      <c r="AS6" s="839"/>
      <c r="AT6" s="839"/>
      <c r="AU6" s="839"/>
      <c r="AV6" s="839"/>
      <c r="AW6" s="839"/>
      <c r="AX6" s="839"/>
      <c r="AY6" s="839"/>
      <c r="AZ6" s="839"/>
      <c r="BA6" s="839"/>
      <c r="BB6" s="839"/>
      <c r="BC6" s="839"/>
      <c r="BD6" s="839"/>
      <c r="BE6" s="839"/>
      <c r="BF6" s="839"/>
      <c r="BG6" s="839"/>
      <c r="BH6" s="839"/>
      <c r="BI6" s="839"/>
      <c r="BJ6" s="839"/>
      <c r="BK6" s="839"/>
      <c r="BL6" s="839"/>
      <c r="BM6" s="839"/>
      <c r="BN6" s="839"/>
      <c r="BO6" s="839"/>
      <c r="BP6" s="839"/>
      <c r="BQ6" s="839"/>
      <c r="BR6" s="839"/>
      <c r="BS6" s="839"/>
      <c r="BT6" s="839"/>
      <c r="BU6" s="839"/>
      <c r="BV6" s="839"/>
      <c r="BW6" s="839"/>
      <c r="BX6" s="839"/>
      <c r="BY6" s="839"/>
      <c r="BZ6" s="839"/>
      <c r="CA6" s="839"/>
      <c r="CB6" s="839"/>
      <c r="CC6" s="839"/>
      <c r="CD6" s="839"/>
      <c r="CE6" s="839"/>
      <c r="CF6" s="839"/>
      <c r="CG6" s="839"/>
      <c r="CH6" s="839"/>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c r="DP6" s="839"/>
      <c r="DQ6" s="839"/>
      <c r="DR6" s="839"/>
      <c r="DS6" s="839"/>
      <c r="DT6" s="839"/>
      <c r="DU6" s="839"/>
      <c r="DV6" s="839"/>
      <c r="DW6" s="839"/>
      <c r="DX6" s="839"/>
      <c r="DY6" s="839"/>
      <c r="DZ6" s="839"/>
      <c r="EA6" s="839"/>
      <c r="EB6" s="839"/>
      <c r="EC6" s="839"/>
      <c r="ED6" s="839"/>
      <c r="EE6" s="839"/>
      <c r="EF6" s="839"/>
      <c r="EG6" s="839"/>
      <c r="EH6" s="839"/>
      <c r="EI6" s="839"/>
      <c r="EJ6" s="839"/>
      <c r="EK6" s="839"/>
      <c r="EL6" s="839"/>
      <c r="EM6" s="839"/>
    </row>
    <row r="7" spans="1:147" s="666" customFormat="1" ht="16.5" customHeight="1">
      <c r="A7" s="879" t="s">
        <v>723</v>
      </c>
      <c r="B7" s="882"/>
      <c r="C7" s="881"/>
      <c r="D7" s="881"/>
      <c r="E7" s="841">
        <v>251</v>
      </c>
      <c r="F7" s="840">
        <v>74.3</v>
      </c>
      <c r="G7" s="843"/>
      <c r="H7" s="841">
        <v>202</v>
      </c>
      <c r="I7" s="840">
        <v>59.8</v>
      </c>
      <c r="J7" s="851"/>
      <c r="K7" s="841">
        <v>176</v>
      </c>
      <c r="L7" s="840">
        <v>52.1</v>
      </c>
      <c r="M7" s="841">
        <v>338</v>
      </c>
      <c r="N7" s="840">
        <v>100</v>
      </c>
      <c r="O7" s="880"/>
      <c r="P7" s="841">
        <v>1485</v>
      </c>
      <c r="Q7" s="877"/>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839"/>
      <c r="BZ7" s="839"/>
      <c r="CA7" s="839"/>
      <c r="CB7" s="839"/>
      <c r="CC7" s="839"/>
      <c r="CD7" s="839"/>
      <c r="CE7" s="839"/>
      <c r="CF7" s="839"/>
      <c r="CG7" s="839"/>
      <c r="CH7" s="839"/>
      <c r="CI7" s="839"/>
      <c r="CJ7" s="839"/>
      <c r="CK7" s="839"/>
      <c r="CL7" s="839"/>
      <c r="CM7" s="839"/>
      <c r="CN7" s="839"/>
      <c r="CO7" s="839"/>
      <c r="CP7" s="839"/>
      <c r="CQ7" s="839"/>
      <c r="CR7" s="839"/>
      <c r="CS7" s="839"/>
      <c r="CT7" s="839"/>
      <c r="CU7" s="839"/>
      <c r="CV7" s="839"/>
      <c r="CW7" s="839"/>
      <c r="CX7" s="839"/>
      <c r="CY7" s="839"/>
      <c r="CZ7" s="839"/>
      <c r="DA7" s="839"/>
      <c r="DB7" s="839"/>
      <c r="DC7" s="839"/>
      <c r="DD7" s="839"/>
      <c r="DE7" s="839"/>
      <c r="DF7" s="839"/>
      <c r="DG7" s="839"/>
      <c r="DH7" s="839"/>
      <c r="DI7" s="839"/>
      <c r="DJ7" s="839"/>
      <c r="DK7" s="839"/>
      <c r="DL7" s="839"/>
      <c r="DM7" s="839"/>
      <c r="DN7" s="839"/>
      <c r="DO7" s="839"/>
      <c r="DP7" s="839"/>
      <c r="DQ7" s="839"/>
      <c r="DR7" s="839"/>
      <c r="DS7" s="839"/>
      <c r="DT7" s="839"/>
      <c r="DU7" s="839"/>
      <c r="DV7" s="839"/>
      <c r="DW7" s="839"/>
      <c r="DX7" s="839"/>
      <c r="DY7" s="839"/>
      <c r="DZ7" s="839"/>
      <c r="EA7" s="839"/>
      <c r="EB7" s="839"/>
      <c r="EC7" s="839"/>
      <c r="ED7" s="839"/>
      <c r="EE7" s="839"/>
      <c r="EF7" s="839"/>
      <c r="EG7" s="839"/>
      <c r="EH7" s="839"/>
      <c r="EI7" s="839"/>
      <c r="EJ7" s="839"/>
      <c r="EK7" s="839"/>
      <c r="EL7" s="839"/>
      <c r="EM7" s="839"/>
    </row>
    <row r="8" spans="1:147" s="666" customFormat="1" ht="16.5" customHeight="1">
      <c r="A8" s="879" t="s">
        <v>722</v>
      </c>
      <c r="E8" s="841">
        <v>244</v>
      </c>
      <c r="F8" s="840">
        <v>75.099999999999994</v>
      </c>
      <c r="G8" s="843"/>
      <c r="H8" s="841">
        <v>197</v>
      </c>
      <c r="I8" s="840">
        <v>60.6</v>
      </c>
      <c r="J8" s="851"/>
      <c r="K8" s="841">
        <v>176</v>
      </c>
      <c r="L8" s="840">
        <v>54.1</v>
      </c>
      <c r="M8" s="841">
        <v>325</v>
      </c>
      <c r="N8" s="840">
        <v>100</v>
      </c>
      <c r="O8" s="880"/>
      <c r="P8" s="841">
        <v>1450</v>
      </c>
      <c r="Q8" s="877"/>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839"/>
      <c r="AQ8" s="839"/>
      <c r="AR8" s="839"/>
      <c r="AS8" s="839"/>
      <c r="AT8" s="839"/>
      <c r="AU8" s="839"/>
      <c r="AV8" s="839"/>
      <c r="AW8" s="839"/>
      <c r="AX8" s="839"/>
      <c r="AY8" s="839"/>
      <c r="AZ8" s="839"/>
      <c r="BA8" s="839"/>
      <c r="BB8" s="839"/>
      <c r="BC8" s="839"/>
      <c r="BD8" s="839"/>
      <c r="BE8" s="839"/>
      <c r="BF8" s="839"/>
      <c r="BG8" s="839"/>
      <c r="BH8" s="839"/>
      <c r="BI8" s="839"/>
      <c r="BJ8" s="839"/>
      <c r="BK8" s="839"/>
      <c r="BL8" s="839"/>
      <c r="BM8" s="839"/>
      <c r="BN8" s="839"/>
      <c r="BO8" s="839"/>
      <c r="BP8" s="839"/>
      <c r="BQ8" s="839"/>
      <c r="BR8" s="839"/>
      <c r="BS8" s="839"/>
      <c r="BT8" s="839"/>
      <c r="BU8" s="839"/>
      <c r="BV8" s="839"/>
      <c r="BW8" s="839"/>
      <c r="BX8" s="839"/>
      <c r="BY8" s="839"/>
      <c r="BZ8" s="839"/>
      <c r="CA8" s="839"/>
      <c r="CB8" s="839"/>
      <c r="CC8" s="839"/>
      <c r="CD8" s="839"/>
      <c r="CE8" s="839"/>
      <c r="CF8" s="839"/>
      <c r="CG8" s="839"/>
      <c r="CH8" s="839"/>
      <c r="CI8" s="839"/>
      <c r="CJ8" s="839"/>
      <c r="CK8" s="839"/>
      <c r="CL8" s="839"/>
      <c r="CM8" s="839"/>
      <c r="CN8" s="839"/>
      <c r="CO8" s="839"/>
      <c r="CP8" s="839"/>
      <c r="CQ8" s="839"/>
      <c r="CR8" s="839"/>
      <c r="CS8" s="839"/>
      <c r="CT8" s="839"/>
      <c r="CU8" s="839"/>
      <c r="CV8" s="839"/>
      <c r="CW8" s="839"/>
      <c r="CX8" s="839"/>
      <c r="CY8" s="839"/>
      <c r="CZ8" s="839"/>
      <c r="DA8" s="839"/>
      <c r="DB8" s="839"/>
      <c r="DC8" s="839"/>
      <c r="DD8" s="839"/>
      <c r="DE8" s="839"/>
      <c r="DF8" s="839"/>
      <c r="DG8" s="839"/>
      <c r="DH8" s="839"/>
      <c r="DI8" s="839"/>
      <c r="DJ8" s="839"/>
      <c r="DK8" s="839"/>
      <c r="DL8" s="839"/>
      <c r="DM8" s="839"/>
      <c r="DN8" s="839"/>
      <c r="DO8" s="839"/>
      <c r="DP8" s="839"/>
      <c r="DQ8" s="839"/>
      <c r="DR8" s="839"/>
      <c r="DS8" s="839"/>
      <c r="DT8" s="839"/>
      <c r="DU8" s="839"/>
      <c r="DV8" s="839"/>
      <c r="DW8" s="839"/>
      <c r="DX8" s="839"/>
      <c r="DY8" s="839"/>
      <c r="DZ8" s="839"/>
      <c r="EA8" s="839"/>
      <c r="EB8" s="839"/>
      <c r="EC8" s="839"/>
      <c r="ED8" s="839"/>
      <c r="EE8" s="839"/>
      <c r="EF8" s="839"/>
      <c r="EG8" s="839"/>
      <c r="EH8" s="839"/>
      <c r="EI8" s="839"/>
      <c r="EJ8" s="839"/>
      <c r="EK8" s="839"/>
      <c r="EL8" s="839"/>
      <c r="EM8" s="839"/>
    </row>
    <row r="9" spans="1:147" s="666" customFormat="1" ht="16.5" customHeight="1">
      <c r="A9" s="879" t="s">
        <v>721</v>
      </c>
      <c r="C9" s="849"/>
      <c r="D9" s="849"/>
      <c r="E9" s="841">
        <v>241</v>
      </c>
      <c r="F9" s="840">
        <v>78.2</v>
      </c>
      <c r="G9" s="843"/>
      <c r="H9" s="841">
        <v>206</v>
      </c>
      <c r="I9" s="840">
        <v>66.900000000000006</v>
      </c>
      <c r="J9" s="851"/>
      <c r="K9" s="841">
        <v>184</v>
      </c>
      <c r="L9" s="840">
        <v>59.7</v>
      </c>
      <c r="M9" s="841">
        <v>308</v>
      </c>
      <c r="N9" s="840">
        <v>100</v>
      </c>
      <c r="O9" s="880"/>
      <c r="P9" s="841">
        <v>1300</v>
      </c>
      <c r="Q9" s="877"/>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A9" s="839"/>
      <c r="CB9" s="839"/>
      <c r="CC9" s="839"/>
      <c r="CD9" s="839"/>
      <c r="CE9" s="839"/>
      <c r="CF9" s="839"/>
      <c r="CG9" s="839"/>
      <c r="CH9" s="839"/>
      <c r="CI9" s="839"/>
      <c r="CJ9" s="839"/>
      <c r="CK9" s="839"/>
      <c r="CL9" s="839"/>
      <c r="CM9" s="839"/>
      <c r="CN9" s="839"/>
      <c r="CO9" s="839"/>
      <c r="CP9" s="839"/>
      <c r="CQ9" s="839"/>
      <c r="CR9" s="839"/>
      <c r="CS9" s="839"/>
      <c r="CT9" s="839"/>
      <c r="CU9" s="839"/>
      <c r="CV9" s="839"/>
      <c r="CW9" s="839"/>
      <c r="CX9" s="839"/>
      <c r="CY9" s="839"/>
      <c r="CZ9" s="839"/>
      <c r="DA9" s="839"/>
      <c r="DB9" s="839"/>
      <c r="DC9" s="839"/>
      <c r="DD9" s="839"/>
      <c r="DE9" s="839"/>
      <c r="DF9" s="839"/>
      <c r="DG9" s="839"/>
      <c r="DH9" s="839"/>
      <c r="DI9" s="839"/>
      <c r="DJ9" s="839"/>
      <c r="DK9" s="839"/>
      <c r="DL9" s="839"/>
      <c r="DM9" s="839"/>
      <c r="DN9" s="839"/>
      <c r="DO9" s="839"/>
      <c r="DP9" s="839"/>
      <c r="DQ9" s="839"/>
      <c r="DR9" s="839"/>
      <c r="DS9" s="839"/>
      <c r="DT9" s="839"/>
      <c r="DU9" s="839"/>
      <c r="DV9" s="839"/>
      <c r="DW9" s="839"/>
      <c r="DX9" s="839"/>
      <c r="DY9" s="839"/>
      <c r="DZ9" s="839"/>
      <c r="EA9" s="839"/>
      <c r="EB9" s="839"/>
      <c r="EC9" s="839"/>
      <c r="ED9" s="839"/>
      <c r="EE9" s="839"/>
      <c r="EF9" s="839"/>
      <c r="EG9" s="839"/>
      <c r="EH9" s="839"/>
      <c r="EI9" s="839"/>
      <c r="EJ9" s="839"/>
      <c r="EK9" s="839"/>
      <c r="EL9" s="839"/>
      <c r="EM9" s="839"/>
    </row>
    <row r="10" spans="1:147" s="666" customFormat="1" ht="16.5" customHeight="1">
      <c r="A10" s="844" t="s">
        <v>720</v>
      </c>
      <c r="E10" s="841">
        <v>244</v>
      </c>
      <c r="F10" s="840">
        <v>77.7</v>
      </c>
      <c r="G10" s="843"/>
      <c r="H10" s="841">
        <v>211</v>
      </c>
      <c r="I10" s="840">
        <v>67.2</v>
      </c>
      <c r="J10" s="851"/>
      <c r="K10" s="841">
        <v>191</v>
      </c>
      <c r="L10" s="840">
        <v>60.8</v>
      </c>
      <c r="M10" s="841">
        <v>314</v>
      </c>
      <c r="N10" s="840">
        <v>100</v>
      </c>
      <c r="O10" s="880"/>
      <c r="P10" s="841">
        <v>1257</v>
      </c>
      <c r="Q10" s="877"/>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839"/>
      <c r="AQ10" s="839"/>
      <c r="AR10" s="839"/>
      <c r="AS10" s="839"/>
      <c r="AT10" s="839"/>
      <c r="AU10" s="839"/>
      <c r="AV10" s="839"/>
      <c r="AW10" s="839"/>
      <c r="AX10" s="839"/>
      <c r="AY10" s="839"/>
      <c r="AZ10" s="839"/>
      <c r="BA10" s="839"/>
      <c r="BB10" s="839"/>
      <c r="BC10" s="839"/>
      <c r="BD10" s="839"/>
      <c r="BE10" s="839"/>
      <c r="BF10" s="839"/>
      <c r="BG10" s="839"/>
      <c r="BH10" s="839"/>
      <c r="BI10" s="839"/>
      <c r="BJ10" s="839"/>
      <c r="BK10" s="839"/>
      <c r="BL10" s="839"/>
      <c r="BM10" s="839"/>
      <c r="BN10" s="839"/>
      <c r="BO10" s="839"/>
      <c r="BP10" s="839"/>
      <c r="BQ10" s="839"/>
      <c r="BR10" s="839"/>
      <c r="BS10" s="839"/>
      <c r="BT10" s="839"/>
      <c r="BU10" s="839"/>
      <c r="BV10" s="839"/>
      <c r="BW10" s="839"/>
      <c r="BX10" s="839"/>
      <c r="BY10" s="839"/>
      <c r="BZ10" s="839"/>
      <c r="CA10" s="839"/>
      <c r="CB10" s="839"/>
      <c r="CC10" s="839"/>
      <c r="CD10" s="839"/>
      <c r="CE10" s="839"/>
      <c r="CF10" s="839"/>
      <c r="CG10" s="839"/>
      <c r="CH10" s="839"/>
      <c r="CI10" s="839"/>
      <c r="CJ10" s="839"/>
      <c r="CK10" s="839"/>
      <c r="CL10" s="839"/>
      <c r="CM10" s="839"/>
      <c r="CN10" s="839"/>
      <c r="CO10" s="839"/>
      <c r="CP10" s="839"/>
      <c r="CQ10" s="839"/>
      <c r="CR10" s="839"/>
      <c r="CS10" s="839"/>
      <c r="CT10" s="839"/>
      <c r="CU10" s="839"/>
      <c r="CV10" s="839"/>
      <c r="CW10" s="839"/>
      <c r="CX10" s="839"/>
      <c r="CY10" s="839"/>
      <c r="CZ10" s="839"/>
      <c r="DA10" s="839"/>
      <c r="DB10" s="839"/>
      <c r="DC10" s="839"/>
      <c r="DD10" s="839"/>
      <c r="DE10" s="839"/>
      <c r="DF10" s="839"/>
      <c r="DG10" s="839"/>
      <c r="DH10" s="839"/>
      <c r="DI10" s="839"/>
      <c r="DJ10" s="839"/>
      <c r="DK10" s="839"/>
      <c r="DL10" s="839"/>
      <c r="DM10" s="839"/>
      <c r="DN10" s="839"/>
      <c r="DO10" s="839"/>
      <c r="DP10" s="839"/>
      <c r="DQ10" s="839"/>
      <c r="DR10" s="839"/>
      <c r="DS10" s="839"/>
      <c r="DT10" s="839"/>
      <c r="DU10" s="839"/>
      <c r="DV10" s="839"/>
      <c r="DW10" s="839"/>
      <c r="DX10" s="839"/>
      <c r="DY10" s="839"/>
      <c r="DZ10" s="839"/>
      <c r="EA10" s="839"/>
      <c r="EB10" s="839"/>
      <c r="EC10" s="839"/>
      <c r="ED10" s="839"/>
      <c r="EE10" s="839"/>
      <c r="EF10" s="839"/>
      <c r="EG10" s="839"/>
      <c r="EH10" s="839"/>
      <c r="EI10" s="839"/>
      <c r="EJ10" s="839"/>
      <c r="EK10" s="839"/>
      <c r="EL10" s="839"/>
      <c r="EM10" s="839"/>
    </row>
    <row r="11" spans="1:147" s="666" customFormat="1" ht="16.5" customHeight="1">
      <c r="A11" s="844" t="s">
        <v>719</v>
      </c>
      <c r="E11" s="880">
        <v>274</v>
      </c>
      <c r="F11" s="840">
        <v>81.3</v>
      </c>
      <c r="G11" s="843"/>
      <c r="H11" s="841">
        <v>230</v>
      </c>
      <c r="I11" s="840">
        <v>68.2</v>
      </c>
      <c r="J11" s="842"/>
      <c r="K11" s="841">
        <v>196</v>
      </c>
      <c r="L11" s="840">
        <v>58.2</v>
      </c>
      <c r="M11" s="841">
        <v>337</v>
      </c>
      <c r="N11" s="840">
        <v>100</v>
      </c>
      <c r="O11" s="878"/>
      <c r="P11" s="841">
        <v>1261</v>
      </c>
      <c r="Q11" s="877"/>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c r="CQ11" s="839"/>
      <c r="CR11" s="839"/>
      <c r="CS11" s="839"/>
      <c r="CT11" s="839"/>
      <c r="CU11" s="839"/>
      <c r="CV11" s="839"/>
      <c r="CW11" s="839"/>
      <c r="CX11" s="839"/>
      <c r="CY11" s="839"/>
      <c r="CZ11" s="839"/>
      <c r="DA11" s="839"/>
      <c r="DB11" s="839"/>
      <c r="DC11" s="839"/>
      <c r="DD11" s="839"/>
      <c r="DE11" s="839"/>
      <c r="DF11" s="839"/>
      <c r="DG11" s="839"/>
      <c r="DH11" s="839"/>
      <c r="DI11" s="839"/>
      <c r="DJ11" s="839"/>
      <c r="DK11" s="839"/>
      <c r="DL11" s="839"/>
      <c r="DM11" s="839"/>
      <c r="DN11" s="839"/>
      <c r="DO11" s="839"/>
      <c r="DP11" s="839"/>
      <c r="DQ11" s="839"/>
      <c r="DR11" s="839"/>
      <c r="DS11" s="839"/>
      <c r="DT11" s="839"/>
      <c r="DU11" s="839"/>
      <c r="DV11" s="839"/>
      <c r="DW11" s="839"/>
      <c r="DX11" s="839"/>
      <c r="DY11" s="839"/>
      <c r="DZ11" s="839"/>
      <c r="EA11" s="839"/>
      <c r="EB11" s="839"/>
      <c r="EC11" s="839"/>
      <c r="ED11" s="839"/>
      <c r="EE11" s="839"/>
      <c r="EF11" s="839"/>
      <c r="EG11" s="839"/>
      <c r="EH11" s="839"/>
      <c r="EI11" s="839"/>
      <c r="EJ11" s="839"/>
      <c r="EK11" s="839"/>
      <c r="EL11" s="839"/>
      <c r="EM11" s="839"/>
    </row>
    <row r="12" spans="1:147" s="666" customFormat="1" ht="16.5" customHeight="1">
      <c r="A12" s="844" t="s">
        <v>718</v>
      </c>
      <c r="E12" s="841">
        <v>314</v>
      </c>
      <c r="F12" s="840">
        <v>81.770833333333343</v>
      </c>
      <c r="G12" s="843"/>
      <c r="H12" s="841">
        <v>258</v>
      </c>
      <c r="I12" s="840">
        <v>67.1875</v>
      </c>
      <c r="J12" s="842"/>
      <c r="K12" s="841">
        <v>216</v>
      </c>
      <c r="L12" s="840">
        <v>56.25</v>
      </c>
      <c r="M12" s="841">
        <v>384</v>
      </c>
      <c r="N12" s="840">
        <v>100</v>
      </c>
      <c r="O12" s="878"/>
      <c r="P12" s="841">
        <v>1376.5312500000007</v>
      </c>
      <c r="Q12" s="877"/>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839"/>
      <c r="AQ12" s="839"/>
      <c r="AR12" s="839"/>
      <c r="AS12" s="839"/>
      <c r="AT12" s="839"/>
      <c r="AU12" s="839"/>
      <c r="AV12" s="839"/>
      <c r="AW12" s="839"/>
      <c r="AX12" s="839"/>
      <c r="AY12" s="839"/>
      <c r="AZ12" s="839"/>
      <c r="BA12" s="839"/>
      <c r="BB12" s="839"/>
      <c r="BC12" s="839"/>
      <c r="BD12" s="839"/>
      <c r="BE12" s="839"/>
      <c r="BF12" s="839"/>
      <c r="BG12" s="839"/>
      <c r="BH12" s="839"/>
      <c r="BI12" s="839"/>
      <c r="BJ12" s="839"/>
      <c r="BK12" s="839"/>
      <c r="BL12" s="839"/>
      <c r="BM12" s="839"/>
      <c r="BN12" s="839"/>
      <c r="BO12" s="839"/>
      <c r="BP12" s="839"/>
      <c r="BQ12" s="839"/>
      <c r="BR12" s="839"/>
      <c r="BS12" s="839"/>
      <c r="BT12" s="839"/>
      <c r="BU12" s="839"/>
      <c r="BV12" s="839"/>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c r="DH12" s="839"/>
      <c r="DI12" s="839"/>
      <c r="DJ12" s="839"/>
      <c r="DK12" s="839"/>
      <c r="DL12" s="839"/>
      <c r="DM12" s="839"/>
      <c r="DN12" s="839"/>
      <c r="DO12" s="839"/>
      <c r="DP12" s="839"/>
      <c r="DQ12" s="839"/>
      <c r="DR12" s="839"/>
      <c r="DS12" s="839"/>
      <c r="DT12" s="839"/>
      <c r="DU12" s="839"/>
      <c r="DV12" s="839"/>
      <c r="DW12" s="839"/>
      <c r="DX12" s="839"/>
      <c r="DY12" s="839"/>
      <c r="DZ12" s="839"/>
      <c r="EA12" s="839"/>
      <c r="EB12" s="839"/>
      <c r="EC12" s="839"/>
      <c r="ED12" s="839"/>
      <c r="EE12" s="839"/>
      <c r="EF12" s="839"/>
      <c r="EG12" s="839"/>
      <c r="EH12" s="839"/>
      <c r="EI12" s="839"/>
      <c r="EJ12" s="839"/>
      <c r="EK12" s="839"/>
      <c r="EL12" s="839"/>
      <c r="EM12" s="839"/>
    </row>
    <row r="13" spans="1:147" s="666" customFormat="1" ht="16.5" customHeight="1">
      <c r="A13" s="844" t="s">
        <v>717</v>
      </c>
      <c r="E13" s="841">
        <v>323</v>
      </c>
      <c r="F13" s="840">
        <v>81.565656565656568</v>
      </c>
      <c r="G13" s="843"/>
      <c r="H13" s="841">
        <v>265</v>
      </c>
      <c r="I13" s="840">
        <v>66.919191919191917</v>
      </c>
      <c r="J13" s="842"/>
      <c r="K13" s="841">
        <v>223</v>
      </c>
      <c r="L13" s="840">
        <v>56.313131313131315</v>
      </c>
      <c r="M13" s="841">
        <v>396</v>
      </c>
      <c r="N13" s="840">
        <v>100</v>
      </c>
      <c r="O13" s="878"/>
      <c r="P13" s="841">
        <v>1441.7222222222215</v>
      </c>
      <c r="Q13" s="877"/>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839"/>
      <c r="AQ13" s="839"/>
      <c r="AR13" s="839"/>
      <c r="AS13" s="839"/>
      <c r="AT13" s="839"/>
      <c r="AU13" s="839"/>
      <c r="AV13" s="839"/>
      <c r="AW13" s="839"/>
      <c r="AX13" s="839"/>
      <c r="AY13" s="839"/>
      <c r="AZ13" s="839"/>
      <c r="BA13" s="839"/>
      <c r="BB13" s="839"/>
      <c r="BC13" s="839"/>
      <c r="BD13" s="839"/>
      <c r="BE13" s="839"/>
      <c r="BF13" s="839"/>
      <c r="BG13" s="839"/>
      <c r="BH13" s="839"/>
      <c r="BI13" s="839"/>
      <c r="BJ13" s="839"/>
      <c r="BK13" s="839"/>
      <c r="BL13" s="839"/>
      <c r="BM13" s="839"/>
      <c r="BN13" s="839"/>
      <c r="BO13" s="839"/>
      <c r="BP13" s="839"/>
      <c r="BQ13" s="839"/>
      <c r="BR13" s="839"/>
      <c r="BS13" s="839"/>
      <c r="BT13" s="839"/>
      <c r="BU13" s="839"/>
      <c r="BV13" s="839"/>
      <c r="BW13" s="839"/>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c r="DH13" s="839"/>
      <c r="DI13" s="839"/>
      <c r="DJ13" s="839"/>
      <c r="DK13" s="839"/>
      <c r="DL13" s="839"/>
      <c r="DM13" s="839"/>
      <c r="DN13" s="839"/>
      <c r="DO13" s="839"/>
      <c r="DP13" s="839"/>
      <c r="DQ13" s="839"/>
      <c r="DR13" s="839"/>
      <c r="DS13" s="839"/>
      <c r="DT13" s="839"/>
      <c r="DU13" s="839"/>
      <c r="DV13" s="839"/>
      <c r="DW13" s="839"/>
      <c r="DX13" s="839"/>
      <c r="DY13" s="839"/>
      <c r="DZ13" s="839"/>
      <c r="EA13" s="839"/>
      <c r="EB13" s="839"/>
      <c r="EC13" s="839"/>
      <c r="ED13" s="839"/>
      <c r="EE13" s="839"/>
      <c r="EF13" s="839"/>
      <c r="EG13" s="839"/>
      <c r="EH13" s="839"/>
      <c r="EI13" s="839"/>
      <c r="EJ13" s="839"/>
      <c r="EK13" s="839"/>
      <c r="EL13" s="839"/>
      <c r="EM13" s="839"/>
    </row>
    <row r="14" spans="1:147" s="703" customFormat="1" ht="16.5" customHeight="1">
      <c r="A14" s="846" t="s">
        <v>716</v>
      </c>
      <c r="E14" s="841">
        <v>333</v>
      </c>
      <c r="F14" s="840">
        <v>76.728110599078335</v>
      </c>
      <c r="G14" s="843"/>
      <c r="H14" s="841">
        <v>289</v>
      </c>
      <c r="I14" s="840">
        <v>66.589861751152071</v>
      </c>
      <c r="J14" s="842"/>
      <c r="K14" s="841">
        <v>262</v>
      </c>
      <c r="L14" s="840">
        <v>60.36866359447005</v>
      </c>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c r="DZ14" s="832"/>
      <c r="EA14" s="832"/>
      <c r="EB14" s="832"/>
      <c r="EC14" s="832"/>
      <c r="ED14" s="832"/>
      <c r="EE14" s="832"/>
      <c r="EF14" s="832"/>
      <c r="EG14" s="832"/>
    </row>
    <row r="15" spans="1:147" s="666" customFormat="1" ht="16.5" customHeight="1">
      <c r="A15" s="671" t="s">
        <v>394</v>
      </c>
      <c r="E15" s="849"/>
      <c r="F15" s="849"/>
      <c r="G15" s="849"/>
      <c r="H15" s="849"/>
      <c r="I15" s="849"/>
      <c r="J15" s="849"/>
      <c r="K15" s="849"/>
      <c r="L15" s="849"/>
      <c r="M15" s="849"/>
      <c r="N15" s="849"/>
      <c r="O15" s="849"/>
      <c r="P15" s="849"/>
      <c r="Q15" s="877"/>
      <c r="R15" s="839"/>
      <c r="S15" s="839"/>
      <c r="T15" s="839"/>
      <c r="U15" s="839"/>
      <c r="V15" s="839"/>
      <c r="W15" s="839"/>
      <c r="X15" s="839"/>
      <c r="Y15" s="839"/>
      <c r="Z15" s="839"/>
      <c r="AA15" s="839"/>
      <c r="AB15" s="839"/>
      <c r="AC15" s="839"/>
      <c r="AD15" s="839"/>
      <c r="AE15" s="839"/>
      <c r="AF15" s="839"/>
      <c r="AG15" s="839"/>
      <c r="AH15" s="839"/>
      <c r="AI15" s="839"/>
      <c r="AJ15" s="839"/>
      <c r="AK15" s="839"/>
      <c r="AL15" s="839"/>
      <c r="AM15" s="839"/>
      <c r="AN15" s="839"/>
      <c r="AO15" s="839"/>
      <c r="AP15" s="839"/>
      <c r="AQ15" s="839"/>
      <c r="AR15" s="839"/>
      <c r="AS15" s="839"/>
      <c r="AT15" s="839"/>
      <c r="AU15" s="839"/>
      <c r="AV15" s="839"/>
      <c r="AW15" s="839"/>
      <c r="AX15" s="839"/>
      <c r="AY15" s="839"/>
      <c r="AZ15" s="839"/>
      <c r="BA15" s="839"/>
      <c r="BB15" s="839"/>
      <c r="BC15" s="839"/>
      <c r="BD15" s="839"/>
      <c r="BE15" s="839"/>
      <c r="BF15" s="839"/>
      <c r="BG15" s="839"/>
      <c r="BH15" s="839"/>
      <c r="BI15" s="839"/>
      <c r="BJ15" s="839"/>
      <c r="BK15" s="839"/>
      <c r="BL15" s="839"/>
      <c r="BM15" s="839"/>
      <c r="BN15" s="839"/>
      <c r="BO15" s="839"/>
      <c r="BP15" s="839"/>
      <c r="BQ15" s="839"/>
      <c r="BR15" s="839"/>
      <c r="BS15" s="839"/>
      <c r="BT15" s="839"/>
      <c r="BU15" s="839"/>
      <c r="BV15" s="839"/>
      <c r="BW15" s="839"/>
      <c r="BX15" s="839"/>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c r="DH15" s="839"/>
      <c r="DI15" s="839"/>
      <c r="DJ15" s="839"/>
      <c r="DK15" s="839"/>
      <c r="DL15" s="839"/>
      <c r="DM15" s="839"/>
      <c r="DN15" s="839"/>
      <c r="DO15" s="839"/>
      <c r="DP15" s="839"/>
      <c r="DQ15" s="839"/>
      <c r="DR15" s="839"/>
      <c r="DS15" s="839"/>
      <c r="DT15" s="839"/>
      <c r="DU15" s="839"/>
      <c r="DV15" s="839"/>
      <c r="DW15" s="839"/>
      <c r="DX15" s="839"/>
      <c r="DY15" s="839"/>
      <c r="DZ15" s="839"/>
      <c r="EA15" s="839"/>
      <c r="EB15" s="839"/>
      <c r="EC15" s="839"/>
      <c r="ED15" s="839"/>
      <c r="EE15" s="839"/>
      <c r="EF15" s="839"/>
      <c r="EG15" s="839"/>
      <c r="EH15" s="839"/>
      <c r="EI15" s="839"/>
      <c r="EJ15" s="839"/>
      <c r="EK15" s="839"/>
      <c r="EL15" s="839"/>
      <c r="EM15" s="839"/>
      <c r="EN15" s="839"/>
      <c r="EO15" s="839"/>
      <c r="EP15" s="839"/>
      <c r="EQ15" s="839"/>
    </row>
    <row r="16" spans="1:147" s="666" customFormat="1" ht="16.5" customHeight="1">
      <c r="A16" s="879" t="s">
        <v>725</v>
      </c>
      <c r="B16" s="693"/>
      <c r="E16" s="841">
        <v>3715</v>
      </c>
      <c r="F16" s="840">
        <v>74.7</v>
      </c>
      <c r="G16" s="847"/>
      <c r="H16" s="841">
        <v>2971</v>
      </c>
      <c r="I16" s="840">
        <v>59.7</v>
      </c>
      <c r="J16" s="847"/>
      <c r="K16" s="841">
        <v>2588</v>
      </c>
      <c r="L16" s="840">
        <v>52</v>
      </c>
      <c r="M16" s="841">
        <v>4974</v>
      </c>
      <c r="N16" s="840">
        <v>100</v>
      </c>
      <c r="O16" s="847"/>
      <c r="P16" s="841">
        <v>1432</v>
      </c>
      <c r="Q16" s="877"/>
      <c r="R16" s="839"/>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c r="DH16" s="839"/>
      <c r="DI16" s="839"/>
      <c r="DJ16" s="839"/>
      <c r="DK16" s="839"/>
      <c r="DL16" s="839"/>
      <c r="DM16" s="839"/>
      <c r="DN16" s="839"/>
      <c r="DO16" s="839"/>
      <c r="DP16" s="839"/>
      <c r="DQ16" s="839"/>
      <c r="DR16" s="839"/>
      <c r="DS16" s="839"/>
      <c r="DT16" s="839"/>
      <c r="DU16" s="839"/>
      <c r="DV16" s="839"/>
      <c r="DW16" s="839"/>
      <c r="DX16" s="839"/>
      <c r="DY16" s="839"/>
      <c r="DZ16" s="839"/>
      <c r="EA16" s="839"/>
      <c r="EB16" s="839"/>
      <c r="EC16" s="839"/>
      <c r="ED16" s="839"/>
      <c r="EE16" s="839"/>
      <c r="EF16" s="839"/>
      <c r="EG16" s="839"/>
      <c r="EH16" s="839"/>
      <c r="EI16" s="839"/>
      <c r="EJ16" s="839"/>
      <c r="EK16" s="839"/>
      <c r="EL16" s="839"/>
      <c r="EM16" s="839"/>
      <c r="EN16" s="839"/>
      <c r="EO16" s="839"/>
      <c r="EP16" s="839"/>
      <c r="EQ16" s="839"/>
    </row>
    <row r="17" spans="1:143" s="666" customFormat="1" ht="16.5" customHeight="1">
      <c r="A17" s="879" t="s">
        <v>724</v>
      </c>
      <c r="B17" s="693"/>
      <c r="E17" s="841">
        <v>3609</v>
      </c>
      <c r="F17" s="840">
        <v>76</v>
      </c>
      <c r="G17" s="847"/>
      <c r="H17" s="841">
        <v>2949</v>
      </c>
      <c r="I17" s="840">
        <v>62</v>
      </c>
      <c r="J17" s="847"/>
      <c r="K17" s="841">
        <v>2583</v>
      </c>
      <c r="L17" s="840">
        <v>55</v>
      </c>
      <c r="M17" s="841">
        <v>4733</v>
      </c>
      <c r="N17" s="840">
        <v>100</v>
      </c>
      <c r="O17" s="847"/>
      <c r="P17" s="841">
        <v>1373</v>
      </c>
      <c r="Q17" s="877"/>
      <c r="R17" s="839"/>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839"/>
      <c r="AS17" s="839"/>
      <c r="AT17" s="839"/>
      <c r="AU17" s="839"/>
      <c r="AV17" s="839"/>
      <c r="AW17" s="839"/>
      <c r="AX17" s="839"/>
      <c r="AY17" s="839"/>
      <c r="AZ17" s="839"/>
      <c r="BA17" s="839"/>
      <c r="BB17" s="839"/>
      <c r="BC17" s="839"/>
      <c r="BD17" s="839"/>
      <c r="BE17" s="839"/>
      <c r="BF17" s="839"/>
      <c r="BG17" s="839"/>
      <c r="BH17" s="839"/>
      <c r="BI17" s="839"/>
      <c r="BJ17" s="839"/>
      <c r="BK17" s="839"/>
      <c r="BL17" s="839"/>
      <c r="BM17" s="839"/>
      <c r="BN17" s="839"/>
      <c r="BO17" s="839"/>
      <c r="BP17" s="839"/>
      <c r="BQ17" s="839"/>
      <c r="BR17" s="839"/>
      <c r="BS17" s="839"/>
      <c r="BT17" s="839"/>
      <c r="BU17" s="839"/>
      <c r="BV17" s="839"/>
      <c r="BW17" s="839"/>
      <c r="BX17" s="839"/>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c r="DH17" s="839"/>
      <c r="DI17" s="839"/>
      <c r="DJ17" s="839"/>
      <c r="DK17" s="839"/>
      <c r="DL17" s="839"/>
      <c r="DM17" s="839"/>
      <c r="DN17" s="839"/>
      <c r="DO17" s="839"/>
      <c r="DP17" s="839"/>
      <c r="DQ17" s="839"/>
      <c r="DR17" s="839"/>
      <c r="DS17" s="839"/>
      <c r="DT17" s="839"/>
      <c r="DU17" s="839"/>
      <c r="DV17" s="839"/>
      <c r="DW17" s="839"/>
      <c r="DX17" s="839"/>
      <c r="DY17" s="839"/>
      <c r="DZ17" s="839"/>
      <c r="EA17" s="839"/>
      <c r="EB17" s="839"/>
      <c r="EC17" s="839"/>
      <c r="ED17" s="839"/>
      <c r="EE17" s="839"/>
      <c r="EF17" s="839"/>
      <c r="EG17" s="839"/>
      <c r="EH17" s="839"/>
      <c r="EI17" s="839"/>
      <c r="EJ17" s="839"/>
      <c r="EK17" s="839"/>
      <c r="EL17" s="839"/>
      <c r="EM17" s="839"/>
    </row>
    <row r="18" spans="1:143" s="666" customFormat="1" ht="16.5" customHeight="1">
      <c r="A18" s="879" t="s">
        <v>723</v>
      </c>
      <c r="B18" s="693"/>
      <c r="E18" s="841">
        <v>3660</v>
      </c>
      <c r="F18" s="840">
        <v>76.599999999999994</v>
      </c>
      <c r="G18" s="847"/>
      <c r="H18" s="841">
        <v>3041</v>
      </c>
      <c r="I18" s="840">
        <v>63.7</v>
      </c>
      <c r="J18" s="847"/>
      <c r="K18" s="841">
        <v>2674</v>
      </c>
      <c r="L18" s="840">
        <v>56</v>
      </c>
      <c r="M18" s="841">
        <v>4776</v>
      </c>
      <c r="N18" s="840">
        <v>100</v>
      </c>
      <c r="O18" s="847"/>
      <c r="P18" s="841">
        <v>1341</v>
      </c>
      <c r="Q18" s="877"/>
      <c r="R18" s="839"/>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839"/>
      <c r="AP18" s="839"/>
      <c r="AQ18" s="839"/>
      <c r="AR18" s="839"/>
      <c r="AS18" s="839"/>
      <c r="AT18" s="839"/>
      <c r="AU18" s="839"/>
      <c r="AV18" s="839"/>
      <c r="AW18" s="839"/>
      <c r="AX18" s="839"/>
      <c r="AY18" s="839"/>
      <c r="AZ18" s="839"/>
      <c r="BA18" s="839"/>
      <c r="BB18" s="839"/>
      <c r="BC18" s="839"/>
      <c r="BD18" s="839"/>
      <c r="BE18" s="839"/>
      <c r="BF18" s="839"/>
      <c r="BG18" s="839"/>
      <c r="BH18" s="839"/>
      <c r="BI18" s="839"/>
      <c r="BJ18" s="839"/>
      <c r="BK18" s="839"/>
      <c r="BL18" s="839"/>
      <c r="BM18" s="839"/>
      <c r="BN18" s="839"/>
      <c r="BO18" s="839"/>
      <c r="BP18" s="839"/>
      <c r="BQ18" s="839"/>
      <c r="BR18" s="839"/>
      <c r="BS18" s="839"/>
      <c r="BT18" s="839"/>
      <c r="BU18" s="839"/>
      <c r="BV18" s="839"/>
      <c r="BW18" s="839"/>
      <c r="BX18" s="839"/>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c r="DH18" s="839"/>
      <c r="DI18" s="839"/>
      <c r="DJ18" s="839"/>
      <c r="DK18" s="839"/>
      <c r="DL18" s="839"/>
      <c r="DM18" s="839"/>
      <c r="DN18" s="839"/>
      <c r="DO18" s="839"/>
      <c r="DP18" s="839"/>
      <c r="DQ18" s="839"/>
      <c r="DR18" s="839"/>
      <c r="DS18" s="839"/>
      <c r="DT18" s="839"/>
      <c r="DU18" s="839"/>
      <c r="DV18" s="839"/>
      <c r="DW18" s="839"/>
      <c r="DX18" s="839"/>
      <c r="DY18" s="839"/>
      <c r="DZ18" s="839"/>
      <c r="EA18" s="839"/>
      <c r="EB18" s="839"/>
      <c r="EC18" s="839"/>
      <c r="ED18" s="839"/>
      <c r="EE18" s="839"/>
      <c r="EF18" s="839"/>
      <c r="EG18" s="839"/>
      <c r="EH18" s="839"/>
      <c r="EI18" s="839"/>
      <c r="EJ18" s="839"/>
      <c r="EK18" s="839"/>
      <c r="EL18" s="839"/>
      <c r="EM18" s="839"/>
    </row>
    <row r="19" spans="1:143" s="666" customFormat="1" ht="16.5" customHeight="1">
      <c r="A19" s="879" t="s">
        <v>722</v>
      </c>
      <c r="B19" s="693"/>
      <c r="E19" s="841">
        <v>3671</v>
      </c>
      <c r="F19" s="840">
        <v>76.2</v>
      </c>
      <c r="G19" s="847"/>
      <c r="H19" s="841">
        <v>3083</v>
      </c>
      <c r="I19" s="840">
        <v>64</v>
      </c>
      <c r="J19" s="847"/>
      <c r="K19" s="841">
        <v>2732</v>
      </c>
      <c r="L19" s="840">
        <v>56.7</v>
      </c>
      <c r="M19" s="841">
        <v>4815</v>
      </c>
      <c r="N19" s="840">
        <v>100</v>
      </c>
      <c r="O19" s="847"/>
      <c r="P19" s="841">
        <v>1326</v>
      </c>
      <c r="Q19" s="877"/>
      <c r="R19" s="839"/>
      <c r="S19" s="839"/>
      <c r="T19" s="839"/>
      <c r="U19" s="839"/>
      <c r="V19" s="839"/>
      <c r="W19" s="839"/>
      <c r="X19" s="839"/>
      <c r="Y19" s="839"/>
      <c r="Z19" s="839"/>
      <c r="AA19" s="839"/>
      <c r="AB19" s="839"/>
      <c r="AC19" s="839"/>
      <c r="AD19" s="839"/>
      <c r="AE19" s="839"/>
      <c r="AF19" s="839"/>
      <c r="AG19" s="839"/>
      <c r="AH19" s="839"/>
      <c r="AI19" s="839"/>
      <c r="AJ19" s="839"/>
      <c r="AK19" s="839"/>
      <c r="AL19" s="839"/>
      <c r="AM19" s="839"/>
      <c r="AN19" s="839"/>
      <c r="AO19" s="839"/>
      <c r="AP19" s="839"/>
      <c r="AQ19" s="839"/>
      <c r="AR19" s="839"/>
      <c r="AS19" s="839"/>
      <c r="AT19" s="839"/>
      <c r="AU19" s="839"/>
      <c r="AV19" s="839"/>
      <c r="AW19" s="839"/>
      <c r="AX19" s="839"/>
      <c r="AY19" s="839"/>
      <c r="AZ19" s="839"/>
      <c r="BA19" s="839"/>
      <c r="BB19" s="839"/>
      <c r="BC19" s="839"/>
      <c r="BD19" s="839"/>
      <c r="BE19" s="839"/>
      <c r="BF19" s="839"/>
      <c r="BG19" s="839"/>
      <c r="BH19" s="839"/>
      <c r="BI19" s="839"/>
      <c r="BJ19" s="839"/>
      <c r="BK19" s="839"/>
      <c r="BL19" s="839"/>
      <c r="BM19" s="839"/>
      <c r="BN19" s="839"/>
      <c r="BO19" s="839"/>
      <c r="BP19" s="839"/>
      <c r="BQ19" s="839"/>
      <c r="BR19" s="839"/>
      <c r="BS19" s="839"/>
      <c r="BT19" s="839"/>
      <c r="BU19" s="839"/>
      <c r="BV19" s="839"/>
      <c r="BW19" s="839"/>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c r="DH19" s="839"/>
      <c r="DI19" s="839"/>
      <c r="DJ19" s="839"/>
      <c r="DK19" s="839"/>
      <c r="DL19" s="839"/>
      <c r="DM19" s="839"/>
      <c r="DN19" s="839"/>
      <c r="DO19" s="839"/>
      <c r="DP19" s="839"/>
      <c r="DQ19" s="839"/>
      <c r="DR19" s="839"/>
      <c r="DS19" s="839"/>
      <c r="DT19" s="839"/>
      <c r="DU19" s="839"/>
      <c r="DV19" s="839"/>
      <c r="DW19" s="839"/>
      <c r="DX19" s="839"/>
      <c r="DY19" s="839"/>
      <c r="DZ19" s="839"/>
      <c r="EA19" s="839"/>
      <c r="EB19" s="839"/>
      <c r="EC19" s="839"/>
      <c r="ED19" s="839"/>
      <c r="EE19" s="839"/>
      <c r="EF19" s="839"/>
      <c r="EG19" s="839"/>
      <c r="EH19" s="839"/>
      <c r="EI19" s="839"/>
      <c r="EJ19" s="839"/>
      <c r="EK19" s="839"/>
      <c r="EL19" s="839"/>
      <c r="EM19" s="839"/>
    </row>
    <row r="20" spans="1:143" s="666" customFormat="1" ht="16.5" customHeight="1">
      <c r="A20" s="879" t="s">
        <v>721</v>
      </c>
      <c r="B20" s="693"/>
      <c r="E20" s="841">
        <v>3822</v>
      </c>
      <c r="F20" s="840">
        <v>76.7</v>
      </c>
      <c r="G20" s="847"/>
      <c r="H20" s="841">
        <v>3219</v>
      </c>
      <c r="I20" s="840">
        <v>64.599999999999994</v>
      </c>
      <c r="J20" s="847"/>
      <c r="K20" s="841">
        <v>2858</v>
      </c>
      <c r="L20" s="840">
        <v>57.4</v>
      </c>
      <c r="M20" s="841">
        <v>4981</v>
      </c>
      <c r="N20" s="840">
        <v>100</v>
      </c>
      <c r="O20" s="847"/>
      <c r="P20" s="841">
        <v>1297</v>
      </c>
      <c r="Q20" s="877"/>
      <c r="R20" s="839"/>
      <c r="S20" s="839"/>
      <c r="T20" s="839"/>
      <c r="U20" s="839"/>
      <c r="V20" s="839"/>
      <c r="W20" s="839"/>
      <c r="X20" s="839"/>
      <c r="Y20" s="839"/>
      <c r="Z20" s="839"/>
      <c r="AA20" s="839"/>
      <c r="AB20" s="839"/>
      <c r="AC20" s="839"/>
      <c r="AD20" s="839"/>
      <c r="AE20" s="839"/>
      <c r="AF20" s="839"/>
      <c r="AG20" s="839"/>
      <c r="AH20" s="839"/>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839"/>
      <c r="BJ20" s="839"/>
      <c r="BK20" s="839"/>
      <c r="BL20" s="839"/>
      <c r="BM20" s="839"/>
      <c r="BN20" s="839"/>
      <c r="BO20" s="839"/>
      <c r="BP20" s="839"/>
      <c r="BQ20" s="839"/>
      <c r="BR20" s="839"/>
      <c r="BS20" s="839"/>
      <c r="BT20" s="839"/>
      <c r="BU20" s="839"/>
      <c r="BV20" s="839"/>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c r="DH20" s="839"/>
      <c r="DI20" s="839"/>
      <c r="DJ20" s="839"/>
      <c r="DK20" s="839"/>
      <c r="DL20" s="839"/>
      <c r="DM20" s="839"/>
      <c r="DN20" s="839"/>
      <c r="DO20" s="839"/>
      <c r="DP20" s="839"/>
      <c r="DQ20" s="839"/>
      <c r="DR20" s="839"/>
      <c r="DS20" s="839"/>
      <c r="DT20" s="839"/>
      <c r="DU20" s="839"/>
      <c r="DV20" s="839"/>
      <c r="DW20" s="839"/>
      <c r="DX20" s="839"/>
      <c r="DY20" s="839"/>
      <c r="DZ20" s="839"/>
      <c r="EA20" s="839"/>
      <c r="EB20" s="839"/>
      <c r="EC20" s="839"/>
      <c r="ED20" s="839"/>
      <c r="EE20" s="839"/>
      <c r="EF20" s="839"/>
      <c r="EG20" s="839"/>
      <c r="EH20" s="839"/>
      <c r="EI20" s="839"/>
      <c r="EJ20" s="839"/>
      <c r="EK20" s="839"/>
      <c r="EL20" s="839"/>
      <c r="EM20" s="839"/>
    </row>
    <row r="21" spans="1:143" s="666" customFormat="1" ht="16.5" customHeight="1">
      <c r="A21" s="844" t="s">
        <v>720</v>
      </c>
      <c r="B21" s="693"/>
      <c r="E21" s="841">
        <v>3407</v>
      </c>
      <c r="F21" s="840">
        <v>74.2</v>
      </c>
      <c r="G21" s="847"/>
      <c r="H21" s="841">
        <v>2769</v>
      </c>
      <c r="I21" s="840">
        <v>60.3</v>
      </c>
      <c r="J21" s="847"/>
      <c r="K21" s="841">
        <v>2398</v>
      </c>
      <c r="L21" s="840">
        <v>52.2</v>
      </c>
      <c r="M21" s="841">
        <v>4590</v>
      </c>
      <c r="N21" s="840">
        <v>100</v>
      </c>
      <c r="O21" s="847"/>
      <c r="P21" s="841">
        <v>1281</v>
      </c>
      <c r="Q21" s="877"/>
      <c r="R21" s="839"/>
      <c r="S21" s="839"/>
      <c r="T21" s="839"/>
      <c r="U21" s="839"/>
      <c r="V21" s="839"/>
      <c r="W21" s="839"/>
      <c r="X21" s="839"/>
      <c r="Y21" s="839"/>
      <c r="Z21" s="839"/>
      <c r="AA21" s="839"/>
      <c r="AB21" s="839"/>
      <c r="AC21" s="839"/>
      <c r="AD21" s="839"/>
      <c r="AE21" s="839"/>
      <c r="AF21" s="839"/>
      <c r="AG21" s="839"/>
      <c r="AH21" s="839"/>
      <c r="AI21" s="839"/>
      <c r="AJ21" s="839"/>
      <c r="AK21" s="839"/>
      <c r="AL21" s="839"/>
      <c r="AM21" s="839"/>
      <c r="AN21" s="839"/>
      <c r="AO21" s="839"/>
      <c r="AP21" s="839"/>
      <c r="AQ21" s="839"/>
      <c r="AR21" s="839"/>
      <c r="AS21" s="839"/>
      <c r="AT21" s="839"/>
      <c r="AU21" s="839"/>
      <c r="AV21" s="839"/>
      <c r="AW21" s="839"/>
      <c r="AX21" s="839"/>
      <c r="AY21" s="839"/>
      <c r="AZ21" s="839"/>
      <c r="BA21" s="839"/>
      <c r="BB21" s="839"/>
      <c r="BC21" s="839"/>
      <c r="BD21" s="839"/>
      <c r="BE21" s="839"/>
      <c r="BF21" s="839"/>
      <c r="BG21" s="839"/>
      <c r="BH21" s="839"/>
      <c r="BI21" s="839"/>
      <c r="BJ21" s="839"/>
      <c r="BK21" s="839"/>
      <c r="BL21" s="839"/>
      <c r="BM21" s="839"/>
      <c r="BN21" s="839"/>
      <c r="BO21" s="839"/>
      <c r="BP21" s="839"/>
      <c r="BQ21" s="839"/>
      <c r="BR21" s="839"/>
      <c r="BS21" s="839"/>
      <c r="BT21" s="839"/>
      <c r="BU21" s="839"/>
      <c r="BV21" s="839"/>
      <c r="BW21" s="839"/>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c r="DH21" s="839"/>
      <c r="DI21" s="839"/>
      <c r="DJ21" s="839"/>
      <c r="DK21" s="839"/>
      <c r="DL21" s="839"/>
      <c r="DM21" s="839"/>
      <c r="DN21" s="839"/>
      <c r="DO21" s="839"/>
      <c r="DP21" s="839"/>
      <c r="DQ21" s="839"/>
      <c r="DR21" s="839"/>
      <c r="DS21" s="839"/>
      <c r="DT21" s="839"/>
      <c r="DU21" s="839"/>
      <c r="DV21" s="839"/>
      <c r="DW21" s="839"/>
      <c r="DX21" s="839"/>
      <c r="DY21" s="839"/>
      <c r="DZ21" s="839"/>
      <c r="EA21" s="839"/>
      <c r="EB21" s="839"/>
      <c r="EC21" s="839"/>
      <c r="ED21" s="839"/>
      <c r="EE21" s="839"/>
      <c r="EF21" s="839"/>
      <c r="EG21" s="839"/>
      <c r="EH21" s="839"/>
      <c r="EI21" s="839"/>
      <c r="EJ21" s="839"/>
      <c r="EK21" s="839"/>
      <c r="EL21" s="839"/>
      <c r="EM21" s="839"/>
    </row>
    <row r="22" spans="1:143" s="666" customFormat="1" ht="16.5" customHeight="1">
      <c r="A22" s="844" t="s">
        <v>719</v>
      </c>
      <c r="B22" s="693"/>
      <c r="E22" s="841">
        <v>4353</v>
      </c>
      <c r="F22" s="840">
        <v>78.2</v>
      </c>
      <c r="G22" s="847"/>
      <c r="H22" s="841">
        <v>3668</v>
      </c>
      <c r="I22" s="840">
        <v>65.900000000000006</v>
      </c>
      <c r="J22" s="847"/>
      <c r="K22" s="841">
        <v>3283</v>
      </c>
      <c r="L22" s="840">
        <v>59</v>
      </c>
      <c r="M22" s="841">
        <v>5564</v>
      </c>
      <c r="N22" s="840">
        <v>100</v>
      </c>
      <c r="O22" s="847"/>
      <c r="P22" s="841">
        <v>1237</v>
      </c>
      <c r="Q22" s="877"/>
      <c r="R22" s="839"/>
      <c r="S22" s="839"/>
      <c r="T22" s="839"/>
      <c r="U22" s="839"/>
      <c r="V22" s="839"/>
      <c r="W22" s="839"/>
      <c r="X22" s="839"/>
      <c r="Y22" s="839"/>
      <c r="Z22" s="839"/>
      <c r="AA22" s="839"/>
      <c r="AB22" s="839"/>
      <c r="AC22" s="839"/>
      <c r="AD22" s="839"/>
      <c r="AE22" s="839"/>
      <c r="AF22" s="839"/>
      <c r="AG22" s="839"/>
      <c r="AH22" s="839"/>
      <c r="AI22" s="839"/>
      <c r="AJ22" s="839"/>
      <c r="AK22" s="839"/>
      <c r="AL22" s="839"/>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39"/>
      <c r="BN22" s="839"/>
      <c r="BO22" s="839"/>
      <c r="BP22" s="839"/>
      <c r="BQ22" s="839"/>
      <c r="BR22" s="839"/>
      <c r="BS22" s="839"/>
      <c r="BT22" s="839"/>
      <c r="BU22" s="839"/>
      <c r="BV22" s="839"/>
      <c r="BW22" s="839"/>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c r="DH22" s="839"/>
      <c r="DI22" s="839"/>
      <c r="DJ22" s="839"/>
      <c r="DK22" s="839"/>
      <c r="DL22" s="839"/>
      <c r="DM22" s="839"/>
      <c r="DN22" s="839"/>
      <c r="DO22" s="839"/>
      <c r="DP22" s="839"/>
      <c r="DQ22" s="839"/>
      <c r="DR22" s="839"/>
      <c r="DS22" s="839"/>
      <c r="DT22" s="839"/>
      <c r="DU22" s="839"/>
      <c r="DV22" s="839"/>
      <c r="DW22" s="839"/>
      <c r="DX22" s="839"/>
      <c r="DY22" s="839"/>
      <c r="DZ22" s="839"/>
      <c r="EA22" s="839"/>
      <c r="EB22" s="839"/>
      <c r="EC22" s="839"/>
      <c r="ED22" s="839"/>
      <c r="EE22" s="839"/>
      <c r="EF22" s="839"/>
      <c r="EG22" s="839"/>
      <c r="EH22" s="839"/>
      <c r="EI22" s="839"/>
      <c r="EJ22" s="839"/>
      <c r="EK22" s="839"/>
      <c r="EL22" s="839"/>
      <c r="EM22" s="839"/>
    </row>
    <row r="23" spans="1:143" s="666" customFormat="1" ht="16.5" customHeight="1">
      <c r="A23" s="844" t="s">
        <v>718</v>
      </c>
      <c r="B23" s="693"/>
      <c r="E23" s="841">
        <v>4488</v>
      </c>
      <c r="F23" s="840">
        <v>78.256320836965998</v>
      </c>
      <c r="G23" s="843"/>
      <c r="H23" s="841">
        <v>3816</v>
      </c>
      <c r="I23" s="840">
        <v>66.538796861377506</v>
      </c>
      <c r="J23" s="842"/>
      <c r="K23" s="841">
        <v>3441</v>
      </c>
      <c r="L23" s="840">
        <v>60</v>
      </c>
      <c r="M23" s="841">
        <v>5735</v>
      </c>
      <c r="N23" s="840">
        <v>100</v>
      </c>
      <c r="O23" s="878"/>
      <c r="P23" s="841">
        <v>1518.4069747166511</v>
      </c>
      <c r="Q23" s="877"/>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39"/>
      <c r="BN23" s="839"/>
      <c r="BO23" s="839"/>
      <c r="BP23" s="839"/>
      <c r="BQ23" s="839"/>
      <c r="BR23" s="839"/>
      <c r="BS23" s="839"/>
      <c r="BT23" s="839"/>
      <c r="BU23" s="839"/>
      <c r="BV23" s="839"/>
      <c r="BW23" s="839"/>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c r="DH23" s="839"/>
      <c r="DI23" s="839"/>
      <c r="DJ23" s="839"/>
      <c r="DK23" s="839"/>
      <c r="DL23" s="839"/>
      <c r="DM23" s="839"/>
      <c r="DN23" s="839"/>
      <c r="DO23" s="839"/>
      <c r="DP23" s="839"/>
      <c r="DQ23" s="839"/>
      <c r="DR23" s="839"/>
      <c r="DS23" s="839"/>
      <c r="DT23" s="839"/>
      <c r="DU23" s="839"/>
      <c r="DV23" s="839"/>
      <c r="DW23" s="839"/>
      <c r="DX23" s="839"/>
      <c r="DY23" s="839"/>
      <c r="DZ23" s="839"/>
      <c r="EA23" s="839"/>
      <c r="EB23" s="839"/>
      <c r="EC23" s="839"/>
      <c r="ED23" s="839"/>
      <c r="EE23" s="839"/>
      <c r="EF23" s="839"/>
      <c r="EG23" s="839"/>
      <c r="EH23" s="839"/>
      <c r="EI23" s="839"/>
      <c r="EJ23" s="839"/>
      <c r="EK23" s="839"/>
      <c r="EL23" s="839"/>
      <c r="EM23" s="839"/>
    </row>
    <row r="24" spans="1:143" s="666" customFormat="1" ht="16.350000000000001" customHeight="1">
      <c r="A24" s="844" t="s">
        <v>717</v>
      </c>
      <c r="B24" s="742"/>
      <c r="C24" s="675"/>
      <c r="D24" s="675"/>
      <c r="E24" s="841">
        <v>4623</v>
      </c>
      <c r="F24" s="840">
        <v>78.488964346349746</v>
      </c>
      <c r="G24" s="671"/>
      <c r="H24" s="841">
        <v>3946</v>
      </c>
      <c r="I24" s="840">
        <v>66.99490662139219</v>
      </c>
      <c r="J24" s="842"/>
      <c r="K24" s="841">
        <v>3571</v>
      </c>
      <c r="L24" s="840">
        <v>60.628183361629887</v>
      </c>
      <c r="M24" s="841">
        <v>5890</v>
      </c>
      <c r="N24" s="840">
        <v>100</v>
      </c>
      <c r="O24" s="878"/>
      <c r="P24" s="841">
        <v>1474.5483870967726</v>
      </c>
      <c r="Q24" s="877"/>
      <c r="R24" s="839"/>
      <c r="S24" s="839"/>
      <c r="T24" s="839"/>
      <c r="U24" s="839"/>
      <c r="V24" s="839"/>
      <c r="W24" s="839"/>
      <c r="X24" s="839"/>
      <c r="Y24" s="839"/>
      <c r="Z24" s="839"/>
      <c r="AA24" s="839"/>
      <c r="AB24" s="839"/>
      <c r="AC24" s="839"/>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39"/>
      <c r="BN24" s="839"/>
      <c r="BO24" s="839"/>
      <c r="BP24" s="839"/>
      <c r="BQ24" s="839"/>
      <c r="BR24" s="839"/>
      <c r="BS24" s="839"/>
      <c r="BT24" s="839"/>
      <c r="BU24" s="839"/>
      <c r="BV24" s="839"/>
      <c r="BW24" s="839"/>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c r="DH24" s="839"/>
      <c r="DI24" s="839"/>
      <c r="DJ24" s="839"/>
      <c r="DK24" s="839"/>
      <c r="DL24" s="839"/>
      <c r="DM24" s="839"/>
      <c r="DN24" s="839"/>
      <c r="DO24" s="839"/>
      <c r="DP24" s="839"/>
      <c r="DQ24" s="839"/>
      <c r="DR24" s="839"/>
      <c r="DS24" s="839"/>
      <c r="DT24" s="839"/>
      <c r="DU24" s="839"/>
      <c r="DV24" s="839"/>
      <c r="DW24" s="839"/>
      <c r="DX24" s="839"/>
      <c r="DY24" s="839"/>
      <c r="DZ24" s="839"/>
      <c r="EA24" s="839"/>
      <c r="EB24" s="839"/>
      <c r="EC24" s="839"/>
      <c r="ED24" s="839"/>
      <c r="EE24" s="839"/>
      <c r="EF24" s="839"/>
      <c r="EG24" s="839"/>
      <c r="EH24" s="839"/>
      <c r="EI24" s="839"/>
      <c r="EJ24" s="839"/>
      <c r="EK24" s="839"/>
      <c r="EL24" s="839"/>
      <c r="EM24" s="839"/>
    </row>
    <row r="25" spans="1:143" s="703" customFormat="1" ht="16.350000000000001" customHeight="1">
      <c r="A25" s="838" t="s">
        <v>716</v>
      </c>
      <c r="B25" s="837"/>
      <c r="C25" s="876"/>
      <c r="D25" s="876"/>
      <c r="E25" s="834">
        <v>4930</v>
      </c>
      <c r="F25" s="833">
        <v>78.816946442845719</v>
      </c>
      <c r="G25" s="836"/>
      <c r="H25" s="834">
        <v>4222</v>
      </c>
      <c r="I25" s="833">
        <v>67.498001598721018</v>
      </c>
      <c r="J25" s="835"/>
      <c r="K25" s="834">
        <v>3810</v>
      </c>
      <c r="L25" s="833">
        <v>60.911270983213427</v>
      </c>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c r="BK25" s="832"/>
      <c r="BL25" s="832"/>
      <c r="BM25" s="832"/>
      <c r="BN25" s="832"/>
      <c r="BO25" s="832"/>
      <c r="BP25" s="832"/>
      <c r="BQ25" s="832"/>
      <c r="BR25" s="832"/>
      <c r="BS25" s="832"/>
      <c r="BT25" s="832"/>
      <c r="BU25" s="832"/>
      <c r="BV25" s="832"/>
      <c r="BW25" s="832"/>
      <c r="BX25" s="832"/>
      <c r="BY25" s="832"/>
      <c r="BZ25" s="832"/>
      <c r="CA25" s="832"/>
      <c r="CB25" s="832"/>
      <c r="CC25" s="832"/>
      <c r="CD25" s="832"/>
      <c r="CE25" s="832"/>
      <c r="CF25" s="832"/>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c r="DC25" s="832"/>
      <c r="DD25" s="832"/>
      <c r="DE25" s="832"/>
      <c r="DF25" s="832"/>
      <c r="DG25" s="832"/>
      <c r="DH25" s="832"/>
      <c r="DI25" s="832"/>
      <c r="DJ25" s="832"/>
      <c r="DK25" s="832"/>
      <c r="DL25" s="832"/>
      <c r="DM25" s="832"/>
      <c r="DN25" s="832"/>
      <c r="DO25" s="832"/>
      <c r="DP25" s="832"/>
      <c r="DQ25" s="832"/>
      <c r="DR25" s="832"/>
      <c r="DS25" s="832"/>
      <c r="DT25" s="832"/>
      <c r="DU25" s="832"/>
      <c r="DV25" s="832"/>
      <c r="DW25" s="832"/>
      <c r="DX25" s="832"/>
      <c r="DY25" s="832"/>
      <c r="DZ25" s="832"/>
      <c r="EA25" s="832"/>
      <c r="EB25" s="832"/>
      <c r="EC25" s="832"/>
      <c r="ED25" s="832"/>
      <c r="EE25" s="832"/>
      <c r="EF25" s="832"/>
      <c r="EG25" s="832"/>
    </row>
    <row r="26" spans="1:143" s="703" customFormat="1" ht="3" customHeight="1">
      <c r="B26" s="735"/>
      <c r="C26" s="735"/>
      <c r="D26" s="735"/>
      <c r="E26" s="675"/>
      <c r="F26" s="675"/>
      <c r="G26" s="830"/>
      <c r="H26" s="831"/>
      <c r="I26" s="830"/>
      <c r="J26" s="831"/>
      <c r="K26" s="830"/>
      <c r="L26" s="830"/>
      <c r="M26" s="875"/>
      <c r="N26" s="874"/>
      <c r="O26" s="875"/>
      <c r="P26" s="874"/>
      <c r="Q26" s="874"/>
      <c r="R26" s="735"/>
    </row>
    <row r="27" spans="1:143" s="808" customFormat="1" ht="16.5" customHeight="1">
      <c r="A27" s="808" t="s">
        <v>62</v>
      </c>
      <c r="B27" s="1778" t="s">
        <v>732</v>
      </c>
      <c r="C27" s="1778"/>
      <c r="D27" s="1778"/>
      <c r="E27" s="1778"/>
      <c r="F27" s="1778"/>
      <c r="G27" s="1778"/>
      <c r="H27" s="1778"/>
      <c r="I27" s="1778"/>
      <c r="J27" s="1778"/>
      <c r="K27" s="1778"/>
      <c r="L27" s="1778"/>
      <c r="M27" s="873"/>
      <c r="N27" s="871"/>
      <c r="O27" s="873"/>
      <c r="P27" s="872"/>
      <c r="Q27" s="870"/>
    </row>
    <row r="28" spans="1:143" s="808" customFormat="1" ht="42.75" customHeight="1">
      <c r="A28" s="808" t="s">
        <v>64</v>
      </c>
      <c r="B28" s="1753" t="s">
        <v>714</v>
      </c>
      <c r="C28" s="1753"/>
      <c r="D28" s="1753"/>
      <c r="E28" s="1753"/>
      <c r="F28" s="1753"/>
      <c r="G28" s="1753"/>
      <c r="H28" s="1753"/>
      <c r="I28" s="1753"/>
      <c r="J28" s="1753"/>
      <c r="K28" s="1753"/>
      <c r="L28" s="1753"/>
      <c r="M28" s="871"/>
      <c r="N28" s="871"/>
      <c r="O28" s="871"/>
      <c r="P28" s="871"/>
    </row>
    <row r="29" spans="1:143" s="808" customFormat="1" ht="30.75" customHeight="1">
      <c r="A29" s="808" t="s">
        <v>66</v>
      </c>
      <c r="B29" s="1753" t="s">
        <v>1309</v>
      </c>
      <c r="C29" s="1753"/>
      <c r="D29" s="1753"/>
      <c r="E29" s="1753"/>
      <c r="F29" s="1753"/>
      <c r="G29" s="1753"/>
      <c r="H29" s="1753"/>
      <c r="I29" s="1753"/>
      <c r="J29" s="1753"/>
      <c r="K29" s="1753"/>
      <c r="L29" s="1753"/>
      <c r="M29" s="1753"/>
      <c r="N29" s="1753"/>
      <c r="O29" s="1753"/>
      <c r="P29" s="1753"/>
      <c r="Q29" s="870"/>
    </row>
    <row r="30" spans="1:143" s="703" customFormat="1" ht="30.75" customHeight="1">
      <c r="A30" s="826" t="s">
        <v>712</v>
      </c>
      <c r="B30" s="666"/>
      <c r="C30" s="666"/>
      <c r="D30" s="1773" t="s">
        <v>711</v>
      </c>
      <c r="E30" s="1774"/>
      <c r="F30" s="1774"/>
      <c r="G30" s="1774"/>
      <c r="H30" s="1774"/>
      <c r="I30" s="1774"/>
      <c r="J30" s="1774"/>
      <c r="K30" s="1774"/>
      <c r="L30" s="1774"/>
      <c r="M30" s="1774"/>
      <c r="N30" s="1774"/>
      <c r="O30" s="1774"/>
      <c r="P30" s="1774"/>
      <c r="Q30" s="869"/>
    </row>
    <row r="43" ht="16.350000000000001" customHeight="1"/>
    <row r="44" ht="16.350000000000001" customHeight="1"/>
    <row r="47" ht="54.6" customHeight="1"/>
  </sheetData>
  <mergeCells count="9">
    <mergeCell ref="B29:P29"/>
    <mergeCell ref="D30:P30"/>
    <mergeCell ref="E1:L1"/>
    <mergeCell ref="E2:F2"/>
    <mergeCell ref="H2:I2"/>
    <mergeCell ref="K2:L2"/>
    <mergeCell ref="M2:N2"/>
    <mergeCell ref="B28:L28"/>
    <mergeCell ref="B27:L27"/>
  </mergeCells>
  <conditionalFormatting sqref="M12:M14 P12:P14 M23:M24 P23:P24">
    <cfRule type="cellIs" dxfId="1" priority="2" stopIfTrue="1" operator="between">
      <formula>0.01</formula>
      <formula>5</formula>
    </cfRule>
  </conditionalFormatting>
  <conditionalFormatting sqref="M25 P25">
    <cfRule type="cellIs" dxfId="0" priority="1" stopIfTrue="1" operator="between">
      <formula>0.01</formula>
      <formula>5</formula>
    </cfRule>
  </conditionalFormatting>
  <pageMargins left="0.75" right="0.75" top="1" bottom="1.0629921259842501" header="0.5" footer="0.5"/>
  <pageSetup paperSize="9" fitToHeight="3" orientation="portrait" useFirstPageNumber="1" r:id="rId1"/>
  <headerFooter alignWithMargins="0">
    <oddHeader>&amp;CTABLE 6A.4.15</oddHeader>
    <oddFooter>&amp;L&amp;8&amp;G 
OVERCOMING
INDIGENOUS
DISADVANTAGE 2014&amp;C &amp;R&amp;8&amp;G 
ATTACHMENT
TABLES
PAGE &amp;"Arial,Bold"&amp;P&amp;"Arial,Regular" of TABLE 6A.4.15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39"/>
  <sheetViews>
    <sheetView showGridLines="0" zoomScaleNormal="100" zoomScaleSheetLayoutView="100" workbookViewId="0"/>
  </sheetViews>
  <sheetFormatPr defaultColWidth="9.140625" defaultRowHeight="16.5" customHeight="1"/>
  <cols>
    <col min="1" max="1" width="3.7109375" style="69" customWidth="1"/>
    <col min="2" max="3" width="2.7109375" style="69" customWidth="1"/>
    <col min="4" max="4" width="9.140625" style="69" customWidth="1"/>
    <col min="5" max="5" width="6" style="80" customWidth="1"/>
    <col min="6" max="9" width="10.7109375" style="81" customWidth="1"/>
    <col min="10" max="15" width="10.7109375" style="69" customWidth="1"/>
    <col min="16" max="16384" width="9.140625" style="69"/>
  </cols>
  <sheetData>
    <row r="1" spans="1:15" s="47" customFormat="1" ht="34.5" customHeight="1">
      <c r="A1" s="45" t="s">
        <v>241</v>
      </c>
      <c r="B1" s="46"/>
      <c r="C1" s="46"/>
      <c r="D1" s="46"/>
      <c r="E1" s="1605" t="s">
        <v>300</v>
      </c>
      <c r="F1" s="1605"/>
      <c r="G1" s="1605"/>
      <c r="H1" s="1605"/>
      <c r="I1" s="1605"/>
      <c r="J1" s="1605"/>
      <c r="K1" s="1605"/>
      <c r="L1" s="1605"/>
      <c r="M1" s="1605"/>
      <c r="N1" s="1605"/>
      <c r="O1" s="1605"/>
    </row>
    <row r="2" spans="1:15" ht="30.75" customHeight="1">
      <c r="A2" s="65"/>
      <c r="B2" s="65"/>
      <c r="C2" s="65"/>
      <c r="D2" s="65"/>
      <c r="E2" s="67" t="s">
        <v>72</v>
      </c>
      <c r="F2" s="68" t="s">
        <v>17</v>
      </c>
      <c r="G2" s="68" t="s">
        <v>101</v>
      </c>
      <c r="H2" s="68" t="s">
        <v>19</v>
      </c>
      <c r="I2" s="68" t="s">
        <v>20</v>
      </c>
      <c r="J2" s="68" t="s">
        <v>21</v>
      </c>
      <c r="K2" s="68" t="s">
        <v>22</v>
      </c>
      <c r="L2" s="68" t="s">
        <v>23</v>
      </c>
      <c r="M2" s="68" t="s">
        <v>24</v>
      </c>
      <c r="N2" s="68" t="s">
        <v>174</v>
      </c>
      <c r="O2" s="252" t="s">
        <v>175</v>
      </c>
    </row>
    <row r="3" spans="1:15" ht="16.5" customHeight="1">
      <c r="A3" s="1631">
        <v>2011</v>
      </c>
      <c r="B3" s="1631"/>
      <c r="C3" s="1631"/>
      <c r="D3" s="1631"/>
      <c r="E3" s="82"/>
      <c r="F3" s="83"/>
      <c r="G3" s="83"/>
      <c r="H3" s="83"/>
      <c r="I3" s="83"/>
      <c r="J3" s="83"/>
      <c r="K3" s="83"/>
      <c r="L3" s="83"/>
      <c r="M3" s="83"/>
      <c r="N3" s="83"/>
      <c r="O3" s="83"/>
    </row>
    <row r="4" spans="1:15" ht="16.5" customHeight="1">
      <c r="A4" s="1630" t="s">
        <v>73</v>
      </c>
      <c r="B4" s="1630"/>
      <c r="C4" s="1630"/>
      <c r="D4" s="1630"/>
      <c r="E4" s="82" t="s">
        <v>29</v>
      </c>
      <c r="F4" s="254">
        <v>60.628857513708247</v>
      </c>
      <c r="G4" s="254">
        <v>40.09218950064021</v>
      </c>
      <c r="H4" s="254">
        <v>40.922739675979315</v>
      </c>
      <c r="I4" s="254">
        <v>27.018351078058956</v>
      </c>
      <c r="J4" s="254">
        <v>55.466125652708953</v>
      </c>
      <c r="K4" s="254" t="s">
        <v>173</v>
      </c>
      <c r="L4" s="254">
        <v>47.887323943661968</v>
      </c>
      <c r="M4" s="254" t="s">
        <v>173</v>
      </c>
      <c r="N4" s="254">
        <v>46.64575390988503</v>
      </c>
      <c r="O4" s="254">
        <v>59.545771699692992</v>
      </c>
    </row>
    <row r="5" spans="1:15" ht="16.5" customHeight="1">
      <c r="A5" s="1630" t="s">
        <v>94</v>
      </c>
      <c r="B5" s="1630"/>
      <c r="C5" s="1630"/>
      <c r="D5" s="1630"/>
      <c r="E5" s="82" t="s">
        <v>29</v>
      </c>
      <c r="F5" s="254">
        <v>64.076634123163274</v>
      </c>
      <c r="G5" s="254">
        <v>36.141768492970698</v>
      </c>
      <c r="H5" s="254">
        <v>42.691680261011413</v>
      </c>
      <c r="I5" s="254">
        <v>58.894383162165589</v>
      </c>
      <c r="J5" s="254">
        <v>54.308904273096203</v>
      </c>
      <c r="K5" s="254">
        <v>76.438522107813455</v>
      </c>
      <c r="L5" s="254" t="s">
        <v>43</v>
      </c>
      <c r="M5" s="254" t="s">
        <v>173</v>
      </c>
      <c r="N5" s="254">
        <v>55.283041651931654</v>
      </c>
      <c r="O5" s="254">
        <v>63.723084367331417</v>
      </c>
    </row>
    <row r="6" spans="1:15" ht="16.5" customHeight="1">
      <c r="A6" s="1630" t="s">
        <v>75</v>
      </c>
      <c r="B6" s="1630"/>
      <c r="C6" s="1630"/>
      <c r="D6" s="1630"/>
      <c r="E6" s="82" t="s">
        <v>29</v>
      </c>
      <c r="F6" s="254">
        <v>60.66906548083778</v>
      </c>
      <c r="G6" s="254">
        <v>40.896562905317772</v>
      </c>
      <c r="H6" s="254">
        <v>49.609312440469665</v>
      </c>
      <c r="I6" s="254">
        <v>25.649748265070084</v>
      </c>
      <c r="J6" s="254">
        <v>50.897083104017618</v>
      </c>
      <c r="K6" s="254">
        <v>55.937397395206304</v>
      </c>
      <c r="L6" s="254" t="s">
        <v>173</v>
      </c>
      <c r="M6" s="254">
        <v>54.629629629629626</v>
      </c>
      <c r="N6" s="254">
        <v>51.875309775499105</v>
      </c>
      <c r="O6" s="254">
        <v>57.548030155642039</v>
      </c>
    </row>
    <row r="7" spans="1:15" ht="16.5" customHeight="1">
      <c r="A7" s="1630" t="s">
        <v>77</v>
      </c>
      <c r="B7" s="1630"/>
      <c r="C7" s="1630"/>
      <c r="D7" s="1630"/>
      <c r="E7" s="82" t="s">
        <v>29</v>
      </c>
      <c r="F7" s="254">
        <v>63.35294634232018</v>
      </c>
      <c r="G7" s="254" t="s">
        <v>43</v>
      </c>
      <c r="H7" s="254">
        <v>45.18883415435139</v>
      </c>
      <c r="I7" s="254">
        <v>41.127912359203826</v>
      </c>
      <c r="J7" s="254">
        <v>74.572930354796313</v>
      </c>
      <c r="K7" s="254" t="s">
        <v>43</v>
      </c>
      <c r="L7" s="254" t="s">
        <v>173</v>
      </c>
      <c r="M7" s="254">
        <v>57.411878319652345</v>
      </c>
      <c r="N7" s="254">
        <v>50.835491849572513</v>
      </c>
      <c r="O7" s="254">
        <v>60.047037102162825</v>
      </c>
    </row>
    <row r="8" spans="1:15" ht="16.5" customHeight="1">
      <c r="A8" s="1630" t="s">
        <v>78</v>
      </c>
      <c r="B8" s="1630"/>
      <c r="C8" s="1630"/>
      <c r="D8" s="1630"/>
      <c r="E8" s="82" t="s">
        <v>29</v>
      </c>
      <c r="F8" s="254">
        <v>57.20664404357921</v>
      </c>
      <c r="G8" s="254" t="s">
        <v>173</v>
      </c>
      <c r="H8" s="254">
        <v>50.275054229934923</v>
      </c>
      <c r="I8" s="254">
        <v>38.74603860558917</v>
      </c>
      <c r="J8" s="254">
        <v>50.863213811420984</v>
      </c>
      <c r="K8" s="254" t="s">
        <v>43</v>
      </c>
      <c r="L8" s="254" t="s">
        <v>173</v>
      </c>
      <c r="M8" s="254">
        <v>45.867492560879327</v>
      </c>
      <c r="N8" s="254">
        <v>46.796571226581833</v>
      </c>
      <c r="O8" s="254">
        <v>46.926590128215864</v>
      </c>
    </row>
    <row r="9" spans="1:15" ht="16.5" customHeight="1">
      <c r="A9" s="1632">
        <v>2010</v>
      </c>
      <c r="B9" s="1632"/>
      <c r="C9" s="1632"/>
      <c r="D9" s="1632"/>
      <c r="E9" s="82"/>
      <c r="F9" s="83"/>
      <c r="G9" s="83"/>
      <c r="H9" s="83"/>
      <c r="I9" s="83"/>
      <c r="J9" s="83"/>
      <c r="K9" s="83"/>
      <c r="L9" s="83"/>
      <c r="M9" s="83"/>
      <c r="N9" s="83"/>
      <c r="O9" s="83"/>
    </row>
    <row r="10" spans="1:15" ht="16.5" customHeight="1">
      <c r="A10" s="1630" t="s">
        <v>73</v>
      </c>
      <c r="B10" s="1630"/>
      <c r="C10" s="1630"/>
      <c r="D10" s="1630"/>
      <c r="E10" s="82" t="s">
        <v>29</v>
      </c>
      <c r="F10" s="254">
        <v>72.303190952699794</v>
      </c>
      <c r="G10" s="254">
        <v>47.208007647753469</v>
      </c>
      <c r="H10" s="254">
        <v>42.854353768059354</v>
      </c>
      <c r="I10" s="254">
        <v>17.746929507689131</v>
      </c>
      <c r="J10" s="254">
        <v>52.188116570171751</v>
      </c>
      <c r="K10" s="254" t="s">
        <v>92</v>
      </c>
      <c r="L10" s="254">
        <v>53.333333333333336</v>
      </c>
      <c r="M10" s="254" t="s">
        <v>173</v>
      </c>
      <c r="N10" s="254">
        <v>52.420229176616594</v>
      </c>
      <c r="O10" s="254">
        <v>67.859286571771563</v>
      </c>
    </row>
    <row r="11" spans="1:15" ht="16.5" customHeight="1">
      <c r="A11" s="1630" t="s">
        <v>94</v>
      </c>
      <c r="B11" s="1630"/>
      <c r="C11" s="1630"/>
      <c r="D11" s="1630"/>
      <c r="E11" s="82" t="s">
        <v>29</v>
      </c>
      <c r="F11" s="254">
        <v>73.921615966521813</v>
      </c>
      <c r="G11" s="254">
        <v>44.752390160060159</v>
      </c>
      <c r="H11" s="254">
        <v>38.945923361585294</v>
      </c>
      <c r="I11" s="254">
        <v>63.089915548931941</v>
      </c>
      <c r="J11" s="254">
        <v>74.436090225563916</v>
      </c>
      <c r="K11" s="254" t="s">
        <v>92</v>
      </c>
      <c r="L11" s="254" t="s">
        <v>43</v>
      </c>
      <c r="M11" s="254" t="s">
        <v>173</v>
      </c>
      <c r="N11" s="254">
        <v>59.852805329193025</v>
      </c>
      <c r="O11" s="254">
        <v>73.935023709683747</v>
      </c>
    </row>
    <row r="12" spans="1:15" ht="16.5" customHeight="1">
      <c r="A12" s="1630" t="s">
        <v>75</v>
      </c>
      <c r="B12" s="1630"/>
      <c r="C12" s="1630"/>
      <c r="D12" s="1630"/>
      <c r="E12" s="82" t="s">
        <v>29</v>
      </c>
      <c r="F12" s="254">
        <v>69.058712443694574</v>
      </c>
      <c r="G12" s="254">
        <v>57.632860470040228</v>
      </c>
      <c r="H12" s="254">
        <v>28.224541950015166</v>
      </c>
      <c r="I12" s="254">
        <v>31.750113447284829</v>
      </c>
      <c r="J12" s="254">
        <v>55.173932188463226</v>
      </c>
      <c r="K12" s="254" t="s">
        <v>92</v>
      </c>
      <c r="L12" s="254" t="s">
        <v>173</v>
      </c>
      <c r="M12" s="254">
        <v>52.722684436733566</v>
      </c>
      <c r="N12" s="254">
        <v>45.276276871726232</v>
      </c>
      <c r="O12" s="254">
        <v>63.060050443506114</v>
      </c>
    </row>
    <row r="13" spans="1:15" ht="16.5" customHeight="1">
      <c r="A13" s="1630" t="s">
        <v>77</v>
      </c>
      <c r="B13" s="1630"/>
      <c r="C13" s="1630"/>
      <c r="D13" s="1630"/>
      <c r="E13" s="82" t="s">
        <v>29</v>
      </c>
      <c r="F13" s="254">
        <v>60.951198129748697</v>
      </c>
      <c r="G13" s="254" t="s">
        <v>43</v>
      </c>
      <c r="H13" s="254">
        <v>37.283560660445083</v>
      </c>
      <c r="I13" s="254">
        <v>31.84882447122272</v>
      </c>
      <c r="J13" s="254">
        <v>65.887313146799542</v>
      </c>
      <c r="K13" s="254" t="s">
        <v>92</v>
      </c>
      <c r="L13" s="254" t="s">
        <v>173</v>
      </c>
      <c r="M13" s="254">
        <v>54.784630445423396</v>
      </c>
      <c r="N13" s="254">
        <v>45.145248234846584</v>
      </c>
      <c r="O13" s="254">
        <v>57.099111973052985</v>
      </c>
    </row>
    <row r="14" spans="1:15" ht="16.5" customHeight="1">
      <c r="A14" s="1630" t="s">
        <v>78</v>
      </c>
      <c r="B14" s="1630"/>
      <c r="C14" s="1630"/>
      <c r="D14" s="1630"/>
      <c r="E14" s="82" t="s">
        <v>29</v>
      </c>
      <c r="F14" s="254">
        <v>58.458889367197585</v>
      </c>
      <c r="G14" s="254" t="s">
        <v>173</v>
      </c>
      <c r="H14" s="254">
        <v>47.654643632660118</v>
      </c>
      <c r="I14" s="254">
        <v>32.148155727221571</v>
      </c>
      <c r="J14" s="254">
        <v>55.026170983760572</v>
      </c>
      <c r="K14" s="254" t="s">
        <v>92</v>
      </c>
      <c r="L14" s="254" t="s">
        <v>173</v>
      </c>
      <c r="M14" s="254">
        <v>46.43800887982723</v>
      </c>
      <c r="N14" s="254">
        <v>45.642706415839804</v>
      </c>
      <c r="O14" s="254">
        <v>47.528016602431066</v>
      </c>
    </row>
    <row r="15" spans="1:15" ht="16.5" customHeight="1">
      <c r="A15" s="1632">
        <v>2009</v>
      </c>
      <c r="B15" s="1632"/>
      <c r="C15" s="1632"/>
      <c r="D15" s="1632"/>
      <c r="E15" s="82"/>
      <c r="F15" s="83"/>
      <c r="G15" s="83"/>
      <c r="H15" s="83"/>
      <c r="I15" s="83"/>
      <c r="J15" s="83"/>
      <c r="K15" s="83"/>
      <c r="L15" s="83"/>
      <c r="M15" s="83"/>
      <c r="N15" s="83"/>
      <c r="O15" s="83"/>
    </row>
    <row r="16" spans="1:15" ht="16.5" customHeight="1">
      <c r="A16" s="1630" t="s">
        <v>73</v>
      </c>
      <c r="B16" s="1630"/>
      <c r="C16" s="1630"/>
      <c r="D16" s="1630"/>
      <c r="E16" s="82" t="s">
        <v>29</v>
      </c>
      <c r="F16" s="254">
        <v>69.233918237472324</v>
      </c>
      <c r="G16" s="254" t="s">
        <v>92</v>
      </c>
      <c r="H16" s="254">
        <v>38.966964166777679</v>
      </c>
      <c r="I16" s="254" t="s">
        <v>92</v>
      </c>
      <c r="J16" s="254">
        <v>56.525233582264491</v>
      </c>
      <c r="K16" s="254" t="s">
        <v>92</v>
      </c>
      <c r="L16" s="254" t="s">
        <v>92</v>
      </c>
      <c r="M16" s="254" t="s">
        <v>173</v>
      </c>
      <c r="N16" s="254">
        <v>61.536347395904912</v>
      </c>
      <c r="O16" s="254">
        <v>66.470806666521057</v>
      </c>
    </row>
    <row r="17" spans="1:16" ht="16.5" customHeight="1">
      <c r="A17" s="1630" t="s">
        <v>94</v>
      </c>
      <c r="B17" s="1630"/>
      <c r="C17" s="1630"/>
      <c r="D17" s="1630"/>
      <c r="E17" s="82" t="s">
        <v>29</v>
      </c>
      <c r="F17" s="254">
        <v>72.799056000786663</v>
      </c>
      <c r="G17" s="254" t="s">
        <v>92</v>
      </c>
      <c r="H17" s="254">
        <v>34.559333795975014</v>
      </c>
      <c r="I17" s="254" t="s">
        <v>92</v>
      </c>
      <c r="J17" s="254">
        <v>52.214765100671144</v>
      </c>
      <c r="K17" s="254" t="s">
        <v>92</v>
      </c>
      <c r="L17" s="254" t="s">
        <v>92</v>
      </c>
      <c r="M17" s="254" t="s">
        <v>173</v>
      </c>
      <c r="N17" s="254">
        <v>63.768749629453971</v>
      </c>
      <c r="O17" s="254">
        <v>72.213040363028426</v>
      </c>
    </row>
    <row r="18" spans="1:16" ht="16.5" customHeight="1">
      <c r="A18" s="1630" t="s">
        <v>75</v>
      </c>
      <c r="B18" s="1630"/>
      <c r="C18" s="1630"/>
      <c r="D18" s="1630"/>
      <c r="E18" s="82" t="s">
        <v>29</v>
      </c>
      <c r="F18" s="254">
        <v>70.531173649443502</v>
      </c>
      <c r="G18" s="254" t="s">
        <v>92</v>
      </c>
      <c r="H18" s="254">
        <v>29.329266091476846</v>
      </c>
      <c r="I18" s="254" t="s">
        <v>92</v>
      </c>
      <c r="J18" s="254">
        <v>38.874328397326693</v>
      </c>
      <c r="K18" s="254" t="s">
        <v>92</v>
      </c>
      <c r="L18" s="254" t="s">
        <v>92</v>
      </c>
      <c r="M18" s="254">
        <v>46.159426474353502</v>
      </c>
      <c r="N18" s="254">
        <v>48.188519815470734</v>
      </c>
      <c r="O18" s="254">
        <v>59.309640131557941</v>
      </c>
    </row>
    <row r="19" spans="1:16" ht="16.5" customHeight="1">
      <c r="A19" s="1630" t="s">
        <v>77</v>
      </c>
      <c r="B19" s="1630"/>
      <c r="C19" s="1630"/>
      <c r="D19" s="1630"/>
      <c r="E19" s="82" t="s">
        <v>29</v>
      </c>
      <c r="F19" s="254">
        <v>64.738555832216065</v>
      </c>
      <c r="G19" s="254" t="s">
        <v>92</v>
      </c>
      <c r="H19" s="254">
        <v>41.881688661282908</v>
      </c>
      <c r="I19" s="254" t="s">
        <v>92</v>
      </c>
      <c r="J19" s="254">
        <v>67.853922452660058</v>
      </c>
      <c r="K19" s="254" t="s">
        <v>92</v>
      </c>
      <c r="L19" s="254" t="s">
        <v>92</v>
      </c>
      <c r="M19" s="254">
        <v>51.541941858651001</v>
      </c>
      <c r="N19" s="254">
        <v>52.879698197568814</v>
      </c>
      <c r="O19" s="254">
        <v>55.852961536413503</v>
      </c>
    </row>
    <row r="20" spans="1:16" ht="16.5" customHeight="1">
      <c r="A20" s="1630" t="s">
        <v>78</v>
      </c>
      <c r="B20" s="1630"/>
      <c r="C20" s="1630"/>
      <c r="D20" s="1630"/>
      <c r="E20" s="82" t="s">
        <v>29</v>
      </c>
      <c r="F20" s="254">
        <v>51.281198003327788</v>
      </c>
      <c r="G20" s="254" t="s">
        <v>92</v>
      </c>
      <c r="H20" s="254">
        <v>40.687786891413957</v>
      </c>
      <c r="I20" s="254" t="s">
        <v>92</v>
      </c>
      <c r="J20" s="254">
        <v>56.139512661251786</v>
      </c>
      <c r="K20" s="254" t="s">
        <v>92</v>
      </c>
      <c r="L20" s="254" t="s">
        <v>92</v>
      </c>
      <c r="M20" s="254">
        <v>40.623474789442724</v>
      </c>
      <c r="N20" s="254">
        <v>41.756428750356314</v>
      </c>
      <c r="O20" s="254">
        <v>42.074873025305237</v>
      </c>
    </row>
    <row r="21" spans="1:16" ht="16.5" customHeight="1">
      <c r="A21" s="1632">
        <v>2008</v>
      </c>
      <c r="B21" s="1632"/>
      <c r="C21" s="1632"/>
      <c r="D21" s="1632"/>
      <c r="E21" s="82"/>
      <c r="F21" s="83"/>
      <c r="G21" s="83"/>
      <c r="H21" s="83"/>
      <c r="I21" s="83"/>
      <c r="J21" s="83"/>
      <c r="K21" s="83"/>
      <c r="L21" s="83"/>
      <c r="M21" s="83"/>
      <c r="N21" s="83"/>
      <c r="O21" s="83"/>
    </row>
    <row r="22" spans="1:16" ht="16.5" customHeight="1">
      <c r="A22" s="1630" t="s">
        <v>73</v>
      </c>
      <c r="B22" s="1630"/>
      <c r="C22" s="1630"/>
      <c r="D22" s="1630"/>
      <c r="E22" s="82" t="s">
        <v>29</v>
      </c>
      <c r="F22" s="254">
        <v>73.417009776358981</v>
      </c>
      <c r="G22" s="254" t="s">
        <v>92</v>
      </c>
      <c r="H22" s="254" t="s">
        <v>92</v>
      </c>
      <c r="I22" s="254" t="s">
        <v>92</v>
      </c>
      <c r="J22" s="254">
        <v>49.524430862205122</v>
      </c>
      <c r="K22" s="254" t="s">
        <v>92</v>
      </c>
      <c r="L22" s="254" t="s">
        <v>92</v>
      </c>
      <c r="M22" s="254" t="s">
        <v>173</v>
      </c>
      <c r="N22" s="254">
        <v>68.425055061733701</v>
      </c>
      <c r="O22" s="286">
        <v>68.425055061733701</v>
      </c>
    </row>
    <row r="23" spans="1:16" ht="16.5" customHeight="1">
      <c r="A23" s="1630" t="s">
        <v>94</v>
      </c>
      <c r="B23" s="1630"/>
      <c r="C23" s="1630"/>
      <c r="D23" s="1630"/>
      <c r="E23" s="82" t="s">
        <v>29</v>
      </c>
      <c r="F23" s="254">
        <v>71.026568301268128</v>
      </c>
      <c r="G23" s="254" t="s">
        <v>92</v>
      </c>
      <c r="H23" s="254" t="s">
        <v>92</v>
      </c>
      <c r="I23" s="254" t="s">
        <v>92</v>
      </c>
      <c r="J23" s="254">
        <v>49.889358278012473</v>
      </c>
      <c r="K23" s="254" t="s">
        <v>92</v>
      </c>
      <c r="L23" s="254" t="s">
        <v>92</v>
      </c>
      <c r="M23" s="254" t="s">
        <v>173</v>
      </c>
      <c r="N23" s="254">
        <v>70.059632267682616</v>
      </c>
      <c r="O23" s="286">
        <v>70.059632267682616</v>
      </c>
      <c r="P23" s="257"/>
    </row>
    <row r="24" spans="1:16" ht="16.5" customHeight="1">
      <c r="A24" s="1630" t="s">
        <v>75</v>
      </c>
      <c r="B24" s="1630"/>
      <c r="C24" s="1630"/>
      <c r="D24" s="1630"/>
      <c r="E24" s="82" t="s">
        <v>29</v>
      </c>
      <c r="F24" s="254">
        <v>67.99564862659777</v>
      </c>
      <c r="G24" s="254" t="s">
        <v>92</v>
      </c>
      <c r="H24" s="254" t="s">
        <v>92</v>
      </c>
      <c r="I24" s="254" t="s">
        <v>92</v>
      </c>
      <c r="J24" s="254">
        <v>36.837455830388691</v>
      </c>
      <c r="K24" s="254" t="s">
        <v>92</v>
      </c>
      <c r="L24" s="254" t="s">
        <v>92</v>
      </c>
      <c r="M24" s="254">
        <v>47.500270338463757</v>
      </c>
      <c r="N24" s="254">
        <v>57.963293130571572</v>
      </c>
      <c r="O24" s="286">
        <v>57.963293130571572</v>
      </c>
    </row>
    <row r="25" spans="1:16" ht="16.5" customHeight="1">
      <c r="A25" s="1630" t="s">
        <v>77</v>
      </c>
      <c r="B25" s="1630"/>
      <c r="C25" s="1630"/>
      <c r="D25" s="1630"/>
      <c r="E25" s="82" t="s">
        <v>29</v>
      </c>
      <c r="F25" s="254">
        <v>63.632313632313632</v>
      </c>
      <c r="G25" s="254" t="s">
        <v>92</v>
      </c>
      <c r="H25" s="254" t="s">
        <v>92</v>
      </c>
      <c r="I25" s="254" t="s">
        <v>92</v>
      </c>
      <c r="J25" s="254">
        <v>54.614508165590593</v>
      </c>
      <c r="K25" s="254" t="s">
        <v>92</v>
      </c>
      <c r="L25" s="254" t="s">
        <v>92</v>
      </c>
      <c r="M25" s="254">
        <v>56.519393321743308</v>
      </c>
      <c r="N25" s="254">
        <v>58.354729798030846</v>
      </c>
      <c r="O25" s="286">
        <v>58.354729798030846</v>
      </c>
    </row>
    <row r="26" spans="1:16" ht="16.5" customHeight="1">
      <c r="A26" s="1630" t="s">
        <v>78</v>
      </c>
      <c r="B26" s="1630"/>
      <c r="C26" s="1630"/>
      <c r="D26" s="1630"/>
      <c r="E26" s="82" t="s">
        <v>29</v>
      </c>
      <c r="F26" s="254">
        <v>48.884197828709297</v>
      </c>
      <c r="G26" s="254" t="s">
        <v>92</v>
      </c>
      <c r="H26" s="254" t="s">
        <v>92</v>
      </c>
      <c r="I26" s="254" t="s">
        <v>92</v>
      </c>
      <c r="J26" s="254">
        <v>46.293989411398314</v>
      </c>
      <c r="K26" s="254" t="s">
        <v>92</v>
      </c>
      <c r="L26" s="254" t="s">
        <v>92</v>
      </c>
      <c r="M26" s="254">
        <v>41.32181906818024</v>
      </c>
      <c r="N26" s="254">
        <v>42.021022162805245</v>
      </c>
      <c r="O26" s="286">
        <v>42.021022162805245</v>
      </c>
    </row>
    <row r="27" spans="1:16" ht="16.5" customHeight="1">
      <c r="A27" s="1632">
        <v>2007</v>
      </c>
      <c r="B27" s="1632"/>
      <c r="C27" s="1632"/>
      <c r="D27" s="1632"/>
      <c r="E27" s="82"/>
      <c r="F27" s="83"/>
      <c r="G27" s="83"/>
      <c r="H27" s="83"/>
      <c r="I27" s="83"/>
      <c r="J27" s="83"/>
      <c r="K27" s="83"/>
      <c r="L27" s="83"/>
      <c r="M27" s="83"/>
      <c r="N27" s="83"/>
      <c r="O27" s="83"/>
    </row>
    <row r="28" spans="1:16" ht="16.5" customHeight="1">
      <c r="A28" s="1630" t="s">
        <v>73</v>
      </c>
      <c r="B28" s="1630"/>
      <c r="C28" s="1630"/>
      <c r="D28" s="1630"/>
      <c r="E28" s="82" t="s">
        <v>29</v>
      </c>
      <c r="F28" s="254">
        <v>66.159490869890021</v>
      </c>
      <c r="G28" s="254" t="s">
        <v>92</v>
      </c>
      <c r="H28" s="254" t="s">
        <v>92</v>
      </c>
      <c r="I28" s="254" t="s">
        <v>92</v>
      </c>
      <c r="J28" s="254">
        <v>43.627769827847878</v>
      </c>
      <c r="K28" s="254" t="s">
        <v>92</v>
      </c>
      <c r="L28" s="254" t="s">
        <v>92</v>
      </c>
      <c r="M28" s="254" t="s">
        <v>173</v>
      </c>
      <c r="N28" s="254">
        <v>62.125611365577214</v>
      </c>
      <c r="O28" s="286">
        <v>62.125611365577214</v>
      </c>
    </row>
    <row r="29" spans="1:16" ht="16.5" customHeight="1">
      <c r="A29" s="1630" t="s">
        <v>94</v>
      </c>
      <c r="B29" s="1630"/>
      <c r="C29" s="1630"/>
      <c r="D29" s="1630"/>
      <c r="E29" s="82" t="s">
        <v>29</v>
      </c>
      <c r="F29" s="254">
        <v>67.027745712401057</v>
      </c>
      <c r="G29" s="254" t="s">
        <v>92</v>
      </c>
      <c r="H29" s="254" t="s">
        <v>92</v>
      </c>
      <c r="I29" s="254" t="s">
        <v>92</v>
      </c>
      <c r="J29" s="254">
        <v>55.751346059716113</v>
      </c>
      <c r="K29" s="254" t="s">
        <v>92</v>
      </c>
      <c r="L29" s="254" t="s">
        <v>92</v>
      </c>
      <c r="M29" s="254" t="s">
        <v>173</v>
      </c>
      <c r="N29" s="254">
        <v>66.795199208616395</v>
      </c>
      <c r="O29" s="286">
        <v>66.795199208616395</v>
      </c>
    </row>
    <row r="30" spans="1:16" ht="16.5" customHeight="1">
      <c r="A30" s="1630" t="s">
        <v>75</v>
      </c>
      <c r="B30" s="1630"/>
      <c r="C30" s="1630"/>
      <c r="D30" s="1630"/>
      <c r="E30" s="82" t="s">
        <v>29</v>
      </c>
      <c r="F30" s="254">
        <v>70.007947922186048</v>
      </c>
      <c r="G30" s="254" t="s">
        <v>92</v>
      </c>
      <c r="H30" s="254" t="s">
        <v>92</v>
      </c>
      <c r="I30" s="254" t="s">
        <v>92</v>
      </c>
      <c r="J30" s="254">
        <v>30.794111086326119</v>
      </c>
      <c r="K30" s="254" t="s">
        <v>92</v>
      </c>
      <c r="L30" s="254" t="s">
        <v>92</v>
      </c>
      <c r="M30" s="254">
        <v>47.1</v>
      </c>
      <c r="N30" s="254">
        <v>59.005592841163313</v>
      </c>
      <c r="O30" s="286">
        <v>59.005592841163313</v>
      </c>
    </row>
    <row r="31" spans="1:16" ht="16.5" customHeight="1">
      <c r="A31" s="1630" t="s">
        <v>77</v>
      </c>
      <c r="B31" s="1630"/>
      <c r="C31" s="1630"/>
      <c r="D31" s="1630"/>
      <c r="E31" s="82" t="s">
        <v>29</v>
      </c>
      <c r="F31" s="254">
        <v>58.676233709181425</v>
      </c>
      <c r="G31" s="254" t="s">
        <v>92</v>
      </c>
      <c r="H31" s="254" t="s">
        <v>92</v>
      </c>
      <c r="I31" s="254" t="s">
        <v>92</v>
      </c>
      <c r="J31" s="254" t="s">
        <v>43</v>
      </c>
      <c r="K31" s="254" t="s">
        <v>92</v>
      </c>
      <c r="L31" s="254" t="s">
        <v>92</v>
      </c>
      <c r="M31" s="254">
        <v>56.1</v>
      </c>
      <c r="N31" s="254">
        <v>56.159717403646006</v>
      </c>
      <c r="O31" s="286">
        <v>56.159717403646006</v>
      </c>
    </row>
    <row r="32" spans="1:16" ht="16.5" customHeight="1">
      <c r="A32" s="1630" t="s">
        <v>78</v>
      </c>
      <c r="B32" s="1630"/>
      <c r="C32" s="1630"/>
      <c r="D32" s="1630"/>
      <c r="E32" s="82" t="s">
        <v>29</v>
      </c>
      <c r="F32" s="250">
        <v>44.307692307692307</v>
      </c>
      <c r="G32" s="250" t="s">
        <v>92</v>
      </c>
      <c r="H32" s="250" t="s">
        <v>92</v>
      </c>
      <c r="I32" s="250" t="s">
        <v>92</v>
      </c>
      <c r="J32" s="250">
        <v>36.87345634171146</v>
      </c>
      <c r="K32" s="250" t="s">
        <v>92</v>
      </c>
      <c r="L32" s="250" t="s">
        <v>92</v>
      </c>
      <c r="M32" s="250">
        <v>39.299999999999997</v>
      </c>
      <c r="N32" s="250">
        <v>39.259113619541083</v>
      </c>
      <c r="O32" s="287">
        <v>39.259113619541083</v>
      </c>
    </row>
    <row r="33" spans="1:16" ht="3.75" customHeight="1">
      <c r="A33" s="71"/>
      <c r="B33" s="71"/>
      <c r="C33" s="71"/>
      <c r="D33" s="71"/>
      <c r="E33" s="72"/>
      <c r="F33" s="73"/>
      <c r="G33" s="73"/>
      <c r="H33" s="73"/>
      <c r="I33" s="73"/>
    </row>
    <row r="34" spans="1:16" s="75" customFormat="1" ht="56.25" customHeight="1">
      <c r="A34" s="136" t="s">
        <v>62</v>
      </c>
      <c r="B34" s="1603" t="s">
        <v>168</v>
      </c>
      <c r="C34" s="1603"/>
      <c r="D34" s="1603"/>
      <c r="E34" s="1603"/>
      <c r="F34" s="1603"/>
      <c r="G34" s="1603"/>
      <c r="H34" s="1603"/>
      <c r="I34" s="1603"/>
      <c r="J34" s="1603"/>
      <c r="K34" s="1603"/>
      <c r="L34" s="1603"/>
      <c r="M34" s="1603"/>
      <c r="N34" s="1603"/>
      <c r="O34" s="1603"/>
    </row>
    <row r="35" spans="1:16" s="75" customFormat="1" ht="42" customHeight="1">
      <c r="A35" s="136" t="s">
        <v>64</v>
      </c>
      <c r="B35" s="1633" t="s">
        <v>176</v>
      </c>
      <c r="C35" s="1633"/>
      <c r="D35" s="1633"/>
      <c r="E35" s="1633"/>
      <c r="F35" s="1633"/>
      <c r="G35" s="1633"/>
      <c r="H35" s="1633"/>
      <c r="I35" s="1633"/>
      <c r="J35" s="1633"/>
      <c r="K35" s="1633"/>
      <c r="L35" s="1633"/>
      <c r="M35" s="1633"/>
      <c r="N35" s="1633"/>
      <c r="O35" s="1633"/>
    </row>
    <row r="36" spans="1:16" s="75" customFormat="1" ht="16.5" customHeight="1">
      <c r="A36" s="136" t="s">
        <v>66</v>
      </c>
      <c r="B36" s="1596" t="s">
        <v>177</v>
      </c>
      <c r="C36" s="1596"/>
      <c r="D36" s="1596"/>
      <c r="E36" s="1596"/>
      <c r="F36" s="1596"/>
      <c r="G36" s="1596"/>
      <c r="H36" s="1596"/>
      <c r="I36" s="1596"/>
      <c r="J36" s="1596"/>
      <c r="K36" s="1596"/>
      <c r="L36" s="1596"/>
      <c r="M36" s="1596"/>
      <c r="N36" s="1596"/>
      <c r="O36" s="1596"/>
    </row>
    <row r="37" spans="1:16" s="75" customFormat="1" ht="16.5" customHeight="1">
      <c r="A37" s="136" t="s">
        <v>178</v>
      </c>
      <c r="B37" s="285"/>
      <c r="C37" s="285"/>
      <c r="D37" s="285"/>
      <c r="E37" s="285"/>
      <c r="F37" s="285"/>
      <c r="G37" s="285"/>
      <c r="H37" s="285"/>
      <c r="I37" s="285"/>
      <c r="J37" s="285"/>
      <c r="K37" s="285"/>
      <c r="L37" s="285"/>
      <c r="M37" s="285"/>
      <c r="N37" s="285"/>
      <c r="O37" s="285"/>
    </row>
    <row r="38" spans="1:16" s="75" customFormat="1" ht="16.5" customHeight="1">
      <c r="A38" s="136"/>
      <c r="B38" s="285" t="s">
        <v>313</v>
      </c>
      <c r="C38" s="285"/>
      <c r="D38" s="285"/>
      <c r="E38" s="285"/>
      <c r="F38" s="285"/>
      <c r="G38" s="285"/>
      <c r="H38" s="285"/>
      <c r="I38" s="285"/>
      <c r="J38" s="285"/>
      <c r="K38" s="285"/>
      <c r="L38" s="285"/>
      <c r="M38" s="285"/>
      <c r="N38" s="285"/>
      <c r="O38" s="285"/>
    </row>
    <row r="39" spans="1:16" s="79" customFormat="1" ht="16.5" customHeight="1">
      <c r="A39" s="77" t="s">
        <v>13</v>
      </c>
      <c r="B39" s="78"/>
      <c r="C39" s="78"/>
      <c r="D39" s="1596" t="s">
        <v>312</v>
      </c>
      <c r="E39" s="1634"/>
      <c r="F39" s="1634"/>
      <c r="G39" s="1634"/>
      <c r="H39" s="1634"/>
      <c r="I39" s="1634"/>
      <c r="J39" s="1634"/>
      <c r="K39" s="1634"/>
      <c r="L39" s="1634"/>
      <c r="M39" s="1634"/>
      <c r="N39" s="1634"/>
      <c r="O39" s="1634"/>
      <c r="P39" s="354"/>
    </row>
  </sheetData>
  <mergeCells count="35">
    <mergeCell ref="A32:D32"/>
    <mergeCell ref="B34:O34"/>
    <mergeCell ref="B35:O35"/>
    <mergeCell ref="B36:O36"/>
    <mergeCell ref="D39:O39"/>
    <mergeCell ref="A31:D31"/>
    <mergeCell ref="A20:D20"/>
    <mergeCell ref="A21:D21"/>
    <mergeCell ref="A22:D22"/>
    <mergeCell ref="A23:D23"/>
    <mergeCell ref="A24:D24"/>
    <mergeCell ref="A25:D25"/>
    <mergeCell ref="A26:D26"/>
    <mergeCell ref="A27:D27"/>
    <mergeCell ref="A28:D28"/>
    <mergeCell ref="A29:D29"/>
    <mergeCell ref="A30:D30"/>
    <mergeCell ref="A19:D19"/>
    <mergeCell ref="A8:D8"/>
    <mergeCell ref="A9:D9"/>
    <mergeCell ref="A10:D10"/>
    <mergeCell ref="A11:D11"/>
    <mergeCell ref="A12:D12"/>
    <mergeCell ref="A13:D13"/>
    <mergeCell ref="A14:D14"/>
    <mergeCell ref="A15:D15"/>
    <mergeCell ref="A16:D16"/>
    <mergeCell ref="A17:D17"/>
    <mergeCell ref="A18:D18"/>
    <mergeCell ref="A7:D7"/>
    <mergeCell ref="E1:O1"/>
    <mergeCell ref="A3:D3"/>
    <mergeCell ref="A4:D4"/>
    <mergeCell ref="A5:D5"/>
    <mergeCell ref="A6:D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6A.1.6</oddHeader>
    <oddFooter>&amp;L&amp;8&amp;G 
OVERCOMING
INDIGENOUS
DISADVANTAGE 2014&amp;C &amp;R&amp;8&amp;G 
ATTACHMENT
TABLES
PAGE &amp;"Arial,Bold"&amp;P&amp;"Arial,Regular" of TABLE 6A.1.6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H42"/>
  <sheetViews>
    <sheetView showGridLines="0" zoomScaleNormal="100" zoomScaleSheetLayoutView="100" workbookViewId="0"/>
  </sheetViews>
  <sheetFormatPr defaultColWidth="9" defaultRowHeight="16.5" customHeight="1"/>
  <cols>
    <col min="1" max="1" width="3.7109375" style="808" customWidth="1"/>
    <col min="2" max="3" width="2.7109375" style="808" customWidth="1"/>
    <col min="4" max="4" width="9.7109375" style="808" customWidth="1"/>
    <col min="5" max="5" width="11.28515625" style="808" customWidth="1"/>
    <col min="6" max="6" width="12.7109375" style="870" customWidth="1"/>
    <col min="7" max="7" width="20" style="870" customWidth="1"/>
    <col min="8" max="8" width="24" style="870" customWidth="1"/>
    <col min="9" max="12" width="11.28515625" style="808" customWidth="1"/>
    <col min="13" max="13" width="12.5703125" style="808" customWidth="1"/>
    <col min="14" max="16384" width="9" style="808"/>
  </cols>
  <sheetData>
    <row r="1" spans="1:8" s="803" customFormat="1" ht="36" customHeight="1">
      <c r="A1" s="803" t="s">
        <v>754</v>
      </c>
      <c r="E1" s="1781" t="s">
        <v>753</v>
      </c>
      <c r="F1" s="1781"/>
      <c r="G1" s="1781"/>
      <c r="H1" s="1781"/>
    </row>
    <row r="2" spans="1:8" ht="16.5" customHeight="1">
      <c r="A2" s="907"/>
      <c r="B2" s="907"/>
      <c r="C2" s="907"/>
      <c r="D2" s="907"/>
      <c r="E2" s="907"/>
      <c r="F2" s="906" t="s">
        <v>72</v>
      </c>
      <c r="G2" s="906" t="s">
        <v>90</v>
      </c>
      <c r="H2" s="906" t="s">
        <v>752</v>
      </c>
    </row>
    <row r="3" spans="1:8" ht="16.5" customHeight="1">
      <c r="B3" s="903"/>
      <c r="C3" s="903"/>
      <c r="D3" s="903"/>
      <c r="E3" s="903"/>
      <c r="F3" s="902"/>
      <c r="G3" s="1784" t="s">
        <v>751</v>
      </c>
      <c r="H3" s="1784"/>
    </row>
    <row r="4" spans="1:8" ht="16.5" customHeight="1">
      <c r="A4" s="850" t="s">
        <v>82</v>
      </c>
      <c r="B4" s="903"/>
      <c r="C4" s="903"/>
      <c r="D4" s="903"/>
      <c r="E4" s="903"/>
      <c r="F4" s="902"/>
      <c r="G4" s="902"/>
      <c r="H4" s="902"/>
    </row>
    <row r="5" spans="1:8" ht="16.5" customHeight="1">
      <c r="B5" s="808" t="s">
        <v>749</v>
      </c>
      <c r="F5" s="870" t="s">
        <v>6</v>
      </c>
      <c r="G5" s="897">
        <v>802</v>
      </c>
      <c r="H5" s="897">
        <v>2200</v>
      </c>
    </row>
    <row r="6" spans="1:8" ht="16.5" customHeight="1">
      <c r="B6" s="808" t="s">
        <v>748</v>
      </c>
      <c r="F6" s="870" t="s">
        <v>6</v>
      </c>
      <c r="G6" s="897">
        <v>801</v>
      </c>
      <c r="H6" s="897">
        <v>1923</v>
      </c>
    </row>
    <row r="7" spans="1:8" ht="16.5" customHeight="1">
      <c r="B7" s="808" t="s">
        <v>747</v>
      </c>
      <c r="G7" s="897"/>
      <c r="H7" s="897"/>
    </row>
    <row r="8" spans="1:8" ht="16.5" customHeight="1">
      <c r="C8" s="808" t="s">
        <v>746</v>
      </c>
      <c r="F8" s="870" t="s">
        <v>6</v>
      </c>
      <c r="G8" s="897">
        <v>195</v>
      </c>
      <c r="H8" s="897">
        <v>592</v>
      </c>
    </row>
    <row r="9" spans="1:8" ht="16.5" customHeight="1">
      <c r="C9" s="900" t="s">
        <v>745</v>
      </c>
      <c r="F9" s="870" t="s">
        <v>6</v>
      </c>
      <c r="G9" s="897">
        <v>6369</v>
      </c>
      <c r="H9" s="897">
        <v>26311</v>
      </c>
    </row>
    <row r="10" spans="1:8" ht="16.5" customHeight="1">
      <c r="B10" s="808" t="s">
        <v>743</v>
      </c>
      <c r="F10" s="870" t="s">
        <v>6</v>
      </c>
      <c r="G10" s="897">
        <v>39</v>
      </c>
      <c r="H10" s="897">
        <v>90</v>
      </c>
    </row>
    <row r="11" spans="1:8" ht="16.5" customHeight="1">
      <c r="A11" s="850" t="s">
        <v>474</v>
      </c>
      <c r="G11" s="897"/>
      <c r="H11" s="897"/>
    </row>
    <row r="12" spans="1:8" ht="16.5" customHeight="1">
      <c r="B12" s="808" t="s">
        <v>749</v>
      </c>
      <c r="F12" s="870" t="s">
        <v>29</v>
      </c>
      <c r="G12" s="899">
        <v>12.186597781492175</v>
      </c>
      <c r="H12" s="899">
        <v>8.1614482860958599</v>
      </c>
    </row>
    <row r="13" spans="1:8" ht="16.5" customHeight="1">
      <c r="B13" s="808" t="s">
        <v>748</v>
      </c>
      <c r="F13" s="870" t="s">
        <v>29</v>
      </c>
      <c r="G13" s="899">
        <v>12.171402522413006</v>
      </c>
      <c r="H13" s="899">
        <v>7.1338477518919721</v>
      </c>
    </row>
    <row r="14" spans="1:8" ht="16.5" customHeight="1">
      <c r="B14" s="808" t="s">
        <v>747</v>
      </c>
      <c r="G14" s="898"/>
      <c r="H14" s="898"/>
    </row>
    <row r="15" spans="1:8" ht="16.5" customHeight="1">
      <c r="C15" s="808" t="s">
        <v>746</v>
      </c>
      <c r="F15" s="870" t="s">
        <v>29</v>
      </c>
      <c r="G15" s="899">
        <v>2.9630755204376231</v>
      </c>
      <c r="H15" s="899">
        <v>2.1961715388039771</v>
      </c>
    </row>
    <row r="16" spans="1:8" ht="16.5" customHeight="1">
      <c r="C16" s="900" t="s">
        <v>745</v>
      </c>
      <c r="F16" s="870" t="s">
        <v>29</v>
      </c>
      <c r="G16" s="899">
        <v>96.778605075216532</v>
      </c>
      <c r="H16" s="899">
        <v>97.60721175248554</v>
      </c>
    </row>
    <row r="17" spans="1:8" ht="16.5" customHeight="1">
      <c r="A17" s="808" t="s">
        <v>744</v>
      </c>
      <c r="G17" s="898"/>
      <c r="H17" s="897"/>
    </row>
    <row r="18" spans="1:8" s="850" customFormat="1" ht="16.5" customHeight="1">
      <c r="B18" s="808" t="s">
        <v>743</v>
      </c>
      <c r="F18" s="905" t="s">
        <v>742</v>
      </c>
      <c r="G18" s="904">
        <v>6.1728395061728394</v>
      </c>
      <c r="H18" s="904">
        <v>3.7886760681961693</v>
      </c>
    </row>
    <row r="19" spans="1:8" ht="16.5" customHeight="1">
      <c r="B19" s="903"/>
      <c r="C19" s="903"/>
      <c r="D19" s="903"/>
      <c r="E19" s="903"/>
      <c r="F19" s="902"/>
      <c r="G19" s="1785" t="s">
        <v>750</v>
      </c>
      <c r="H19" s="1785"/>
    </row>
    <row r="20" spans="1:8" ht="16.5" customHeight="1">
      <c r="A20" s="850" t="s">
        <v>82</v>
      </c>
      <c r="B20" s="903"/>
      <c r="C20" s="903"/>
      <c r="D20" s="903"/>
      <c r="E20" s="903"/>
      <c r="F20" s="902"/>
      <c r="G20" s="901"/>
      <c r="H20" s="901"/>
    </row>
    <row r="21" spans="1:8" ht="16.350000000000001" customHeight="1">
      <c r="B21" s="808" t="s">
        <v>749</v>
      </c>
      <c r="F21" s="870" t="s">
        <v>6</v>
      </c>
      <c r="G21" s="897">
        <v>3278</v>
      </c>
      <c r="H21" s="897">
        <v>54259</v>
      </c>
    </row>
    <row r="22" spans="1:8" ht="16.350000000000001" customHeight="1">
      <c r="B22" s="808" t="s">
        <v>748</v>
      </c>
      <c r="F22" s="870" t="s">
        <v>6</v>
      </c>
      <c r="G22" s="897">
        <v>3141</v>
      </c>
      <c r="H22" s="897">
        <v>41978</v>
      </c>
    </row>
    <row r="23" spans="1:8" ht="16.5" customHeight="1">
      <c r="B23" s="808" t="s">
        <v>747</v>
      </c>
      <c r="G23" s="897"/>
      <c r="H23" s="897"/>
    </row>
    <row r="24" spans="1:8" ht="16.5" customHeight="1">
      <c r="C24" s="808" t="s">
        <v>746</v>
      </c>
      <c r="F24" s="870" t="s">
        <v>6</v>
      </c>
      <c r="G24" s="897">
        <v>636</v>
      </c>
      <c r="H24" s="897">
        <v>11981</v>
      </c>
    </row>
    <row r="25" spans="1:8" ht="16.5" customHeight="1">
      <c r="C25" s="900" t="s">
        <v>745</v>
      </c>
      <c r="F25" s="870" t="s">
        <v>6</v>
      </c>
      <c r="G25" s="897">
        <v>26733</v>
      </c>
      <c r="H25" s="897">
        <v>801067</v>
      </c>
    </row>
    <row r="26" spans="1:8" ht="16.5" customHeight="1">
      <c r="B26" s="808" t="s">
        <v>743</v>
      </c>
      <c r="F26" s="870" t="s">
        <v>6</v>
      </c>
      <c r="G26" s="897">
        <v>156</v>
      </c>
      <c r="H26" s="897">
        <v>1541</v>
      </c>
    </row>
    <row r="27" spans="1:8" ht="16.5" customHeight="1">
      <c r="A27" s="850" t="s">
        <v>474</v>
      </c>
      <c r="G27" s="897"/>
      <c r="H27" s="897"/>
    </row>
    <row r="28" spans="1:8" ht="16.5" customHeight="1">
      <c r="B28" s="808" t="s">
        <v>749</v>
      </c>
      <c r="F28" s="870" t="s">
        <v>29</v>
      </c>
      <c r="G28" s="899">
        <v>11.935190242126342</v>
      </c>
      <c r="H28" s="899">
        <v>6.6616001885810263</v>
      </c>
    </row>
    <row r="29" spans="1:8" ht="16.5" customHeight="1">
      <c r="B29" s="808" t="s">
        <v>748</v>
      </c>
      <c r="F29" s="870" t="s">
        <v>29</v>
      </c>
      <c r="G29" s="899">
        <v>11.436373566357181</v>
      </c>
      <c r="H29" s="899">
        <v>5.1538113993301442</v>
      </c>
    </row>
    <row r="30" spans="1:8" ht="16.5" customHeight="1">
      <c r="B30" s="808" t="s">
        <v>747</v>
      </c>
      <c r="G30" s="898"/>
      <c r="H30" s="898"/>
    </row>
    <row r="31" spans="1:8" ht="16.5" customHeight="1">
      <c r="C31" s="808" t="s">
        <v>746</v>
      </c>
      <c r="F31" s="870" t="s">
        <v>29</v>
      </c>
      <c r="G31" s="899">
        <v>2.3156744948115784</v>
      </c>
      <c r="H31" s="899">
        <v>1.4709565576105212</v>
      </c>
    </row>
    <row r="32" spans="1:8" ht="16.5" customHeight="1">
      <c r="C32" s="900" t="s">
        <v>745</v>
      </c>
      <c r="F32" s="870" t="s">
        <v>29</v>
      </c>
      <c r="G32" s="899">
        <v>97.334789732386668</v>
      </c>
      <c r="H32" s="899">
        <v>98.350284344828268</v>
      </c>
    </row>
    <row r="33" spans="1:8" ht="16.5" customHeight="1">
      <c r="A33" s="808" t="s">
        <v>744</v>
      </c>
      <c r="G33" s="898"/>
      <c r="H33" s="897"/>
    </row>
    <row r="34" spans="1:8" ht="16.5" customHeight="1">
      <c r="B34" s="808" t="s">
        <v>743</v>
      </c>
      <c r="F34" s="870" t="s">
        <v>742</v>
      </c>
      <c r="G34" s="896">
        <v>5.9871046975744546</v>
      </c>
      <c r="H34" s="896">
        <v>2.2735420782328633</v>
      </c>
    </row>
    <row r="35" spans="1:8" ht="3.95" customHeight="1">
      <c r="A35" s="895"/>
      <c r="B35" s="895"/>
      <c r="C35" s="895"/>
      <c r="D35" s="895"/>
      <c r="E35" s="895"/>
      <c r="F35" s="894"/>
      <c r="G35" s="894"/>
      <c r="H35" s="894"/>
    </row>
    <row r="36" spans="1:8" s="843" customFormat="1" ht="16.5" customHeight="1">
      <c r="A36" s="843" t="s">
        <v>62</v>
      </c>
      <c r="B36" s="1782" t="s">
        <v>741</v>
      </c>
      <c r="C36" s="1782"/>
      <c r="D36" s="1782"/>
      <c r="E36" s="1782"/>
      <c r="F36" s="1782"/>
      <c r="G36" s="1782"/>
      <c r="H36" s="1782"/>
    </row>
    <row r="37" spans="1:8" s="843" customFormat="1" ht="16.5" customHeight="1">
      <c r="A37" s="843" t="s">
        <v>64</v>
      </c>
      <c r="B37" s="1782" t="s">
        <v>740</v>
      </c>
      <c r="C37" s="1782"/>
      <c r="D37" s="1782"/>
      <c r="E37" s="1782"/>
      <c r="F37" s="1782"/>
      <c r="G37" s="1782"/>
      <c r="H37" s="1782"/>
    </row>
    <row r="38" spans="1:8" s="843" customFormat="1" ht="42.75" customHeight="1">
      <c r="A38" s="843" t="s">
        <v>5</v>
      </c>
      <c r="B38" s="1782" t="s">
        <v>739</v>
      </c>
      <c r="C38" s="1782"/>
      <c r="D38" s="1782"/>
      <c r="E38" s="1782"/>
      <c r="F38" s="1782"/>
      <c r="G38" s="1782"/>
      <c r="H38" s="1782"/>
    </row>
    <row r="39" spans="1:8" s="843" customFormat="1" ht="16.350000000000001" customHeight="1">
      <c r="A39" s="843" t="s">
        <v>68</v>
      </c>
      <c r="B39" s="1783" t="s">
        <v>738</v>
      </c>
      <c r="C39" s="1783"/>
      <c r="D39" s="1783"/>
      <c r="E39" s="1783"/>
      <c r="F39" s="1783"/>
      <c r="G39" s="1783"/>
      <c r="H39" s="1783"/>
    </row>
    <row r="40" spans="1:8" s="843" customFormat="1" ht="16.5" customHeight="1">
      <c r="A40" s="893" t="s">
        <v>13</v>
      </c>
      <c r="D40" s="1782" t="s">
        <v>447</v>
      </c>
      <c r="E40" s="1782"/>
      <c r="F40" s="1782"/>
      <c r="G40" s="1782"/>
      <c r="H40" s="1782"/>
    </row>
    <row r="42" spans="1:8" ht="54.6" customHeight="1"/>
  </sheetData>
  <mergeCells count="8">
    <mergeCell ref="E1:H1"/>
    <mergeCell ref="B36:H36"/>
    <mergeCell ref="B37:H37"/>
    <mergeCell ref="B38:H38"/>
    <mergeCell ref="D40:H40"/>
    <mergeCell ref="B39:H39"/>
    <mergeCell ref="G3:H3"/>
    <mergeCell ref="G19:H19"/>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&amp;CTABLE 6A.4.16</oddHeader>
    <oddFooter>&amp;L&amp;8&amp;G 
OVERCOMING
INDIGENOUS
DISADVANTAGE 2014&amp;C &amp;R&amp;8&amp;G 
ATTACHMENT
TABLES
PAGE &amp;"Arial,Bold"&amp;P&amp;"Arial,Regular" of TABLE 6A.4.16</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H42"/>
  <sheetViews>
    <sheetView showGridLines="0" zoomScaleNormal="100" zoomScaleSheetLayoutView="100" workbookViewId="0"/>
  </sheetViews>
  <sheetFormatPr defaultColWidth="9" defaultRowHeight="16.5" customHeight="1"/>
  <cols>
    <col min="1" max="1" width="3.7109375" style="808" customWidth="1"/>
    <col min="2" max="3" width="2.7109375" style="808" customWidth="1"/>
    <col min="4" max="4" width="9.7109375" style="808" customWidth="1"/>
    <col min="5" max="5" width="11.28515625" style="808" customWidth="1"/>
    <col min="6" max="6" width="12.7109375" style="870" customWidth="1"/>
    <col min="7" max="8" width="21.5703125" style="870" customWidth="1"/>
    <col min="9" max="12" width="11.28515625" style="808" customWidth="1"/>
    <col min="13" max="13" width="12.5703125" style="808" customWidth="1"/>
    <col min="14" max="16384" width="9" style="808"/>
  </cols>
  <sheetData>
    <row r="1" spans="1:8" s="803" customFormat="1" ht="34.5" customHeight="1">
      <c r="A1" s="803" t="s">
        <v>757</v>
      </c>
      <c r="E1" s="1781" t="s">
        <v>756</v>
      </c>
      <c r="F1" s="1781"/>
      <c r="G1" s="1781"/>
      <c r="H1" s="1781"/>
    </row>
    <row r="2" spans="1:8" ht="16.5" customHeight="1">
      <c r="A2" s="907"/>
      <c r="B2" s="907"/>
      <c r="C2" s="907"/>
      <c r="D2" s="907"/>
      <c r="E2" s="907"/>
      <c r="F2" s="906" t="s">
        <v>72</v>
      </c>
      <c r="G2" s="906" t="s">
        <v>90</v>
      </c>
      <c r="H2" s="906" t="s">
        <v>752</v>
      </c>
    </row>
    <row r="3" spans="1:8" ht="16.5" customHeight="1">
      <c r="B3" s="903"/>
      <c r="C3" s="903"/>
      <c r="D3" s="903"/>
      <c r="E3" s="903"/>
      <c r="F3" s="902"/>
      <c r="G3" s="1784" t="s">
        <v>751</v>
      </c>
      <c r="H3" s="1784"/>
    </row>
    <row r="4" spans="1:8" ht="16.5" customHeight="1">
      <c r="A4" s="850" t="s">
        <v>82</v>
      </c>
      <c r="B4" s="903"/>
      <c r="C4" s="903"/>
      <c r="D4" s="903"/>
      <c r="E4" s="903"/>
      <c r="F4" s="902"/>
      <c r="G4" s="902"/>
      <c r="H4" s="902"/>
    </row>
    <row r="5" spans="1:8" ht="16.5" customHeight="1">
      <c r="B5" s="808" t="s">
        <v>749</v>
      </c>
      <c r="F5" s="870" t="s">
        <v>6</v>
      </c>
      <c r="G5" s="897">
        <v>765</v>
      </c>
      <c r="H5" s="897">
        <v>2282</v>
      </c>
    </row>
    <row r="6" spans="1:8" ht="16.5" customHeight="1">
      <c r="B6" s="808" t="s">
        <v>748</v>
      </c>
      <c r="F6" s="870" t="s">
        <v>6</v>
      </c>
      <c r="G6" s="897">
        <v>779</v>
      </c>
      <c r="H6" s="897">
        <v>2059</v>
      </c>
    </row>
    <row r="7" spans="1:8" ht="16.5" customHeight="1">
      <c r="B7" s="808" t="s">
        <v>747</v>
      </c>
      <c r="G7" s="897"/>
      <c r="H7" s="897"/>
    </row>
    <row r="8" spans="1:8" ht="16.5" customHeight="1">
      <c r="C8" s="808" t="s">
        <v>746</v>
      </c>
      <c r="F8" s="870" t="s">
        <v>6</v>
      </c>
      <c r="G8" s="897">
        <v>165</v>
      </c>
      <c r="H8" s="897">
        <v>571</v>
      </c>
    </row>
    <row r="9" spans="1:8" ht="16.5" customHeight="1">
      <c r="C9" s="900" t="s">
        <v>745</v>
      </c>
      <c r="F9" s="870" t="s">
        <v>6</v>
      </c>
      <c r="G9" s="897">
        <v>6286</v>
      </c>
      <c r="H9" s="897">
        <v>28385</v>
      </c>
    </row>
    <row r="10" spans="1:8" ht="16.5" customHeight="1">
      <c r="B10" s="808" t="s">
        <v>755</v>
      </c>
      <c r="F10" s="870" t="s">
        <v>6</v>
      </c>
      <c r="G10" s="897">
        <v>32</v>
      </c>
      <c r="H10" s="897">
        <v>127</v>
      </c>
    </row>
    <row r="11" spans="1:8" ht="16.5" customHeight="1">
      <c r="A11" s="850" t="s">
        <v>474</v>
      </c>
      <c r="G11" s="897"/>
      <c r="H11" s="897"/>
    </row>
    <row r="12" spans="1:8" ht="16.5" customHeight="1">
      <c r="B12" s="808" t="s">
        <v>749</v>
      </c>
      <c r="F12" s="870" t="s">
        <v>29</v>
      </c>
      <c r="G12" s="899">
        <v>11.831116609959789</v>
      </c>
      <c r="H12" s="899">
        <v>7.8689655172413788</v>
      </c>
    </row>
    <row r="13" spans="1:8" ht="16.5" customHeight="1">
      <c r="B13" s="808" t="s">
        <v>748</v>
      </c>
      <c r="F13" s="870" t="s">
        <v>29</v>
      </c>
      <c r="G13" s="899">
        <v>12.047633776678008</v>
      </c>
      <c r="H13" s="899">
        <v>7.1</v>
      </c>
    </row>
    <row r="14" spans="1:8" ht="16.5" customHeight="1">
      <c r="B14" s="808" t="s">
        <v>747</v>
      </c>
      <c r="G14" s="898"/>
      <c r="H14" s="898"/>
    </row>
    <row r="15" spans="1:8" ht="16.5" customHeight="1">
      <c r="C15" s="808" t="s">
        <v>746</v>
      </c>
      <c r="F15" s="870" t="s">
        <v>29</v>
      </c>
      <c r="G15" s="899">
        <v>2.5518094648932883</v>
      </c>
      <c r="H15" s="899">
        <v>1.9689655172413791</v>
      </c>
    </row>
    <row r="16" spans="1:8" ht="16.5" customHeight="1">
      <c r="C16" s="900" t="s">
        <v>745</v>
      </c>
      <c r="F16" s="870" t="s">
        <v>29</v>
      </c>
      <c r="G16" s="899">
        <v>97.216207856480054</v>
      </c>
      <c r="H16" s="899">
        <v>97.879310344827587</v>
      </c>
    </row>
    <row r="17" spans="1:8" ht="16.5" customHeight="1">
      <c r="A17" s="808" t="s">
        <v>744</v>
      </c>
      <c r="G17" s="898"/>
      <c r="H17" s="897"/>
    </row>
    <row r="18" spans="1:8" s="850" customFormat="1" ht="16.5" customHeight="1">
      <c r="B18" s="808" t="s">
        <v>755</v>
      </c>
      <c r="F18" s="905" t="s">
        <v>742</v>
      </c>
      <c r="G18" s="904">
        <v>4.9489638107021348</v>
      </c>
      <c r="H18" s="904">
        <v>4.3793103448275863</v>
      </c>
    </row>
    <row r="19" spans="1:8" ht="16.5" customHeight="1">
      <c r="B19" s="903"/>
      <c r="C19" s="903"/>
      <c r="D19" s="903"/>
      <c r="E19" s="903"/>
      <c r="F19" s="902"/>
      <c r="G19" s="1785" t="s">
        <v>750</v>
      </c>
      <c r="H19" s="1785"/>
    </row>
    <row r="20" spans="1:8" ht="16.5" customHeight="1">
      <c r="A20" s="850" t="s">
        <v>82</v>
      </c>
      <c r="B20" s="903"/>
      <c r="C20" s="903"/>
      <c r="D20" s="903"/>
      <c r="E20" s="903"/>
      <c r="F20" s="902"/>
      <c r="G20" s="901"/>
      <c r="H20" s="901"/>
    </row>
    <row r="21" spans="1:8" ht="16.350000000000001" customHeight="1">
      <c r="B21" s="808" t="s">
        <v>749</v>
      </c>
      <c r="F21" s="870" t="s">
        <v>6</v>
      </c>
      <c r="G21" s="897">
        <v>3091</v>
      </c>
      <c r="H21" s="897">
        <v>52161</v>
      </c>
    </row>
    <row r="22" spans="1:8" ht="16.350000000000001" customHeight="1">
      <c r="B22" s="808" t="s">
        <v>748</v>
      </c>
      <c r="F22" s="870" t="s">
        <v>6</v>
      </c>
      <c r="G22" s="897">
        <v>2990</v>
      </c>
      <c r="H22" s="897">
        <v>40638</v>
      </c>
    </row>
    <row r="23" spans="1:8" ht="16.5" customHeight="1">
      <c r="B23" s="808" t="s">
        <v>747</v>
      </c>
      <c r="G23" s="897"/>
      <c r="H23" s="897"/>
    </row>
    <row r="24" spans="1:8" ht="16.5" customHeight="1">
      <c r="C24" s="808" t="s">
        <v>746</v>
      </c>
      <c r="F24" s="870" t="s">
        <v>6</v>
      </c>
      <c r="G24" s="897">
        <v>550</v>
      </c>
      <c r="H24" s="897">
        <v>10092</v>
      </c>
    </row>
    <row r="25" spans="1:8" ht="16.5" customHeight="1">
      <c r="C25" s="900" t="s">
        <v>745</v>
      </c>
      <c r="F25" s="870" t="s">
        <v>6</v>
      </c>
      <c r="G25" s="897">
        <v>24755</v>
      </c>
      <c r="H25" s="897">
        <v>779479</v>
      </c>
    </row>
    <row r="26" spans="1:8" ht="16.5" customHeight="1">
      <c r="B26" s="808" t="s">
        <v>755</v>
      </c>
      <c r="F26" s="870" t="s">
        <v>6</v>
      </c>
      <c r="G26" s="897">
        <v>172</v>
      </c>
      <c r="H26" s="897">
        <v>1924</v>
      </c>
    </row>
    <row r="27" spans="1:8" ht="16.5" customHeight="1">
      <c r="A27" s="850" t="s">
        <v>474</v>
      </c>
      <c r="G27" s="897"/>
      <c r="H27" s="897"/>
    </row>
    <row r="28" spans="1:8" ht="16.5" customHeight="1">
      <c r="B28" s="808" t="s">
        <v>749</v>
      </c>
      <c r="F28" s="870" t="s">
        <v>29</v>
      </c>
      <c r="G28" s="899">
        <v>12.171208064262089</v>
      </c>
      <c r="H28" s="899">
        <v>6.5957702399393039</v>
      </c>
    </row>
    <row r="29" spans="1:8" ht="16.5" customHeight="1">
      <c r="B29" s="808" t="s">
        <v>748</v>
      </c>
      <c r="F29" s="870" t="s">
        <v>29</v>
      </c>
      <c r="G29" s="899">
        <v>11.773507638998268</v>
      </c>
      <c r="H29" s="899">
        <v>5.1386842853981607</v>
      </c>
    </row>
    <row r="30" spans="1:8" ht="16.5" customHeight="1">
      <c r="B30" s="808" t="s">
        <v>747</v>
      </c>
      <c r="G30" s="898"/>
      <c r="H30" s="898"/>
    </row>
    <row r="31" spans="1:8" ht="16.5" customHeight="1">
      <c r="C31" s="808" t="s">
        <v>746</v>
      </c>
      <c r="F31" s="870" t="s">
        <v>29</v>
      </c>
      <c r="G31" s="899">
        <v>2.1656953851000158</v>
      </c>
      <c r="H31" s="899">
        <v>1.2761356810925299</v>
      </c>
    </row>
    <row r="32" spans="1:8" ht="16.5" customHeight="1">
      <c r="C32" s="900" t="s">
        <v>745</v>
      </c>
      <c r="F32" s="870" t="s">
        <v>29</v>
      </c>
      <c r="G32" s="899">
        <v>97.475980469365254</v>
      </c>
      <c r="H32" s="899">
        <v>98.565295735466123</v>
      </c>
    </row>
    <row r="33" spans="1:8" ht="16.5" customHeight="1">
      <c r="A33" s="808" t="s">
        <v>744</v>
      </c>
      <c r="G33" s="898"/>
      <c r="H33" s="897"/>
    </row>
    <row r="34" spans="1:8" ht="16.5" customHeight="1">
      <c r="B34" s="858" t="s">
        <v>755</v>
      </c>
      <c r="F34" s="870" t="s">
        <v>742</v>
      </c>
      <c r="G34" s="896">
        <v>6.7727201134036861</v>
      </c>
      <c r="H34" s="896">
        <v>2.4329023488129482</v>
      </c>
    </row>
    <row r="35" spans="1:8" ht="3.95" customHeight="1">
      <c r="A35" s="895"/>
      <c r="B35" s="895"/>
      <c r="C35" s="895"/>
      <c r="D35" s="895"/>
      <c r="E35" s="895"/>
      <c r="F35" s="894"/>
      <c r="G35" s="894"/>
      <c r="H35" s="894"/>
    </row>
    <row r="36" spans="1:8" ht="16.5" customHeight="1">
      <c r="A36" s="808" t="s">
        <v>62</v>
      </c>
      <c r="B36" s="1782" t="s">
        <v>741</v>
      </c>
      <c r="C36" s="1782"/>
      <c r="D36" s="1782"/>
      <c r="E36" s="1782"/>
      <c r="F36" s="1782"/>
      <c r="G36" s="1782"/>
      <c r="H36" s="1782"/>
    </row>
    <row r="37" spans="1:8" ht="16.5" customHeight="1">
      <c r="A37" s="808" t="s">
        <v>64</v>
      </c>
      <c r="B37" s="1782" t="s">
        <v>740</v>
      </c>
      <c r="C37" s="1782"/>
      <c r="D37" s="1782"/>
      <c r="E37" s="1782"/>
      <c r="F37" s="1782"/>
      <c r="G37" s="1782"/>
      <c r="H37" s="1782"/>
    </row>
    <row r="38" spans="1:8" ht="42.75" customHeight="1">
      <c r="A38" s="808" t="s">
        <v>5</v>
      </c>
      <c r="B38" s="1782" t="s">
        <v>739</v>
      </c>
      <c r="C38" s="1782"/>
      <c r="D38" s="1782"/>
      <c r="E38" s="1782"/>
      <c r="F38" s="1782"/>
      <c r="G38" s="1782"/>
      <c r="H38" s="1782"/>
    </row>
    <row r="39" spans="1:8" ht="16.350000000000001" customHeight="1">
      <c r="A39" s="893" t="s">
        <v>471</v>
      </c>
      <c r="B39" s="908"/>
      <c r="C39" s="666"/>
      <c r="D39" s="1786" t="s">
        <v>447</v>
      </c>
      <c r="E39" s="1786"/>
      <c r="F39" s="1786"/>
      <c r="G39" s="1786"/>
      <c r="H39" s="1786"/>
    </row>
    <row r="42" spans="1:8" ht="54.6" customHeight="1"/>
  </sheetData>
  <mergeCells count="7">
    <mergeCell ref="E1:H1"/>
    <mergeCell ref="B36:H36"/>
    <mergeCell ref="B37:H37"/>
    <mergeCell ref="B38:H38"/>
    <mergeCell ref="D39:H39"/>
    <mergeCell ref="G3:H3"/>
    <mergeCell ref="G19:H19"/>
  </mergeCells>
  <pageMargins left="0.75" right="0.75" top="1" bottom="1.0629921259842501" header="0.5" footer="0.5"/>
  <pageSetup paperSize="9" orientation="portrait" useFirstPageNumber="1" r:id="rId1"/>
  <headerFooter alignWithMargins="0">
    <oddHeader>&amp;CTABLE 6A.4.17</oddHeader>
    <oddFooter>&amp;L&amp;8&amp;G 
OVERCOMING
INDIGENOUS
DISADVANTAGE 2014&amp;C &amp;R&amp;8&amp;G 
ATTACHMENT
TABLES
PAGE &amp;"Arial,Bold"&amp;P&amp;"Arial,Regular" of TABLE 6A.4.17</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Q46"/>
  <sheetViews>
    <sheetView showGridLines="0" zoomScaleNormal="100" zoomScaleSheetLayoutView="100" workbookViewId="0"/>
  </sheetViews>
  <sheetFormatPr defaultColWidth="9" defaultRowHeight="16.5" customHeight="1"/>
  <cols>
    <col min="1" max="1" width="3.7109375" style="808" customWidth="1"/>
    <col min="2" max="3" width="2.7109375" style="808" customWidth="1"/>
    <col min="4" max="4" width="9.7109375" style="808" customWidth="1"/>
    <col min="5" max="5" width="18.5703125" style="808" customWidth="1"/>
    <col min="6" max="7" width="11.28515625" style="870" customWidth="1"/>
    <col min="8" max="8" width="9.85546875" style="808" customWidth="1"/>
    <col min="9" max="9" width="11.28515625" style="808" customWidth="1"/>
    <col min="10" max="10" width="2.7109375" style="808" customWidth="1"/>
    <col min="11" max="12" width="11.28515625" style="808" customWidth="1"/>
    <col min="13" max="13" width="11.5703125" style="808" customWidth="1"/>
    <col min="14" max="14" width="11.7109375" style="808" customWidth="1"/>
    <col min="15" max="16384" width="9" style="808"/>
  </cols>
  <sheetData>
    <row r="1" spans="1:15" s="803" customFormat="1" ht="38.25" customHeight="1">
      <c r="A1" s="866" t="s">
        <v>784</v>
      </c>
      <c r="B1" s="866"/>
      <c r="C1" s="866"/>
      <c r="D1" s="866"/>
      <c r="E1" s="1788" t="s">
        <v>783</v>
      </c>
      <c r="F1" s="1788"/>
      <c r="G1" s="1788"/>
      <c r="H1" s="1789"/>
      <c r="I1" s="1789"/>
      <c r="J1" s="1789"/>
      <c r="K1" s="1789"/>
      <c r="L1" s="1789"/>
      <c r="M1" s="1789"/>
      <c r="N1" s="1790"/>
    </row>
    <row r="2" spans="1:15" ht="16.5" customHeight="1">
      <c r="A2" s="944"/>
      <c r="B2" s="944"/>
      <c r="C2" s="944"/>
      <c r="D2" s="944"/>
      <c r="E2" s="944"/>
      <c r="F2" s="1791" t="s">
        <v>782</v>
      </c>
      <c r="G2" s="1791"/>
      <c r="H2" s="1791"/>
      <c r="I2" s="1791"/>
      <c r="K2" s="1791" t="s">
        <v>781</v>
      </c>
      <c r="L2" s="1792"/>
      <c r="M2" s="1792"/>
      <c r="N2" s="1792"/>
    </row>
    <row r="3" spans="1:15" ht="30" customHeight="1">
      <c r="A3" s="903"/>
      <c r="B3" s="903"/>
      <c r="C3" s="903"/>
      <c r="D3" s="903"/>
      <c r="E3" s="903"/>
      <c r="F3" s="943" t="s">
        <v>82</v>
      </c>
      <c r="G3" s="943" t="s">
        <v>474</v>
      </c>
      <c r="H3" s="943" t="s">
        <v>780</v>
      </c>
      <c r="I3" s="942" t="s">
        <v>779</v>
      </c>
      <c r="J3" s="943"/>
      <c r="K3" s="943" t="s">
        <v>82</v>
      </c>
      <c r="L3" s="943" t="s">
        <v>474</v>
      </c>
      <c r="M3" s="943" t="s">
        <v>780</v>
      </c>
      <c r="N3" s="942" t="s">
        <v>779</v>
      </c>
    </row>
    <row r="4" spans="1:15" ht="16.5" customHeight="1">
      <c r="A4" s="941"/>
      <c r="B4" s="941"/>
      <c r="C4" s="941"/>
      <c r="D4" s="941"/>
      <c r="E4" s="885" t="s">
        <v>72</v>
      </c>
      <c r="F4" s="885" t="s">
        <v>56</v>
      </c>
      <c r="G4" s="940" t="s">
        <v>778</v>
      </c>
      <c r="H4" s="885" t="s">
        <v>778</v>
      </c>
      <c r="I4" s="885" t="s">
        <v>777</v>
      </c>
      <c r="J4" s="885"/>
      <c r="K4" s="885" t="s">
        <v>56</v>
      </c>
      <c r="L4" s="940" t="s">
        <v>778</v>
      </c>
      <c r="M4" s="885" t="s">
        <v>778</v>
      </c>
      <c r="N4" s="885" t="s">
        <v>777</v>
      </c>
    </row>
    <row r="5" spans="1:15" ht="16.5" customHeight="1">
      <c r="A5" s="850" t="s">
        <v>776</v>
      </c>
      <c r="B5" s="939"/>
      <c r="C5" s="939"/>
      <c r="D5" s="939"/>
      <c r="E5" s="939"/>
      <c r="F5" s="938"/>
      <c r="G5" s="905"/>
      <c r="H5" s="850"/>
      <c r="I5" s="850"/>
      <c r="J5" s="850"/>
      <c r="K5" s="934"/>
      <c r="L5" s="850"/>
      <c r="M5" s="934"/>
      <c r="N5" s="934"/>
    </row>
    <row r="6" spans="1:15" ht="16.5" customHeight="1">
      <c r="A6" s="850"/>
      <c r="B6" s="846" t="s">
        <v>775</v>
      </c>
      <c r="C6" s="903"/>
      <c r="D6" s="903"/>
      <c r="E6" s="903"/>
      <c r="F6" s="934">
        <v>4.9809999999999999</v>
      </c>
      <c r="G6" s="937">
        <v>82.6</v>
      </c>
      <c r="H6" s="929">
        <v>6</v>
      </c>
      <c r="I6" s="929">
        <v>9.7137599999999988</v>
      </c>
      <c r="J6" s="850"/>
      <c r="K6" s="934">
        <v>35.475999999999999</v>
      </c>
      <c r="L6" s="937">
        <v>85.1</v>
      </c>
      <c r="M6" s="929">
        <v>2</v>
      </c>
      <c r="N6" s="929">
        <v>3.3359199999999998</v>
      </c>
    </row>
    <row r="7" spans="1:15" ht="16.5" customHeight="1">
      <c r="A7" s="850"/>
      <c r="B7" s="846" t="s">
        <v>774</v>
      </c>
      <c r="C7" s="903"/>
      <c r="D7" s="903"/>
      <c r="E7" s="903"/>
      <c r="F7" s="934">
        <v>0.82599999999999996</v>
      </c>
      <c r="G7" s="937">
        <v>13.7</v>
      </c>
      <c r="H7" s="936">
        <v>34.5</v>
      </c>
      <c r="I7" s="929">
        <v>9.2639399999999998</v>
      </c>
      <c r="J7" s="671"/>
      <c r="K7" s="842">
        <v>5.4059999999999997</v>
      </c>
      <c r="L7" s="933">
        <v>13</v>
      </c>
      <c r="M7" s="933">
        <v>13</v>
      </c>
      <c r="N7" s="929">
        <v>3.3124000000000002</v>
      </c>
    </row>
    <row r="8" spans="1:15" ht="16.5" customHeight="1">
      <c r="A8" s="850"/>
      <c r="B8" s="846" t="s">
        <v>773</v>
      </c>
      <c r="C8" s="903"/>
      <c r="D8" s="903"/>
      <c r="E8" s="903"/>
      <c r="F8" s="934">
        <v>0.223</v>
      </c>
      <c r="G8" s="937">
        <v>3.7</v>
      </c>
      <c r="H8" s="936">
        <v>53.9</v>
      </c>
      <c r="I8" s="929">
        <v>3.9088279999999997</v>
      </c>
      <c r="J8" s="671"/>
      <c r="K8" s="842">
        <v>0.79600000000000004</v>
      </c>
      <c r="L8" s="936">
        <v>1.9</v>
      </c>
      <c r="M8" s="936">
        <v>25.7</v>
      </c>
      <c r="N8" s="929">
        <v>0.95706800000000003</v>
      </c>
    </row>
    <row r="9" spans="1:15" ht="16.5" customHeight="1">
      <c r="A9" s="850"/>
      <c r="B9" s="850" t="s">
        <v>174</v>
      </c>
      <c r="C9" s="903"/>
      <c r="D9" s="903"/>
      <c r="E9" s="903"/>
      <c r="F9" s="928">
        <v>6</v>
      </c>
      <c r="G9" s="928">
        <v>100</v>
      </c>
      <c r="H9" s="924" t="s">
        <v>173</v>
      </c>
      <c r="I9" s="929" t="s">
        <v>173</v>
      </c>
      <c r="J9" s="671"/>
      <c r="K9" s="935">
        <v>41.677999999999997</v>
      </c>
      <c r="L9" s="851">
        <v>100</v>
      </c>
      <c r="M9" s="924" t="s">
        <v>173</v>
      </c>
      <c r="N9" s="929" t="s">
        <v>173</v>
      </c>
    </row>
    <row r="10" spans="1:15" ht="16.5" customHeight="1">
      <c r="A10" s="850" t="s">
        <v>772</v>
      </c>
      <c r="B10" s="850"/>
      <c r="C10" s="850"/>
      <c r="D10" s="850"/>
      <c r="E10" s="850"/>
      <c r="F10" s="905"/>
      <c r="G10" s="905"/>
      <c r="H10" s="671"/>
      <c r="I10" s="671"/>
      <c r="J10" s="671"/>
      <c r="K10" s="671"/>
      <c r="L10" s="671"/>
      <c r="M10" s="671"/>
      <c r="N10" s="671"/>
    </row>
    <row r="11" spans="1:15" ht="16.5" customHeight="1">
      <c r="A11" s="854"/>
      <c r="B11" s="1793" t="s">
        <v>771</v>
      </c>
      <c r="C11" s="1794"/>
      <c r="D11" s="1794"/>
      <c r="E11" s="1794"/>
      <c r="F11" s="934">
        <v>5.2539999999999996</v>
      </c>
      <c r="G11" s="937">
        <v>87.2</v>
      </c>
      <c r="H11" s="936">
        <v>5.5</v>
      </c>
      <c r="I11" s="929">
        <v>9.4001599999999996</v>
      </c>
      <c r="J11" s="671"/>
      <c r="K11" s="842">
        <v>38.283999999999999</v>
      </c>
      <c r="L11" s="936">
        <v>91.9</v>
      </c>
      <c r="M11" s="936">
        <v>1.6</v>
      </c>
      <c r="N11" s="929">
        <v>2.8819840000000005</v>
      </c>
    </row>
    <row r="12" spans="1:15" ht="30.75" customHeight="1">
      <c r="A12" s="854"/>
      <c r="B12" s="1793" t="s">
        <v>770</v>
      </c>
      <c r="C12" s="1794"/>
      <c r="D12" s="1794"/>
      <c r="E12" s="1794"/>
      <c r="F12" s="934">
        <v>0.24</v>
      </c>
      <c r="G12" s="929">
        <v>4</v>
      </c>
      <c r="H12" s="936">
        <v>52.7</v>
      </c>
      <c r="I12" s="929">
        <v>4.1316800000000002</v>
      </c>
      <c r="J12" s="671"/>
      <c r="K12" s="842">
        <v>2.024</v>
      </c>
      <c r="L12" s="936">
        <v>4.9000000000000004</v>
      </c>
      <c r="M12" s="936">
        <v>21.6</v>
      </c>
      <c r="N12" s="929">
        <v>2.0744640000000003</v>
      </c>
    </row>
    <row r="13" spans="1:15" ht="30.6" customHeight="1">
      <c r="A13" s="854"/>
      <c r="B13" s="1795" t="s">
        <v>769</v>
      </c>
      <c r="C13" s="1796"/>
      <c r="D13" s="1796"/>
      <c r="E13" s="1796"/>
      <c r="F13" s="924" t="s">
        <v>57</v>
      </c>
      <c r="G13" s="924" t="s">
        <v>57</v>
      </c>
      <c r="H13" s="924" t="s">
        <v>173</v>
      </c>
      <c r="I13" s="924" t="s">
        <v>173</v>
      </c>
      <c r="J13" s="671"/>
      <c r="K13" s="851" t="s">
        <v>43</v>
      </c>
      <c r="L13" s="851" t="s">
        <v>43</v>
      </c>
      <c r="M13" s="924" t="s">
        <v>173</v>
      </c>
      <c r="N13" s="924" t="s">
        <v>173</v>
      </c>
      <c r="O13" s="843"/>
    </row>
    <row r="14" spans="1:15" ht="30.75" customHeight="1">
      <c r="A14" s="854"/>
      <c r="B14" s="1795" t="s">
        <v>768</v>
      </c>
      <c r="C14" s="1796"/>
      <c r="D14" s="1796"/>
      <c r="E14" s="1796"/>
      <c r="F14" s="924" t="s">
        <v>57</v>
      </c>
      <c r="G14" s="924" t="s">
        <v>57</v>
      </c>
      <c r="H14" s="924" t="s">
        <v>173</v>
      </c>
      <c r="I14" s="924" t="s">
        <v>173</v>
      </c>
      <c r="J14" s="671"/>
      <c r="K14" s="851" t="s">
        <v>43</v>
      </c>
      <c r="L14" s="851" t="s">
        <v>43</v>
      </c>
      <c r="M14" s="924" t="s">
        <v>173</v>
      </c>
      <c r="N14" s="924" t="s">
        <v>173</v>
      </c>
      <c r="O14" s="843"/>
    </row>
    <row r="15" spans="1:15" ht="16.5" customHeight="1">
      <c r="A15" s="854"/>
      <c r="B15" s="1793" t="s">
        <v>767</v>
      </c>
      <c r="C15" s="1794"/>
      <c r="D15" s="1794"/>
      <c r="E15" s="1794"/>
      <c r="F15" s="934">
        <v>0.53400000000000003</v>
      </c>
      <c r="G15" s="937">
        <v>8.9</v>
      </c>
      <c r="H15" s="936">
        <v>51.4</v>
      </c>
      <c r="I15" s="929">
        <v>8.9662160000000011</v>
      </c>
      <c r="J15" s="671"/>
      <c r="K15" s="842">
        <v>1.1419999999999999</v>
      </c>
      <c r="L15" s="936">
        <v>2.7</v>
      </c>
      <c r="M15" s="936">
        <v>32.299999999999997</v>
      </c>
      <c r="N15" s="929">
        <v>1.7093160000000001</v>
      </c>
    </row>
    <row r="16" spans="1:15" ht="16.5" customHeight="1">
      <c r="A16" s="854"/>
      <c r="B16" s="850" t="s">
        <v>174</v>
      </c>
      <c r="C16" s="852"/>
      <c r="D16" s="852"/>
      <c r="E16" s="852"/>
      <c r="F16" s="928">
        <v>6</v>
      </c>
      <c r="G16" s="928">
        <v>100</v>
      </c>
      <c r="H16" s="924" t="s">
        <v>173</v>
      </c>
      <c r="I16" s="924" t="s">
        <v>173</v>
      </c>
      <c r="J16" s="671"/>
      <c r="K16" s="935">
        <v>41.677999999999997</v>
      </c>
      <c r="L16" s="851">
        <v>100</v>
      </c>
      <c r="M16" s="924" t="s">
        <v>173</v>
      </c>
      <c r="N16" s="924" t="s">
        <v>173</v>
      </c>
    </row>
    <row r="17" spans="1:17" ht="16.5" customHeight="1">
      <c r="A17" s="850" t="s">
        <v>766</v>
      </c>
      <c r="B17" s="850"/>
      <c r="C17" s="854"/>
      <c r="D17" s="854"/>
      <c r="E17" s="854"/>
      <c r="F17" s="905"/>
      <c r="G17" s="905"/>
      <c r="H17" s="671"/>
      <c r="I17" s="671"/>
      <c r="J17" s="671"/>
      <c r="K17" s="671"/>
      <c r="L17" s="671"/>
      <c r="M17" s="671"/>
      <c r="N17" s="671"/>
    </row>
    <row r="18" spans="1:17" ht="30.75" customHeight="1">
      <c r="B18" s="1793" t="s">
        <v>765</v>
      </c>
      <c r="C18" s="1793"/>
      <c r="D18" s="1793"/>
      <c r="E18" s="1793"/>
      <c r="F18" s="934">
        <v>0.78100000000000003</v>
      </c>
      <c r="G18" s="929">
        <v>16.2</v>
      </c>
      <c r="H18" s="933">
        <v>24</v>
      </c>
      <c r="I18" s="929">
        <v>7.6204799999999997</v>
      </c>
      <c r="J18" s="671"/>
      <c r="K18" s="842">
        <v>7.13</v>
      </c>
      <c r="L18" s="933">
        <v>20.2</v>
      </c>
      <c r="M18" s="933">
        <v>11.4</v>
      </c>
      <c r="N18" s="929">
        <v>4.5134879999999997</v>
      </c>
    </row>
    <row r="19" spans="1:17" ht="16.5" customHeight="1">
      <c r="B19" s="1793" t="s">
        <v>764</v>
      </c>
      <c r="C19" s="1793"/>
      <c r="D19" s="1793"/>
      <c r="E19" s="1793"/>
      <c r="F19" s="934">
        <v>2.5379999999999998</v>
      </c>
      <c r="G19" s="929">
        <v>52.8</v>
      </c>
      <c r="H19" s="933">
        <v>13.2</v>
      </c>
      <c r="I19" s="929">
        <v>13.660416</v>
      </c>
      <c r="J19" s="671"/>
      <c r="K19" s="842">
        <v>14.012</v>
      </c>
      <c r="L19" s="933">
        <v>39.700000000000003</v>
      </c>
      <c r="M19" s="933">
        <v>6.7</v>
      </c>
      <c r="N19" s="929">
        <v>5.2134040000000006</v>
      </c>
    </row>
    <row r="20" spans="1:17" ht="30.75" customHeight="1">
      <c r="B20" s="1793" t="s">
        <v>763</v>
      </c>
      <c r="C20" s="1793"/>
      <c r="D20" s="1793"/>
      <c r="E20" s="1793"/>
      <c r="F20" s="927">
        <v>0.47899999999999998</v>
      </c>
      <c r="G20" s="932">
        <v>10</v>
      </c>
      <c r="H20" s="930">
        <v>34</v>
      </c>
      <c r="I20" s="929">
        <v>6.6639999999999997</v>
      </c>
      <c r="J20" s="843"/>
      <c r="K20" s="926">
        <v>1.4650000000000001</v>
      </c>
      <c r="L20" s="931">
        <v>4.0999999999999996</v>
      </c>
      <c r="M20" s="930">
        <v>19.100000000000001</v>
      </c>
      <c r="N20" s="929">
        <v>1.5348759999999999</v>
      </c>
    </row>
    <row r="21" spans="1:17" ht="16.5" customHeight="1">
      <c r="B21" s="1797" t="s">
        <v>54</v>
      </c>
      <c r="C21" s="1798"/>
      <c r="D21" s="1798"/>
      <c r="E21" s="1798"/>
      <c r="F21" s="927">
        <v>4.8</v>
      </c>
      <c r="G21" s="928">
        <v>100</v>
      </c>
      <c r="H21" s="924" t="s">
        <v>173</v>
      </c>
      <c r="I21" s="924" t="s">
        <v>173</v>
      </c>
      <c r="J21" s="843"/>
      <c r="K21" s="924">
        <v>35.299999999999997</v>
      </c>
      <c r="L21" s="928">
        <v>100</v>
      </c>
      <c r="M21" s="924" t="s">
        <v>173</v>
      </c>
      <c r="N21" s="924" t="s">
        <v>173</v>
      </c>
    </row>
    <row r="22" spans="1:17" ht="16.5" customHeight="1">
      <c r="B22" s="1797" t="s">
        <v>59</v>
      </c>
      <c r="C22" s="1799"/>
      <c r="D22" s="1799"/>
      <c r="E22" s="1799"/>
      <c r="F22" s="927">
        <v>1.2</v>
      </c>
      <c r="G22" s="925" t="s">
        <v>173</v>
      </c>
      <c r="H22" s="924" t="s">
        <v>173</v>
      </c>
      <c r="I22" s="924" t="s">
        <v>173</v>
      </c>
      <c r="J22" s="843"/>
      <c r="K22" s="926">
        <v>10.3</v>
      </c>
      <c r="L22" s="925" t="s">
        <v>173</v>
      </c>
      <c r="M22" s="924" t="s">
        <v>173</v>
      </c>
      <c r="N22" s="924" t="s">
        <v>173</v>
      </c>
    </row>
    <row r="23" spans="1:17" ht="16.5" customHeight="1">
      <c r="A23" s="859" t="s">
        <v>762</v>
      </c>
      <c r="B23" s="858"/>
      <c r="C23" s="858"/>
      <c r="D23" s="858"/>
      <c r="E23" s="858"/>
      <c r="F23" s="923">
        <v>6</v>
      </c>
      <c r="G23" s="920" t="s">
        <v>173</v>
      </c>
      <c r="H23" s="919" t="s">
        <v>173</v>
      </c>
      <c r="I23" s="919" t="s">
        <v>173</v>
      </c>
      <c r="J23" s="922"/>
      <c r="K23" s="921">
        <v>41.677999999999997</v>
      </c>
      <c r="L23" s="920" t="s">
        <v>173</v>
      </c>
      <c r="M23" s="919" t="s">
        <v>173</v>
      </c>
      <c r="N23" s="919" t="s">
        <v>173</v>
      </c>
    </row>
    <row r="24" spans="1:17" ht="3" customHeight="1">
      <c r="A24" s="862"/>
      <c r="B24" s="850"/>
      <c r="C24" s="850"/>
      <c r="D24" s="850"/>
      <c r="E24" s="850"/>
      <c r="F24" s="918"/>
      <c r="G24" s="915"/>
      <c r="H24" s="915"/>
      <c r="I24" s="915"/>
      <c r="J24" s="917"/>
      <c r="K24" s="916"/>
      <c r="L24" s="915"/>
      <c r="M24" s="915"/>
      <c r="N24" s="915"/>
    </row>
    <row r="25" spans="1:17" ht="30.75" customHeight="1">
      <c r="A25" s="808" t="s">
        <v>62</v>
      </c>
      <c r="B25" s="1770" t="s">
        <v>761</v>
      </c>
      <c r="C25" s="1770"/>
      <c r="D25" s="1770"/>
      <c r="E25" s="1770"/>
      <c r="F25" s="1770"/>
      <c r="G25" s="1770"/>
      <c r="H25" s="1770"/>
      <c r="I25" s="1770"/>
      <c r="J25" s="1770"/>
      <c r="K25" s="1770"/>
      <c r="L25" s="1770"/>
      <c r="M25" s="1770"/>
      <c r="N25" s="1770"/>
    </row>
    <row r="26" spans="1:17" ht="30.75" customHeight="1">
      <c r="A26" s="810" t="s">
        <v>64</v>
      </c>
      <c r="B26" s="1770" t="s">
        <v>760</v>
      </c>
      <c r="C26" s="1787"/>
      <c r="D26" s="1787"/>
      <c r="E26" s="1787"/>
      <c r="F26" s="1787"/>
      <c r="G26" s="1787"/>
      <c r="H26" s="1787"/>
      <c r="I26" s="1787"/>
      <c r="J26" s="1787"/>
      <c r="K26" s="1787"/>
      <c r="L26" s="1787"/>
      <c r="M26" s="1787"/>
      <c r="N26" s="1787"/>
    </row>
    <row r="27" spans="1:17" ht="30.75" customHeight="1">
      <c r="A27" s="808" t="s">
        <v>66</v>
      </c>
      <c r="B27" s="1770" t="s">
        <v>587</v>
      </c>
      <c r="C27" s="1787"/>
      <c r="D27" s="1787"/>
      <c r="E27" s="1787"/>
      <c r="F27" s="1787"/>
      <c r="G27" s="1787"/>
      <c r="H27" s="1787"/>
      <c r="I27" s="1787"/>
      <c r="J27" s="1787"/>
      <c r="K27" s="1787"/>
      <c r="L27" s="1787"/>
      <c r="M27" s="1787"/>
      <c r="N27" s="1787"/>
    </row>
    <row r="28" spans="1:17" s="911" customFormat="1" ht="16.5" customHeight="1">
      <c r="B28" s="914" t="s">
        <v>759</v>
      </c>
      <c r="C28" s="913"/>
      <c r="D28" s="913"/>
      <c r="E28" s="913"/>
      <c r="F28" s="913"/>
      <c r="G28" s="913"/>
      <c r="H28" s="913"/>
      <c r="I28" s="913"/>
      <c r="J28" s="913"/>
      <c r="K28" s="913"/>
      <c r="L28" s="913"/>
      <c r="M28" s="913"/>
      <c r="N28" s="913"/>
      <c r="O28" s="913"/>
      <c r="Q28" s="912"/>
    </row>
    <row r="29" spans="1:17" ht="16.5" customHeight="1">
      <c r="A29" s="826" t="s">
        <v>13</v>
      </c>
      <c r="D29" s="1770" t="s">
        <v>758</v>
      </c>
      <c r="E29" s="1770"/>
      <c r="F29" s="1770"/>
      <c r="G29" s="1770"/>
      <c r="H29" s="1787"/>
      <c r="I29" s="1787"/>
      <c r="J29" s="1787"/>
      <c r="K29" s="1787"/>
      <c r="L29" s="1787"/>
      <c r="M29" s="1787"/>
      <c r="N29" s="1787"/>
    </row>
    <row r="32" spans="1:17" ht="16.5" customHeight="1">
      <c r="A32" s="910"/>
      <c r="B32" s="910"/>
      <c r="C32" s="910"/>
      <c r="D32" s="910"/>
      <c r="E32" s="910"/>
      <c r="F32" s="909"/>
    </row>
    <row r="42" ht="16.350000000000001" customHeight="1"/>
    <row r="43" ht="16.350000000000001" customHeight="1"/>
    <row r="46" ht="54.6" customHeight="1"/>
  </sheetData>
  <mergeCells count="17">
    <mergeCell ref="B25:N25"/>
    <mergeCell ref="B26:N26"/>
    <mergeCell ref="B27:N27"/>
    <mergeCell ref="D29:N29"/>
    <mergeCell ref="E1:N1"/>
    <mergeCell ref="K2:N2"/>
    <mergeCell ref="B11:E11"/>
    <mergeCell ref="B12:E12"/>
    <mergeCell ref="B13:E13"/>
    <mergeCell ref="B15:E15"/>
    <mergeCell ref="B18:E18"/>
    <mergeCell ref="B19:E19"/>
    <mergeCell ref="B20:E20"/>
    <mergeCell ref="F2:I2"/>
    <mergeCell ref="B14:E14"/>
    <mergeCell ref="B21:E21"/>
    <mergeCell ref="B22:E2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&amp;CTABLE 6A.4.18</oddHeader>
    <oddFooter>&amp;L&amp;8&amp;G 
OVERCOMING
INDIGENOUS
DISADVANTAGE 2014&amp;C &amp;R&amp;8&amp;G 
ATTACHMENT
TABLES
PAGE &amp;"Arial,Bold"&amp;P&amp;"Arial,Regular" of TABLE 6A.4.18</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U120"/>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43.28515625" style="946" customWidth="1"/>
    <col min="6" max="6" width="9.28515625" style="947" customWidth="1"/>
    <col min="7" max="7" width="10.42578125" style="947" customWidth="1"/>
    <col min="8" max="8" width="9.42578125" style="947" customWidth="1"/>
    <col min="9" max="9" width="1.42578125" style="946" customWidth="1"/>
    <col min="10" max="10" width="9.28515625" style="945" customWidth="1"/>
    <col min="11" max="11" width="11.28515625" style="945" customWidth="1"/>
    <col min="12" max="12" width="10.140625" style="945" customWidth="1"/>
    <col min="13" max="13" width="8" style="720" customWidth="1"/>
    <col min="14" max="16384" width="9.140625" style="720"/>
  </cols>
  <sheetData>
    <row r="1" spans="1:21" s="1005" customFormat="1" ht="39" customHeight="1">
      <c r="A1" s="866" t="s">
        <v>837</v>
      </c>
      <c r="B1" s="1007"/>
      <c r="C1" s="1006"/>
      <c r="D1" s="1006"/>
      <c r="E1" s="1803" t="s">
        <v>836</v>
      </c>
      <c r="F1" s="1803"/>
      <c r="G1" s="1803"/>
      <c r="H1" s="1803"/>
      <c r="I1" s="1803"/>
      <c r="J1" s="1803"/>
      <c r="K1" s="1803"/>
      <c r="L1" s="1803"/>
      <c r="M1" s="1804"/>
    </row>
    <row r="2" spans="1:21" s="735" customFormat="1" ht="16.5" customHeight="1">
      <c r="A2" s="1004"/>
      <c r="B2" s="1004"/>
      <c r="C2" s="1003"/>
      <c r="D2" s="1003"/>
      <c r="E2" s="1003"/>
      <c r="F2" s="1805" t="s">
        <v>835</v>
      </c>
      <c r="G2" s="1805"/>
      <c r="H2" s="1805"/>
      <c r="I2" s="1002"/>
      <c r="J2" s="1805" t="s">
        <v>834</v>
      </c>
      <c r="K2" s="1805"/>
      <c r="L2" s="1806"/>
      <c r="M2" s="1807" t="s">
        <v>833</v>
      </c>
    </row>
    <row r="3" spans="1:21" s="735" customFormat="1" ht="42" customHeight="1">
      <c r="A3" s="876"/>
      <c r="B3" s="1001"/>
      <c r="C3" s="999"/>
      <c r="D3" s="1000"/>
      <c r="E3" s="999"/>
      <c r="F3" s="998" t="s">
        <v>90</v>
      </c>
      <c r="G3" s="997" t="s">
        <v>831</v>
      </c>
      <c r="H3" s="997" t="s">
        <v>832</v>
      </c>
      <c r="I3" s="998"/>
      <c r="J3" s="998" t="s">
        <v>90</v>
      </c>
      <c r="K3" s="997" t="s">
        <v>831</v>
      </c>
      <c r="L3" s="997" t="s">
        <v>830</v>
      </c>
      <c r="M3" s="1808"/>
    </row>
    <row r="4" spans="1:21" s="735" customFormat="1" ht="16.5" customHeight="1">
      <c r="A4" s="728" t="s">
        <v>17</v>
      </c>
      <c r="B4" s="728"/>
      <c r="C4" s="733"/>
      <c r="D4" s="733"/>
      <c r="E4" s="733"/>
      <c r="F4" s="995"/>
      <c r="G4" s="994"/>
      <c r="H4" s="994"/>
      <c r="I4" s="996"/>
      <c r="J4" s="995"/>
      <c r="K4" s="994"/>
      <c r="L4" s="994"/>
    </row>
    <row r="5" spans="1:21" ht="16.5" customHeight="1">
      <c r="A5" s="971" t="s">
        <v>824</v>
      </c>
      <c r="B5" s="971"/>
      <c r="C5" s="969"/>
      <c r="D5" s="969"/>
      <c r="E5" s="969"/>
      <c r="F5" s="696">
        <v>1888</v>
      </c>
      <c r="G5" s="696">
        <v>23158</v>
      </c>
      <c r="H5" s="696">
        <v>23467</v>
      </c>
      <c r="I5" s="686"/>
      <c r="J5" s="691">
        <v>7246.4880599999997</v>
      </c>
      <c r="K5" s="691">
        <v>5067.1133200000004</v>
      </c>
      <c r="L5" s="691">
        <v>5134.7244300000002</v>
      </c>
      <c r="M5" s="691">
        <v>1.4112710738013257</v>
      </c>
      <c r="N5" s="1809"/>
      <c r="O5" s="1809"/>
      <c r="P5" s="1809"/>
      <c r="U5" s="735"/>
    </row>
    <row r="6" spans="1:21" ht="16.5" customHeight="1">
      <c r="A6" s="971" t="s">
        <v>823</v>
      </c>
      <c r="B6" s="971"/>
      <c r="C6" s="969"/>
      <c r="D6" s="969"/>
      <c r="E6" s="969"/>
      <c r="F6" s="696">
        <v>1447</v>
      </c>
      <c r="G6" s="696">
        <v>19584</v>
      </c>
      <c r="H6" s="696">
        <v>19975</v>
      </c>
      <c r="I6" s="686"/>
      <c r="J6" s="691">
        <v>5553.8496999999998</v>
      </c>
      <c r="K6" s="691">
        <v>4285.1000700000004</v>
      </c>
      <c r="L6" s="691">
        <v>4370.6532800000004</v>
      </c>
      <c r="M6" s="691">
        <v>1.2707138599655745</v>
      </c>
      <c r="N6" s="1809"/>
      <c r="O6" s="1809"/>
      <c r="P6" s="1809"/>
      <c r="U6" s="735"/>
    </row>
    <row r="7" spans="1:21" ht="16.5" customHeight="1">
      <c r="A7" s="971" t="s">
        <v>822</v>
      </c>
      <c r="B7" s="971"/>
      <c r="C7" s="969"/>
      <c r="D7" s="969"/>
      <c r="E7" s="969"/>
      <c r="F7" s="696">
        <v>550</v>
      </c>
      <c r="G7" s="696">
        <v>6893</v>
      </c>
      <c r="H7" s="696">
        <v>6971</v>
      </c>
      <c r="I7" s="686"/>
      <c r="J7" s="691">
        <v>2111.0002300000001</v>
      </c>
      <c r="K7" s="691">
        <v>1508.2309399999999</v>
      </c>
      <c r="L7" s="691">
        <v>1525.29782</v>
      </c>
      <c r="M7" s="691">
        <v>1.3839921635762911</v>
      </c>
      <c r="N7" s="1809"/>
      <c r="O7" s="1809"/>
      <c r="P7" s="1809"/>
      <c r="U7" s="735"/>
    </row>
    <row r="8" spans="1:21" ht="16.5" customHeight="1">
      <c r="A8" s="971" t="s">
        <v>821</v>
      </c>
      <c r="B8" s="971"/>
      <c r="C8" s="969"/>
      <c r="D8" s="969"/>
      <c r="E8" s="969"/>
      <c r="F8" s="696">
        <v>490</v>
      </c>
      <c r="G8" s="696">
        <v>6964</v>
      </c>
      <c r="H8" s="696">
        <v>7024</v>
      </c>
      <c r="I8" s="686"/>
      <c r="J8" s="691">
        <v>1880.7093</v>
      </c>
      <c r="K8" s="691">
        <v>1523.7661800000001</v>
      </c>
      <c r="L8" s="691">
        <v>1536.89455</v>
      </c>
      <c r="M8" s="691">
        <v>1.2237074430383008</v>
      </c>
      <c r="N8" s="993"/>
      <c r="O8" s="993"/>
      <c r="P8" s="993"/>
      <c r="U8" s="735"/>
    </row>
    <row r="9" spans="1:21" s="747" customFormat="1" ht="16.5" customHeight="1">
      <c r="A9" s="971" t="s">
        <v>820</v>
      </c>
      <c r="B9" s="971"/>
      <c r="C9" s="969"/>
      <c r="D9" s="969"/>
      <c r="E9" s="969"/>
      <c r="F9" s="696">
        <v>1589</v>
      </c>
      <c r="G9" s="696">
        <v>24511</v>
      </c>
      <c r="H9" s="696">
        <v>24889</v>
      </c>
      <c r="I9" s="763"/>
      <c r="J9" s="691">
        <v>6098.8715700000002</v>
      </c>
      <c r="K9" s="691">
        <v>5363.1580700000004</v>
      </c>
      <c r="L9" s="691">
        <v>5445.8668100000004</v>
      </c>
      <c r="M9" s="691">
        <v>1.1199083236484808</v>
      </c>
      <c r="N9" s="1801"/>
      <c r="O9" s="1801"/>
      <c r="P9" s="1801"/>
      <c r="U9" s="735"/>
    </row>
    <row r="10" spans="1:21" s="747" customFormat="1" ht="16.5" customHeight="1">
      <c r="A10" s="971" t="s">
        <v>819</v>
      </c>
      <c r="B10" s="971"/>
      <c r="C10" s="969"/>
      <c r="D10" s="969"/>
      <c r="E10" s="969"/>
      <c r="F10" s="696">
        <v>538</v>
      </c>
      <c r="G10" s="696">
        <v>10451</v>
      </c>
      <c r="H10" s="696">
        <v>10546</v>
      </c>
      <c r="I10" s="763"/>
      <c r="J10" s="691">
        <v>2064.9420399999999</v>
      </c>
      <c r="K10" s="691">
        <v>2286.7433000000001</v>
      </c>
      <c r="L10" s="691">
        <v>2307.5298899999998</v>
      </c>
      <c r="M10" s="691">
        <v>0.89487119926320868</v>
      </c>
      <c r="N10" s="1801"/>
      <c r="O10" s="1801"/>
      <c r="P10" s="1801"/>
      <c r="U10" s="735"/>
    </row>
    <row r="11" spans="1:21" s="747" customFormat="1" ht="16.5" customHeight="1">
      <c r="A11" s="971" t="s">
        <v>818</v>
      </c>
      <c r="B11" s="971"/>
      <c r="C11" s="969"/>
      <c r="D11" s="969"/>
      <c r="E11" s="969"/>
      <c r="F11" s="696">
        <v>6502</v>
      </c>
      <c r="G11" s="696">
        <v>91561</v>
      </c>
      <c r="H11" s="696">
        <v>92872</v>
      </c>
      <c r="I11" s="763"/>
      <c r="J11" s="691">
        <v>24955.8609</v>
      </c>
      <c r="K11" s="691">
        <v>20034.11188</v>
      </c>
      <c r="L11" s="691">
        <v>20320.966769999999</v>
      </c>
      <c r="M11" s="691">
        <v>1.2280843319345678</v>
      </c>
      <c r="N11" s="1801"/>
      <c r="O11" s="1801"/>
      <c r="P11" s="1801"/>
      <c r="U11" s="735"/>
    </row>
    <row r="12" spans="1:21" s="747" customFormat="1" ht="16.5" customHeight="1">
      <c r="A12" s="971" t="s">
        <v>817</v>
      </c>
      <c r="B12" s="971"/>
      <c r="C12" s="970"/>
      <c r="D12" s="969"/>
      <c r="E12" s="969"/>
      <c r="F12" s="696">
        <v>1712</v>
      </c>
      <c r="G12" s="696">
        <v>31620</v>
      </c>
      <c r="H12" s="696">
        <v>32143</v>
      </c>
      <c r="I12" s="763"/>
      <c r="J12" s="691">
        <v>6570.9679900000001</v>
      </c>
      <c r="K12" s="691">
        <v>6918.6511499999997</v>
      </c>
      <c r="L12" s="691">
        <v>7033.0867799999996</v>
      </c>
      <c r="M12" s="691">
        <v>0.93429360329889177</v>
      </c>
      <c r="N12" s="1801"/>
      <c r="O12" s="1801"/>
      <c r="P12" s="1801"/>
      <c r="U12" s="735"/>
    </row>
    <row r="13" spans="1:21" s="747" customFormat="1" ht="16.5" customHeight="1">
      <c r="A13" s="981" t="s">
        <v>816</v>
      </c>
      <c r="B13" s="981"/>
      <c r="C13" s="960"/>
      <c r="D13" s="959"/>
      <c r="E13" s="959"/>
      <c r="F13" s="741">
        <v>8214</v>
      </c>
      <c r="G13" s="741">
        <v>123181</v>
      </c>
      <c r="H13" s="741">
        <v>125015</v>
      </c>
      <c r="I13" s="980"/>
      <c r="J13" s="979">
        <v>31526.828890000001</v>
      </c>
      <c r="K13" s="979">
        <v>26952.763029999998</v>
      </c>
      <c r="L13" s="979">
        <v>27354.053550000001</v>
      </c>
      <c r="M13" s="979">
        <v>1.1525468732585704</v>
      </c>
      <c r="N13" s="1801"/>
      <c r="O13" s="1801"/>
      <c r="P13" s="1801"/>
    </row>
    <row r="14" spans="1:21" s="747" customFormat="1" ht="16.5" customHeight="1">
      <c r="A14" s="970" t="s">
        <v>340</v>
      </c>
      <c r="B14" s="970"/>
      <c r="C14" s="969"/>
      <c r="D14" s="969"/>
      <c r="E14" s="969"/>
      <c r="F14" s="991"/>
      <c r="G14" s="990"/>
      <c r="H14" s="990"/>
      <c r="I14" s="989"/>
      <c r="J14" s="988"/>
      <c r="K14" s="987"/>
      <c r="L14" s="987"/>
      <c r="M14" s="982"/>
    </row>
    <row r="15" spans="1:21" s="747" customFormat="1" ht="16.5" customHeight="1">
      <c r="A15" s="971" t="s">
        <v>824</v>
      </c>
      <c r="B15" s="970"/>
      <c r="C15" s="969"/>
      <c r="D15" s="969"/>
      <c r="E15" s="969"/>
      <c r="F15" s="696">
        <v>247</v>
      </c>
      <c r="G15" s="696">
        <v>12849</v>
      </c>
      <c r="H15" s="696">
        <v>12958</v>
      </c>
      <c r="I15" s="686"/>
      <c r="J15" s="691">
        <v>4063.1682799999999</v>
      </c>
      <c r="K15" s="691">
        <v>3586.3496</v>
      </c>
      <c r="L15" s="691">
        <v>3616.7731399999998</v>
      </c>
      <c r="M15" s="691">
        <v>1.1234235941046609</v>
      </c>
      <c r="N15" s="1802"/>
      <c r="O15" s="1802"/>
      <c r="P15" s="1802"/>
    </row>
    <row r="16" spans="1:21" s="747" customFormat="1" ht="16.5" customHeight="1">
      <c r="A16" s="971" t="s">
        <v>823</v>
      </c>
      <c r="B16" s="970"/>
      <c r="C16" s="969"/>
      <c r="D16" s="969"/>
      <c r="E16" s="969"/>
      <c r="F16" s="696">
        <v>279</v>
      </c>
      <c r="G16" s="696">
        <v>15063</v>
      </c>
      <c r="H16" s="696">
        <v>15297</v>
      </c>
      <c r="I16" s="686"/>
      <c r="J16" s="691">
        <v>4589.5706499999997</v>
      </c>
      <c r="K16" s="691">
        <v>4204.3103700000001</v>
      </c>
      <c r="L16" s="691">
        <v>4269.6233000000002</v>
      </c>
      <c r="M16" s="691">
        <v>1.0749357326207207</v>
      </c>
      <c r="N16" s="1802"/>
      <c r="O16" s="1802"/>
      <c r="P16" s="1802"/>
    </row>
    <row r="17" spans="1:16" s="747" customFormat="1" ht="16.5" customHeight="1">
      <c r="A17" s="971" t="s">
        <v>822</v>
      </c>
      <c r="B17" s="970"/>
      <c r="C17" s="969"/>
      <c r="D17" s="969"/>
      <c r="E17" s="969"/>
      <c r="F17" s="696">
        <v>59</v>
      </c>
      <c r="G17" s="696">
        <v>3439</v>
      </c>
      <c r="H17" s="696">
        <v>3472</v>
      </c>
      <c r="I17" s="686"/>
      <c r="J17" s="691">
        <v>970.55436999999995</v>
      </c>
      <c r="K17" s="691">
        <v>959.87674000000004</v>
      </c>
      <c r="L17" s="691">
        <v>969.08753999999999</v>
      </c>
      <c r="M17" s="691">
        <v>1.0015136197087005</v>
      </c>
      <c r="N17" s="1802"/>
      <c r="O17" s="1802"/>
      <c r="P17" s="1802"/>
    </row>
    <row r="18" spans="1:16" s="992" customFormat="1" ht="16.5" customHeight="1">
      <c r="A18" s="971" t="s">
        <v>821</v>
      </c>
      <c r="B18" s="970"/>
      <c r="C18" s="969"/>
      <c r="D18" s="969"/>
      <c r="E18" s="969"/>
      <c r="F18" s="696">
        <v>91</v>
      </c>
      <c r="G18" s="696">
        <v>4431</v>
      </c>
      <c r="H18" s="696">
        <v>4477</v>
      </c>
      <c r="I18" s="686"/>
      <c r="J18" s="691">
        <v>1496.9567400000001</v>
      </c>
      <c r="K18" s="691">
        <v>1236.7589</v>
      </c>
      <c r="L18" s="691">
        <v>1249.5981899999999</v>
      </c>
      <c r="M18" s="691">
        <v>1.1979504707829323</v>
      </c>
      <c r="N18" s="1802"/>
      <c r="O18" s="1802"/>
      <c r="P18" s="1802"/>
    </row>
    <row r="19" spans="1:16" s="747" customFormat="1" ht="16.5" customHeight="1">
      <c r="A19" s="971" t="s">
        <v>820</v>
      </c>
      <c r="B19" s="970"/>
      <c r="C19" s="969"/>
      <c r="D19" s="969"/>
      <c r="E19" s="969"/>
      <c r="F19" s="696">
        <v>83</v>
      </c>
      <c r="G19" s="696">
        <v>4951</v>
      </c>
      <c r="H19" s="696">
        <v>5032</v>
      </c>
      <c r="I19" s="763"/>
      <c r="J19" s="691">
        <v>1365.3561400000001</v>
      </c>
      <c r="K19" s="691">
        <v>1381.8987400000001</v>
      </c>
      <c r="L19" s="691">
        <v>1404.5070599999999</v>
      </c>
      <c r="M19" s="691">
        <v>0.97212479658165629</v>
      </c>
      <c r="N19" s="1802"/>
      <c r="O19" s="1802"/>
      <c r="P19" s="1802"/>
    </row>
    <row r="20" spans="1:16" ht="16.5" customHeight="1">
      <c r="A20" s="971" t="s">
        <v>819</v>
      </c>
      <c r="B20" s="970"/>
      <c r="C20" s="969"/>
      <c r="D20" s="969"/>
      <c r="E20" s="969"/>
      <c r="F20" s="696">
        <v>96</v>
      </c>
      <c r="G20" s="696">
        <v>5809</v>
      </c>
      <c r="H20" s="696">
        <v>5880</v>
      </c>
      <c r="I20" s="763"/>
      <c r="J20" s="691">
        <v>1579.2071100000001</v>
      </c>
      <c r="K20" s="691">
        <v>1621.3794700000001</v>
      </c>
      <c r="L20" s="691">
        <v>1641.1966399999999</v>
      </c>
      <c r="M20" s="691">
        <v>0.96222906598200209</v>
      </c>
      <c r="N20" s="1802"/>
      <c r="O20" s="1802"/>
      <c r="P20" s="1802"/>
    </row>
    <row r="21" spans="1:16" ht="16.5" customHeight="1">
      <c r="A21" s="971" t="s">
        <v>818</v>
      </c>
      <c r="B21" s="970"/>
      <c r="C21" s="969"/>
      <c r="D21" s="969"/>
      <c r="E21" s="969"/>
      <c r="F21" s="696">
        <v>855</v>
      </c>
      <c r="G21" s="696">
        <v>46542</v>
      </c>
      <c r="H21" s="696">
        <v>47116</v>
      </c>
      <c r="I21" s="763"/>
      <c r="J21" s="691">
        <v>14064.81329</v>
      </c>
      <c r="K21" s="691">
        <v>12990.57382</v>
      </c>
      <c r="L21" s="691">
        <v>13150.78587</v>
      </c>
      <c r="M21" s="691">
        <v>1.0695036349185116</v>
      </c>
      <c r="N21" s="1802"/>
      <c r="O21" s="1802"/>
      <c r="P21" s="1802"/>
    </row>
    <row r="22" spans="1:16" ht="16.5" customHeight="1">
      <c r="A22" s="971" t="s">
        <v>817</v>
      </c>
      <c r="B22" s="970"/>
      <c r="C22" s="970"/>
      <c r="D22" s="969"/>
      <c r="E22" s="969"/>
      <c r="F22" s="696">
        <v>355</v>
      </c>
      <c r="G22" s="696">
        <v>24374</v>
      </c>
      <c r="H22" s="696">
        <v>25014</v>
      </c>
      <c r="I22" s="763"/>
      <c r="J22" s="691">
        <v>5839.77628</v>
      </c>
      <c r="K22" s="691">
        <v>6803.1508400000002</v>
      </c>
      <c r="L22" s="691">
        <v>6981.78449</v>
      </c>
      <c r="M22" s="691">
        <v>0.83643032642504267</v>
      </c>
      <c r="N22" s="1802"/>
      <c r="O22" s="1802"/>
      <c r="P22" s="1802"/>
    </row>
    <row r="23" spans="1:16" ht="16.5" customHeight="1">
      <c r="A23" s="981" t="s">
        <v>816</v>
      </c>
      <c r="B23" s="960"/>
      <c r="C23" s="960"/>
      <c r="D23" s="959"/>
      <c r="E23" s="959"/>
      <c r="F23" s="741">
        <v>1210</v>
      </c>
      <c r="G23" s="741">
        <v>70916</v>
      </c>
      <c r="H23" s="741">
        <v>72130</v>
      </c>
      <c r="I23" s="980"/>
      <c r="J23" s="979">
        <v>19904.58957</v>
      </c>
      <c r="K23" s="979">
        <v>19793.72466</v>
      </c>
      <c r="L23" s="979">
        <v>20132.570360000002</v>
      </c>
      <c r="M23" s="979">
        <v>0.98867602169403268</v>
      </c>
      <c r="N23" s="1802"/>
      <c r="O23" s="1802"/>
      <c r="P23" s="1802"/>
    </row>
    <row r="24" spans="1:16" s="747" customFormat="1" ht="16.5" customHeight="1">
      <c r="A24" s="970" t="s">
        <v>339</v>
      </c>
      <c r="B24" s="970"/>
      <c r="C24" s="969"/>
      <c r="D24" s="969"/>
      <c r="E24" s="969"/>
      <c r="F24" s="991"/>
      <c r="G24" s="990"/>
      <c r="H24" s="990"/>
      <c r="I24" s="989"/>
      <c r="J24" s="988"/>
      <c r="K24" s="987"/>
      <c r="L24" s="987"/>
      <c r="M24" s="982"/>
    </row>
    <row r="25" spans="1:16" s="747" customFormat="1" ht="16.5" customHeight="1">
      <c r="A25" s="971" t="s">
        <v>824</v>
      </c>
      <c r="B25" s="970"/>
      <c r="C25" s="969"/>
      <c r="D25" s="969"/>
      <c r="E25" s="969"/>
      <c r="F25" s="696">
        <v>1704</v>
      </c>
      <c r="G25" s="696">
        <v>14616</v>
      </c>
      <c r="H25" s="696">
        <v>14955</v>
      </c>
      <c r="I25" s="686"/>
      <c r="J25" s="691">
        <v>6745.4426700000004</v>
      </c>
      <c r="K25" s="691">
        <v>5063.2239</v>
      </c>
      <c r="L25" s="691">
        <v>5180.6590999999999</v>
      </c>
      <c r="M25" s="691">
        <v>1.302043338462475</v>
      </c>
    </row>
    <row r="26" spans="1:16" s="747" customFormat="1" ht="16.5" customHeight="1">
      <c r="A26" s="971" t="s">
        <v>823</v>
      </c>
      <c r="B26" s="970"/>
      <c r="C26" s="969"/>
      <c r="D26" s="969"/>
      <c r="E26" s="969"/>
      <c r="F26" s="696">
        <v>1085</v>
      </c>
      <c r="G26" s="696">
        <v>10371</v>
      </c>
      <c r="H26" s="696">
        <v>11454</v>
      </c>
      <c r="I26" s="686"/>
      <c r="J26" s="691">
        <v>4295.0735299999997</v>
      </c>
      <c r="K26" s="691">
        <v>3592.6857599999998</v>
      </c>
      <c r="L26" s="691">
        <v>3967.8548599999999</v>
      </c>
      <c r="M26" s="691">
        <v>1.0824673990217475</v>
      </c>
    </row>
    <row r="27" spans="1:16" s="747" customFormat="1" ht="16.5" customHeight="1">
      <c r="A27" s="971" t="s">
        <v>822</v>
      </c>
      <c r="B27" s="970"/>
      <c r="C27" s="969"/>
      <c r="D27" s="969"/>
      <c r="E27" s="969"/>
      <c r="F27" s="696">
        <v>451</v>
      </c>
      <c r="G27" s="696">
        <v>3917</v>
      </c>
      <c r="H27" s="696">
        <v>3995</v>
      </c>
      <c r="I27" s="686"/>
      <c r="J27" s="691">
        <v>1785.3254999999999</v>
      </c>
      <c r="K27" s="691">
        <v>1356.9135200000001</v>
      </c>
      <c r="L27" s="691">
        <v>1383.9340099999999</v>
      </c>
      <c r="M27" s="691">
        <v>1.2900365820188204</v>
      </c>
    </row>
    <row r="28" spans="1:16" s="747" customFormat="1" ht="16.5" customHeight="1">
      <c r="A28" s="971" t="s">
        <v>821</v>
      </c>
      <c r="B28" s="970"/>
      <c r="C28" s="969"/>
      <c r="D28" s="969"/>
      <c r="E28" s="969"/>
      <c r="F28" s="696">
        <v>623</v>
      </c>
      <c r="G28" s="696">
        <v>6323</v>
      </c>
      <c r="H28" s="696">
        <v>6440</v>
      </c>
      <c r="I28" s="686"/>
      <c r="J28" s="691">
        <v>2466.2035099999998</v>
      </c>
      <c r="K28" s="691">
        <v>2190.3916800000002</v>
      </c>
      <c r="L28" s="691">
        <v>2230.9224100000001</v>
      </c>
      <c r="M28" s="691">
        <v>1.1054635961095571</v>
      </c>
    </row>
    <row r="29" spans="1:16" s="747" customFormat="1" ht="16.5" customHeight="1">
      <c r="A29" s="971" t="s">
        <v>820</v>
      </c>
      <c r="B29" s="970"/>
      <c r="C29" s="969"/>
      <c r="D29" s="969"/>
      <c r="E29" s="969"/>
      <c r="F29" s="696">
        <v>372</v>
      </c>
      <c r="G29" s="696">
        <v>4550</v>
      </c>
      <c r="H29" s="696">
        <v>4811</v>
      </c>
      <c r="I29" s="763"/>
      <c r="J29" s="691">
        <v>1472.59664</v>
      </c>
      <c r="K29" s="691">
        <v>1576.1951799999999</v>
      </c>
      <c r="L29" s="691">
        <v>1666.60989</v>
      </c>
      <c r="M29" s="691">
        <v>0.88358808431168012</v>
      </c>
    </row>
    <row r="30" spans="1:16" s="747" customFormat="1" ht="16.5" customHeight="1">
      <c r="A30" s="971" t="s">
        <v>819</v>
      </c>
      <c r="B30" s="970"/>
      <c r="C30" s="969"/>
      <c r="D30" s="969"/>
      <c r="E30" s="969"/>
      <c r="F30" s="696">
        <v>429</v>
      </c>
      <c r="G30" s="696">
        <v>4234</v>
      </c>
      <c r="H30" s="696">
        <v>4346</v>
      </c>
      <c r="I30" s="763"/>
      <c r="J30" s="691">
        <v>1698.2364500000001</v>
      </c>
      <c r="K30" s="691">
        <v>1466.72756</v>
      </c>
      <c r="L30" s="691">
        <v>1505.52621</v>
      </c>
      <c r="M30" s="691">
        <v>1.1280019163532198</v>
      </c>
    </row>
    <row r="31" spans="1:16" s="747" customFormat="1" ht="16.5" customHeight="1">
      <c r="A31" s="971" t="s">
        <v>818</v>
      </c>
      <c r="B31" s="970"/>
      <c r="C31" s="969"/>
      <c r="D31" s="969"/>
      <c r="E31" s="969"/>
      <c r="F31" s="696">
        <v>4664</v>
      </c>
      <c r="G31" s="696">
        <v>44011</v>
      </c>
      <c r="H31" s="696">
        <v>46001</v>
      </c>
      <c r="I31" s="763"/>
      <c r="J31" s="691">
        <v>18462.878290000001</v>
      </c>
      <c r="K31" s="691">
        <v>15246.1376</v>
      </c>
      <c r="L31" s="691">
        <v>15935.50648</v>
      </c>
      <c r="M31" s="691">
        <v>1.1586000302639894</v>
      </c>
    </row>
    <row r="32" spans="1:16" s="747" customFormat="1" ht="16.5" customHeight="1">
      <c r="A32" s="971" t="s">
        <v>817</v>
      </c>
      <c r="B32" s="970"/>
      <c r="C32" s="970"/>
      <c r="D32" s="969"/>
      <c r="E32" s="969"/>
      <c r="F32" s="696">
        <v>1588</v>
      </c>
      <c r="G32" s="696">
        <v>18762</v>
      </c>
      <c r="H32" s="696">
        <v>19104</v>
      </c>
      <c r="I32" s="763"/>
      <c r="J32" s="691">
        <v>6286.2458699999997</v>
      </c>
      <c r="K32" s="691">
        <v>6499.4668099999999</v>
      </c>
      <c r="L32" s="691">
        <v>6617.9412599999996</v>
      </c>
      <c r="M32" s="691">
        <v>0.94987936928288785</v>
      </c>
    </row>
    <row r="33" spans="1:13" s="747" customFormat="1" ht="16.5" customHeight="1">
      <c r="A33" s="981" t="s">
        <v>816</v>
      </c>
      <c r="B33" s="960"/>
      <c r="C33" s="960"/>
      <c r="D33" s="959"/>
      <c r="E33" s="959"/>
      <c r="F33" s="741">
        <v>6252</v>
      </c>
      <c r="G33" s="741">
        <v>62773</v>
      </c>
      <c r="H33" s="741">
        <v>65105</v>
      </c>
      <c r="I33" s="980"/>
      <c r="J33" s="979">
        <v>24749.124159999999</v>
      </c>
      <c r="K33" s="979">
        <v>21745.60441</v>
      </c>
      <c r="L33" s="979">
        <v>22553.44774</v>
      </c>
      <c r="M33" s="979">
        <v>1.0973543577599369</v>
      </c>
    </row>
    <row r="34" spans="1:13" s="747" customFormat="1" ht="16.5" customHeight="1">
      <c r="A34" s="970" t="s">
        <v>20</v>
      </c>
      <c r="B34" s="970"/>
      <c r="C34" s="969"/>
      <c r="D34" s="969"/>
      <c r="E34" s="969"/>
      <c r="F34" s="991" t="s">
        <v>815</v>
      </c>
      <c r="G34" s="990" t="s">
        <v>815</v>
      </c>
      <c r="H34" s="990" t="s">
        <v>815</v>
      </c>
      <c r="I34" s="989"/>
      <c r="J34" s="988" t="s">
        <v>815</v>
      </c>
      <c r="K34" s="987" t="s">
        <v>815</v>
      </c>
      <c r="L34" s="987" t="s">
        <v>815</v>
      </c>
      <c r="M34" s="691"/>
    </row>
    <row r="35" spans="1:13" ht="16.5" customHeight="1">
      <c r="A35" s="971" t="s">
        <v>824</v>
      </c>
      <c r="B35" s="970"/>
      <c r="C35" s="969"/>
      <c r="D35" s="969"/>
      <c r="E35" s="969"/>
      <c r="F35" s="696">
        <v>1176</v>
      </c>
      <c r="G35" s="696">
        <v>5844</v>
      </c>
      <c r="H35" s="696">
        <v>5844</v>
      </c>
      <c r="I35" s="763"/>
      <c r="J35" s="691">
        <v>11370.191919999999</v>
      </c>
      <c r="K35" s="691">
        <v>3767.0335100000002</v>
      </c>
      <c r="L35" s="691">
        <v>3767.0335100000002</v>
      </c>
      <c r="M35" s="691">
        <v>3.0183410606294285</v>
      </c>
    </row>
    <row r="36" spans="1:13" ht="16.5" customHeight="1">
      <c r="A36" s="971" t="s">
        <v>823</v>
      </c>
      <c r="B36" s="970"/>
      <c r="C36" s="969"/>
      <c r="D36" s="969"/>
      <c r="E36" s="969"/>
      <c r="F36" s="696">
        <v>556</v>
      </c>
      <c r="G36" s="696">
        <v>6817</v>
      </c>
      <c r="H36" s="696">
        <v>6817</v>
      </c>
      <c r="I36" s="763"/>
      <c r="J36" s="691">
        <v>5375.70298</v>
      </c>
      <c r="K36" s="691">
        <v>4394.2278399999996</v>
      </c>
      <c r="L36" s="691">
        <v>4394.2278399999996</v>
      </c>
      <c r="M36" s="691">
        <v>1.2233555418009461</v>
      </c>
    </row>
    <row r="37" spans="1:13" ht="16.5" customHeight="1">
      <c r="A37" s="971" t="s">
        <v>822</v>
      </c>
      <c r="B37" s="970"/>
      <c r="C37" s="969"/>
      <c r="D37" s="969"/>
      <c r="E37" s="969"/>
      <c r="F37" s="696">
        <v>375</v>
      </c>
      <c r="G37" s="696">
        <v>2071</v>
      </c>
      <c r="H37" s="696">
        <v>2071</v>
      </c>
      <c r="I37" s="763"/>
      <c r="J37" s="691">
        <v>3625.69895</v>
      </c>
      <c r="K37" s="691">
        <v>1334.96345</v>
      </c>
      <c r="L37" s="691">
        <v>1334.96345</v>
      </c>
      <c r="M37" s="691">
        <v>2.7159537214296017</v>
      </c>
    </row>
    <row r="38" spans="1:13" ht="16.5" customHeight="1">
      <c r="A38" s="971" t="s">
        <v>821</v>
      </c>
      <c r="B38" s="970"/>
      <c r="C38" s="969"/>
      <c r="D38" s="969"/>
      <c r="E38" s="969"/>
      <c r="F38" s="696">
        <v>323</v>
      </c>
      <c r="G38" s="696">
        <v>3048</v>
      </c>
      <c r="H38" s="696">
        <v>3048</v>
      </c>
      <c r="I38" s="763"/>
      <c r="J38" s="691">
        <v>3122.9353700000001</v>
      </c>
      <c r="K38" s="691">
        <v>1964.7361699999999</v>
      </c>
      <c r="L38" s="691">
        <v>1964.7361699999999</v>
      </c>
      <c r="M38" s="691">
        <v>1.5894934992722205</v>
      </c>
    </row>
    <row r="39" spans="1:13" s="747" customFormat="1" ht="16.5" customHeight="1">
      <c r="A39" s="971" t="s">
        <v>820</v>
      </c>
      <c r="B39" s="970"/>
      <c r="C39" s="969"/>
      <c r="D39" s="969"/>
      <c r="E39" s="969"/>
      <c r="F39" s="696">
        <v>160</v>
      </c>
      <c r="G39" s="696">
        <v>2914</v>
      </c>
      <c r="H39" s="696">
        <v>2914</v>
      </c>
      <c r="I39" s="763"/>
      <c r="J39" s="691">
        <v>1546.96489</v>
      </c>
      <c r="K39" s="691">
        <v>1878.35997</v>
      </c>
      <c r="L39" s="691">
        <v>1878.35997</v>
      </c>
      <c r="M39" s="691">
        <v>0.82357211328348312</v>
      </c>
    </row>
    <row r="40" spans="1:13" s="747" customFormat="1" ht="16.5" customHeight="1">
      <c r="A40" s="971" t="s">
        <v>819</v>
      </c>
      <c r="B40" s="970"/>
      <c r="C40" s="969"/>
      <c r="D40" s="969"/>
      <c r="E40" s="969"/>
      <c r="F40" s="696">
        <v>298</v>
      </c>
      <c r="G40" s="696">
        <v>3079</v>
      </c>
      <c r="H40" s="696">
        <v>3079</v>
      </c>
      <c r="I40" s="763"/>
      <c r="J40" s="691">
        <v>2881.2221</v>
      </c>
      <c r="K40" s="691">
        <v>1984.7187200000001</v>
      </c>
      <c r="L40" s="691">
        <v>1984.7187200000001</v>
      </c>
      <c r="M40" s="691">
        <v>1.4517029899330016</v>
      </c>
    </row>
    <row r="41" spans="1:13" s="747" customFormat="1" ht="16.5" customHeight="1">
      <c r="A41" s="971" t="s">
        <v>818</v>
      </c>
      <c r="B41" s="970"/>
      <c r="C41" s="969"/>
      <c r="D41" s="969"/>
      <c r="E41" s="969"/>
      <c r="F41" s="696">
        <v>2888</v>
      </c>
      <c r="G41" s="696">
        <v>23773</v>
      </c>
      <c r="H41" s="696">
        <v>23773</v>
      </c>
      <c r="I41" s="763"/>
      <c r="J41" s="691">
        <v>27922.716209999999</v>
      </c>
      <c r="K41" s="691">
        <v>15324.03966</v>
      </c>
      <c r="L41" s="691">
        <v>15324.03966</v>
      </c>
      <c r="M41" s="691">
        <v>1.8221511317858334</v>
      </c>
    </row>
    <row r="42" spans="1:13" s="747" customFormat="1" ht="16.5" customHeight="1">
      <c r="A42" s="971" t="s">
        <v>817</v>
      </c>
      <c r="B42" s="970"/>
      <c r="C42" s="970"/>
      <c r="D42" s="969"/>
      <c r="E42" s="969"/>
      <c r="F42" s="696">
        <v>879</v>
      </c>
      <c r="G42" s="696">
        <v>12309</v>
      </c>
      <c r="H42" s="696">
        <v>12309</v>
      </c>
      <c r="I42" s="763"/>
      <c r="J42" s="691">
        <v>8498.6383499999993</v>
      </c>
      <c r="K42" s="691">
        <v>7934.3626899999999</v>
      </c>
      <c r="L42" s="691">
        <v>7934.3626899999999</v>
      </c>
      <c r="M42" s="691">
        <v>1.071117956419005</v>
      </c>
    </row>
    <row r="43" spans="1:13" s="747" customFormat="1" ht="16.5" customHeight="1">
      <c r="A43" s="981" t="s">
        <v>816</v>
      </c>
      <c r="B43" s="960"/>
      <c r="C43" s="960"/>
      <c r="D43" s="959"/>
      <c r="E43" s="959"/>
      <c r="F43" s="741">
        <v>3767</v>
      </c>
      <c r="G43" s="741">
        <v>36082</v>
      </c>
      <c r="H43" s="741">
        <v>36082</v>
      </c>
      <c r="I43" s="980"/>
      <c r="J43" s="979">
        <v>36421.35456</v>
      </c>
      <c r="K43" s="979">
        <v>23258.402340000001</v>
      </c>
      <c r="L43" s="979">
        <v>23258.402340000001</v>
      </c>
      <c r="M43" s="979">
        <v>1.5659439555468624</v>
      </c>
    </row>
    <row r="44" spans="1:13" s="747" customFormat="1" ht="16.5" customHeight="1">
      <c r="A44" s="970" t="s">
        <v>21</v>
      </c>
      <c r="B44" s="970"/>
      <c r="C44" s="969"/>
      <c r="D44" s="969"/>
      <c r="E44" s="969"/>
      <c r="F44" s="991"/>
      <c r="G44" s="990"/>
      <c r="H44" s="990"/>
      <c r="I44" s="989"/>
      <c r="J44" s="988"/>
      <c r="K44" s="987"/>
      <c r="L44" s="987"/>
      <c r="M44" s="982"/>
    </row>
    <row r="45" spans="1:13" s="747" customFormat="1" ht="16.5" customHeight="1">
      <c r="A45" s="971" t="s">
        <v>824</v>
      </c>
      <c r="B45" s="970"/>
      <c r="C45" s="969"/>
      <c r="D45" s="969"/>
      <c r="E45" s="969"/>
      <c r="F45" s="696">
        <v>359</v>
      </c>
      <c r="G45" s="696">
        <v>5329</v>
      </c>
      <c r="H45" s="696">
        <v>5393</v>
      </c>
      <c r="I45" s="763" t="s">
        <v>815</v>
      </c>
      <c r="J45" s="691">
        <v>7918.8265099999999</v>
      </c>
      <c r="K45" s="691">
        <v>5603.7224999999999</v>
      </c>
      <c r="L45" s="691">
        <v>5671.0218500000001</v>
      </c>
      <c r="M45" s="691">
        <v>1.3963667782376821</v>
      </c>
    </row>
    <row r="46" spans="1:13" s="747" customFormat="1" ht="16.5" customHeight="1">
      <c r="A46" s="971" t="s">
        <v>823</v>
      </c>
      <c r="B46" s="970"/>
      <c r="C46" s="969"/>
      <c r="D46" s="969"/>
      <c r="E46" s="969"/>
      <c r="F46" s="696">
        <v>231</v>
      </c>
      <c r="G46" s="696">
        <v>4354</v>
      </c>
      <c r="H46" s="696">
        <v>4439</v>
      </c>
      <c r="I46" s="763" t="s">
        <v>815</v>
      </c>
      <c r="J46" s="691">
        <v>5095.4008999999996</v>
      </c>
      <c r="K46" s="691">
        <v>4578.4589500000002</v>
      </c>
      <c r="L46" s="691">
        <v>4667.8409000000001</v>
      </c>
      <c r="M46" s="691">
        <v>1.0915969522440234</v>
      </c>
    </row>
    <row r="47" spans="1:13" s="747" customFormat="1" ht="16.5" customHeight="1">
      <c r="A47" s="971" t="s">
        <v>822</v>
      </c>
      <c r="B47" s="970"/>
      <c r="C47" s="969"/>
      <c r="D47" s="969"/>
      <c r="E47" s="969"/>
      <c r="F47" s="696">
        <v>121</v>
      </c>
      <c r="G47" s="696">
        <v>1344</v>
      </c>
      <c r="H47" s="696">
        <v>1359</v>
      </c>
      <c r="I47" s="763" t="s">
        <v>815</v>
      </c>
      <c r="J47" s="691">
        <v>2669.0195199999998</v>
      </c>
      <c r="K47" s="691">
        <v>1413.2863600000001</v>
      </c>
      <c r="L47" s="691">
        <v>1429.0596499999999</v>
      </c>
      <c r="M47" s="691">
        <v>1.8676753766016694</v>
      </c>
    </row>
    <row r="48" spans="1:13" s="992" customFormat="1" ht="16.5" customHeight="1">
      <c r="A48" s="971" t="s">
        <v>821</v>
      </c>
      <c r="B48" s="970"/>
      <c r="C48" s="969"/>
      <c r="D48" s="969"/>
      <c r="E48" s="969"/>
      <c r="F48" s="696">
        <v>117</v>
      </c>
      <c r="G48" s="696">
        <v>1806</v>
      </c>
      <c r="H48" s="696">
        <v>1836</v>
      </c>
      <c r="I48" s="763" t="s">
        <v>815</v>
      </c>
      <c r="J48" s="691">
        <v>2580.7874700000002</v>
      </c>
      <c r="K48" s="691">
        <v>1899.10355</v>
      </c>
      <c r="L48" s="691">
        <v>1930.65012</v>
      </c>
      <c r="M48" s="691">
        <v>1.3367452980035555</v>
      </c>
    </row>
    <row r="49" spans="1:13" s="747" customFormat="1" ht="16.5" customHeight="1">
      <c r="A49" s="971" t="s">
        <v>820</v>
      </c>
      <c r="B49" s="970"/>
      <c r="C49" s="969"/>
      <c r="D49" s="969"/>
      <c r="E49" s="969"/>
      <c r="F49" s="696">
        <v>85</v>
      </c>
      <c r="G49" s="696">
        <v>1998</v>
      </c>
      <c r="H49" s="696">
        <v>2018</v>
      </c>
      <c r="I49" s="763" t="s">
        <v>815</v>
      </c>
      <c r="J49" s="691">
        <v>1874.9310700000001</v>
      </c>
      <c r="K49" s="691">
        <v>2101.0016000000001</v>
      </c>
      <c r="L49" s="691">
        <v>2122.0326500000001</v>
      </c>
      <c r="M49" s="691">
        <v>0.88355429875218927</v>
      </c>
    </row>
    <row r="50" spans="1:13" s="747" customFormat="1" ht="16.5" customHeight="1">
      <c r="A50" s="971" t="s">
        <v>819</v>
      </c>
      <c r="B50" s="970"/>
      <c r="C50" s="969"/>
      <c r="D50" s="969"/>
      <c r="E50" s="969"/>
      <c r="F50" s="696">
        <v>91</v>
      </c>
      <c r="G50" s="696">
        <v>1291</v>
      </c>
      <c r="H50" s="696">
        <v>1317</v>
      </c>
      <c r="I50" s="763" t="s">
        <v>815</v>
      </c>
      <c r="J50" s="691">
        <v>2007.2791400000001</v>
      </c>
      <c r="K50" s="691">
        <v>1357.5540900000001</v>
      </c>
      <c r="L50" s="691">
        <v>1384.89445</v>
      </c>
      <c r="M50" s="691">
        <v>1.4494094766572283</v>
      </c>
    </row>
    <row r="51" spans="1:13" s="747" customFormat="1" ht="16.5" customHeight="1">
      <c r="A51" s="971" t="s">
        <v>818</v>
      </c>
      <c r="B51" s="970"/>
      <c r="C51" s="969"/>
      <c r="D51" s="969"/>
      <c r="E51" s="969"/>
      <c r="F51" s="696">
        <v>1004</v>
      </c>
      <c r="G51" s="696">
        <v>16122</v>
      </c>
      <c r="H51" s="696">
        <v>16362</v>
      </c>
      <c r="I51" s="763" t="s">
        <v>815</v>
      </c>
      <c r="J51" s="691">
        <v>22146.244620000001</v>
      </c>
      <c r="K51" s="691">
        <v>16953.127049999999</v>
      </c>
      <c r="L51" s="691">
        <v>17205.499619999999</v>
      </c>
      <c r="M51" s="691">
        <v>1.2871607979495572</v>
      </c>
    </row>
    <row r="52" spans="1:13" s="747" customFormat="1" ht="16.5" customHeight="1">
      <c r="A52" s="971" t="s">
        <v>817</v>
      </c>
      <c r="B52" s="970"/>
      <c r="C52" s="970"/>
      <c r="D52" s="969"/>
      <c r="E52" s="969"/>
      <c r="F52" s="696">
        <v>387</v>
      </c>
      <c r="G52" s="696">
        <v>8205</v>
      </c>
      <c r="H52" s="696">
        <v>8336</v>
      </c>
      <c r="I52" s="763" t="s">
        <v>815</v>
      </c>
      <c r="J52" s="691">
        <v>8536.4508700000006</v>
      </c>
      <c r="K52" s="691">
        <v>8627.9870699999992</v>
      </c>
      <c r="L52" s="691">
        <v>8765.7404200000001</v>
      </c>
      <c r="M52" s="691">
        <v>0.97384253479867477</v>
      </c>
    </row>
    <row r="53" spans="1:13" s="747" customFormat="1" ht="16.5" customHeight="1">
      <c r="A53" s="981" t="s">
        <v>816</v>
      </c>
      <c r="B53" s="960"/>
      <c r="C53" s="960"/>
      <c r="D53" s="959"/>
      <c r="E53" s="959"/>
      <c r="F53" s="741">
        <v>1391</v>
      </c>
      <c r="G53" s="741">
        <v>24327</v>
      </c>
      <c r="H53" s="741">
        <v>24698</v>
      </c>
      <c r="I53" s="980" t="s">
        <v>815</v>
      </c>
      <c r="J53" s="979">
        <v>30682.695489999998</v>
      </c>
      <c r="K53" s="979">
        <v>25581.114119999998</v>
      </c>
      <c r="L53" s="979">
        <v>25971.240040000001</v>
      </c>
      <c r="M53" s="979">
        <v>1.1814104926350677</v>
      </c>
    </row>
    <row r="54" spans="1:13" s="747" customFormat="1" ht="16.5" customHeight="1">
      <c r="A54" s="970" t="s">
        <v>829</v>
      </c>
      <c r="B54" s="970"/>
      <c r="C54" s="969"/>
      <c r="D54" s="969"/>
      <c r="E54" s="969"/>
      <c r="F54" s="991" t="s">
        <v>815</v>
      </c>
      <c r="G54" s="990" t="s">
        <v>815</v>
      </c>
      <c r="H54" s="990" t="s">
        <v>815</v>
      </c>
      <c r="I54" s="989" t="s">
        <v>815</v>
      </c>
      <c r="J54" s="988" t="s">
        <v>815</v>
      </c>
      <c r="K54" s="987" t="s">
        <v>815</v>
      </c>
      <c r="L54" s="987" t="s">
        <v>815</v>
      </c>
      <c r="M54" s="691"/>
    </row>
    <row r="55" spans="1:13" s="747" customFormat="1" ht="16.5" customHeight="1">
      <c r="A55" s="971" t="s">
        <v>824</v>
      </c>
      <c r="B55" s="970"/>
      <c r="C55" s="969"/>
      <c r="D55" s="969"/>
      <c r="E55" s="969"/>
      <c r="F55" s="696">
        <v>994</v>
      </c>
      <c r="G55" s="696">
        <v>416</v>
      </c>
      <c r="H55" s="696">
        <v>419</v>
      </c>
      <c r="I55" s="686" t="s">
        <v>815</v>
      </c>
      <c r="J55" s="691">
        <v>13650.72099</v>
      </c>
      <c r="K55" s="691">
        <v>3575.16293</v>
      </c>
      <c r="L55" s="691">
        <v>3600.9453600000002</v>
      </c>
      <c r="M55" s="691">
        <v>3.7908714588215799</v>
      </c>
    </row>
    <row r="56" spans="1:13" s="747" customFormat="1" ht="16.5" customHeight="1">
      <c r="A56" s="971" t="s">
        <v>823</v>
      </c>
      <c r="B56" s="970"/>
      <c r="C56" s="969"/>
      <c r="D56" s="969"/>
      <c r="E56" s="969"/>
      <c r="F56" s="696">
        <v>390</v>
      </c>
      <c r="G56" s="696">
        <v>390</v>
      </c>
      <c r="H56" s="696">
        <v>392</v>
      </c>
      <c r="I56" s="686" t="s">
        <v>815</v>
      </c>
      <c r="J56" s="691">
        <v>5355.91669</v>
      </c>
      <c r="K56" s="691">
        <v>3351.7152500000002</v>
      </c>
      <c r="L56" s="691">
        <v>3368.90353</v>
      </c>
      <c r="M56" s="691">
        <v>1.5898100501559924</v>
      </c>
    </row>
    <row r="57" spans="1:13" s="747" customFormat="1" ht="16.5" customHeight="1">
      <c r="A57" s="971" t="s">
        <v>822</v>
      </c>
      <c r="B57" s="970"/>
      <c r="C57" s="969"/>
      <c r="D57" s="969"/>
      <c r="E57" s="969"/>
      <c r="F57" s="696">
        <v>522</v>
      </c>
      <c r="G57" s="696">
        <v>167</v>
      </c>
      <c r="H57" s="696">
        <v>167</v>
      </c>
      <c r="I57" s="686" t="s">
        <v>815</v>
      </c>
      <c r="J57" s="691">
        <v>7168.6884899999995</v>
      </c>
      <c r="K57" s="691">
        <v>1435.2216599999999</v>
      </c>
      <c r="L57" s="691">
        <v>1435.2216599999999</v>
      </c>
      <c r="M57" s="691">
        <v>4.9948301992599529</v>
      </c>
    </row>
    <row r="58" spans="1:13" s="747" customFormat="1" ht="16.5" customHeight="1">
      <c r="A58" s="971" t="s">
        <v>821</v>
      </c>
      <c r="B58" s="970"/>
      <c r="C58" s="969"/>
      <c r="D58" s="969"/>
      <c r="E58" s="969"/>
      <c r="F58" s="696">
        <v>265</v>
      </c>
      <c r="G58" s="696">
        <v>222</v>
      </c>
      <c r="H58" s="696">
        <v>223</v>
      </c>
      <c r="I58" s="686" t="s">
        <v>815</v>
      </c>
      <c r="J58" s="691">
        <v>3639.2767199999998</v>
      </c>
      <c r="K58" s="691">
        <v>1907.8994499999999</v>
      </c>
      <c r="L58" s="691">
        <v>1916.49359</v>
      </c>
      <c r="M58" s="691">
        <v>1.898924545842076</v>
      </c>
    </row>
    <row r="59" spans="1:13" s="747" customFormat="1" ht="16.5" customHeight="1">
      <c r="A59" s="971" t="s">
        <v>820</v>
      </c>
      <c r="B59" s="970"/>
      <c r="C59" s="969"/>
      <c r="D59" s="969"/>
      <c r="E59" s="969"/>
      <c r="F59" s="696">
        <v>103</v>
      </c>
      <c r="G59" s="696">
        <v>138</v>
      </c>
      <c r="H59" s="696">
        <v>140</v>
      </c>
      <c r="I59" s="763" t="s">
        <v>815</v>
      </c>
      <c r="J59" s="691">
        <v>1414.51133</v>
      </c>
      <c r="K59" s="691">
        <v>1185.99155</v>
      </c>
      <c r="L59" s="691">
        <v>1203.17983</v>
      </c>
      <c r="M59" s="691">
        <v>1.1756441512155336</v>
      </c>
    </row>
    <row r="60" spans="1:13" s="747" customFormat="1" ht="16.5" customHeight="1">
      <c r="A60" s="971" t="s">
        <v>819</v>
      </c>
      <c r="B60" s="970"/>
      <c r="C60" s="969"/>
      <c r="D60" s="969"/>
      <c r="E60" s="969"/>
      <c r="F60" s="696">
        <v>189</v>
      </c>
      <c r="G60" s="696">
        <v>185</v>
      </c>
      <c r="H60" s="696">
        <v>185</v>
      </c>
      <c r="I60" s="763" t="s">
        <v>815</v>
      </c>
      <c r="J60" s="691">
        <v>2595.55962</v>
      </c>
      <c r="K60" s="691">
        <v>1589.9162100000001</v>
      </c>
      <c r="L60" s="691">
        <v>1589.9162100000001</v>
      </c>
      <c r="M60" s="691">
        <v>1.6325134643416208</v>
      </c>
    </row>
    <row r="61" spans="1:13" s="747" customFormat="1" ht="16.5" customHeight="1">
      <c r="A61" s="971" t="s">
        <v>818</v>
      </c>
      <c r="B61" s="970"/>
      <c r="C61" s="969"/>
      <c r="D61" s="969"/>
      <c r="E61" s="969"/>
      <c r="F61" s="696">
        <v>2463</v>
      </c>
      <c r="G61" s="696">
        <v>1518</v>
      </c>
      <c r="H61" s="696">
        <v>1526</v>
      </c>
      <c r="I61" s="763" t="s">
        <v>815</v>
      </c>
      <c r="J61" s="691">
        <v>33824.673840000003</v>
      </c>
      <c r="K61" s="691">
        <v>13045.90704</v>
      </c>
      <c r="L61" s="691">
        <v>13114.660169999999</v>
      </c>
      <c r="M61" s="691">
        <v>2.5791498522679603</v>
      </c>
    </row>
    <row r="62" spans="1:13" s="747" customFormat="1" ht="16.5" customHeight="1">
      <c r="A62" s="971" t="s">
        <v>817</v>
      </c>
      <c r="B62" s="970"/>
      <c r="C62" s="970"/>
      <c r="D62" s="969"/>
      <c r="E62" s="969"/>
      <c r="F62" s="696">
        <v>888</v>
      </c>
      <c r="G62" s="696">
        <v>561</v>
      </c>
      <c r="H62" s="696">
        <v>565</v>
      </c>
      <c r="I62" s="763" t="s">
        <v>815</v>
      </c>
      <c r="J62" s="691">
        <v>12195.0103</v>
      </c>
      <c r="K62" s="691">
        <v>4821.3134700000001</v>
      </c>
      <c r="L62" s="691">
        <v>4855.6900400000004</v>
      </c>
      <c r="M62" s="691">
        <v>2.5114886245910375</v>
      </c>
    </row>
    <row r="63" spans="1:13" s="747" customFormat="1" ht="16.5" customHeight="1">
      <c r="A63" s="981" t="s">
        <v>816</v>
      </c>
      <c r="B63" s="960"/>
      <c r="C63" s="960"/>
      <c r="D63" s="959"/>
      <c r="E63" s="959"/>
      <c r="F63" s="741">
        <v>3351</v>
      </c>
      <c r="G63" s="741">
        <v>2079</v>
      </c>
      <c r="H63" s="741">
        <v>2091</v>
      </c>
      <c r="I63" s="980" t="s">
        <v>815</v>
      </c>
      <c r="J63" s="979">
        <v>46019.684139999998</v>
      </c>
      <c r="K63" s="979">
        <v>17867.220509999999</v>
      </c>
      <c r="L63" s="979">
        <v>17970.350210000001</v>
      </c>
      <c r="M63" s="979">
        <v>2.560867406712604</v>
      </c>
    </row>
    <row r="64" spans="1:13" s="747" customFormat="1" ht="16.5" customHeight="1">
      <c r="A64" s="970" t="s">
        <v>828</v>
      </c>
      <c r="B64" s="970"/>
      <c r="C64" s="970"/>
      <c r="D64" s="970"/>
      <c r="E64" s="970"/>
      <c r="F64" s="970"/>
      <c r="G64" s="970"/>
      <c r="H64" s="970"/>
      <c r="I64" s="970"/>
      <c r="J64" s="970"/>
      <c r="K64" s="970"/>
      <c r="L64" s="970"/>
      <c r="M64" s="970"/>
    </row>
    <row r="65" spans="1:13" s="747" customFormat="1" ht="16.5" customHeight="1">
      <c r="A65" s="971" t="s">
        <v>824</v>
      </c>
      <c r="B65" s="970"/>
      <c r="C65" s="969"/>
      <c r="D65" s="969"/>
      <c r="E65" s="969"/>
      <c r="F65" s="696">
        <v>6369</v>
      </c>
      <c r="G65" s="696">
        <v>62256</v>
      </c>
      <c r="H65" s="696">
        <v>63080</v>
      </c>
      <c r="I65" s="686" t="s">
        <v>815</v>
      </c>
      <c r="J65" s="691">
        <v>8006.0337512999995</v>
      </c>
      <c r="K65" s="691">
        <v>4558.0769332</v>
      </c>
      <c r="L65" s="691">
        <v>4618.4061446999995</v>
      </c>
      <c r="M65" s="691">
        <v>1.7335057810988712</v>
      </c>
    </row>
    <row r="66" spans="1:13" s="747" customFormat="1" ht="16.5" customHeight="1">
      <c r="A66" s="971" t="s">
        <v>823</v>
      </c>
      <c r="B66" s="970"/>
      <c r="C66" s="969"/>
      <c r="D66" s="969"/>
      <c r="E66" s="969"/>
      <c r="F66" s="696">
        <v>3988</v>
      </c>
      <c r="G66" s="696">
        <v>56607</v>
      </c>
      <c r="H66" s="696">
        <v>58406</v>
      </c>
      <c r="I66" s="686" t="s">
        <v>815</v>
      </c>
      <c r="J66" s="691">
        <v>5013.0417020000004</v>
      </c>
      <c r="K66" s="691">
        <v>4144.5582599999998</v>
      </c>
      <c r="L66" s="691">
        <v>4276.1989424000003</v>
      </c>
      <c r="M66" s="691">
        <v>1.1723125536312045</v>
      </c>
    </row>
    <row r="67" spans="1:13" s="747" customFormat="1" ht="16.5" customHeight="1">
      <c r="A67" s="971" t="s">
        <v>822</v>
      </c>
      <c r="B67" s="970"/>
      <c r="C67" s="969"/>
      <c r="D67" s="969"/>
      <c r="E67" s="969"/>
      <c r="F67" s="696">
        <v>2078</v>
      </c>
      <c r="G67" s="696">
        <v>17831</v>
      </c>
      <c r="H67" s="696">
        <v>18035</v>
      </c>
      <c r="I67" s="686" t="s">
        <v>815</v>
      </c>
      <c r="J67" s="691">
        <v>2612.1114987000001</v>
      </c>
      <c r="K67" s="691">
        <v>1305.4977801</v>
      </c>
      <c r="L67" s="691">
        <v>1320.4336528000001</v>
      </c>
      <c r="M67" s="691">
        <v>1.9782224522685989</v>
      </c>
    </row>
    <row r="68" spans="1:13" s="747" customFormat="1" ht="16.5" customHeight="1">
      <c r="A68" s="971" t="s">
        <v>821</v>
      </c>
      <c r="B68" s="970"/>
      <c r="C68" s="969"/>
      <c r="D68" s="969"/>
      <c r="E68" s="969"/>
      <c r="F68" s="696">
        <v>1909</v>
      </c>
      <c r="G68" s="696">
        <v>22797</v>
      </c>
      <c r="H68" s="696">
        <v>23052</v>
      </c>
      <c r="I68" s="686" t="s">
        <v>815</v>
      </c>
      <c r="J68" s="691">
        <v>2399.6731718000001</v>
      </c>
      <c r="K68" s="691">
        <v>1669.0105655</v>
      </c>
      <c r="L68" s="691">
        <v>1687.7536215999999</v>
      </c>
      <c r="M68" s="691">
        <v>1.4218148556097285</v>
      </c>
    </row>
    <row r="69" spans="1:13" s="747" customFormat="1" ht="16.5" customHeight="1">
      <c r="A69" s="971" t="s">
        <v>820</v>
      </c>
      <c r="B69" s="970"/>
      <c r="C69" s="969"/>
      <c r="D69" s="969"/>
      <c r="E69" s="969"/>
      <c r="F69" s="696">
        <v>2392</v>
      </c>
      <c r="G69" s="696">
        <v>39066</v>
      </c>
      <c r="H69" s="696">
        <v>39808</v>
      </c>
      <c r="I69" s="763" t="s">
        <v>815</v>
      </c>
      <c r="J69" s="691">
        <v>3006.8193959999999</v>
      </c>
      <c r="K69" s="691">
        <v>2860.2196330000002</v>
      </c>
      <c r="L69" s="691">
        <v>2914.5452093999997</v>
      </c>
      <c r="M69" s="691">
        <v>1.0316598920141631</v>
      </c>
    </row>
    <row r="70" spans="1:13" s="747" customFormat="1" ht="16.5" customHeight="1">
      <c r="A70" s="971" t="s">
        <v>819</v>
      </c>
      <c r="B70" s="970"/>
      <c r="C70" s="969"/>
      <c r="D70" s="969"/>
      <c r="E70" s="969"/>
      <c r="F70" s="696">
        <v>1641</v>
      </c>
      <c r="G70" s="696">
        <v>25050</v>
      </c>
      <c r="H70" s="696">
        <v>25354</v>
      </c>
      <c r="I70" s="763" t="s">
        <v>815</v>
      </c>
      <c r="J70" s="691">
        <v>2062.7887243999999</v>
      </c>
      <c r="K70" s="691">
        <v>1834.0373164999999</v>
      </c>
      <c r="L70" s="691">
        <v>1856.2946955000002</v>
      </c>
      <c r="M70" s="691">
        <v>1.1112398960146679</v>
      </c>
    </row>
    <row r="71" spans="1:13" s="747" customFormat="1" ht="16.5" customHeight="1">
      <c r="A71" s="971" t="s">
        <v>818</v>
      </c>
      <c r="B71" s="970"/>
      <c r="C71" s="969"/>
      <c r="D71" s="969"/>
      <c r="E71" s="969"/>
      <c r="F71" s="696">
        <v>18377</v>
      </c>
      <c r="G71" s="696">
        <v>223609</v>
      </c>
      <c r="H71" s="696">
        <v>227735</v>
      </c>
      <c r="I71" s="763" t="s">
        <v>815</v>
      </c>
      <c r="J71" s="691">
        <v>23100.468244</v>
      </c>
      <c r="K71" s="691">
        <v>16371.400488000001</v>
      </c>
      <c r="L71" s="691">
        <v>16673.632266000001</v>
      </c>
      <c r="M71" s="691">
        <v>1.3854490656547145</v>
      </c>
    </row>
    <row r="72" spans="1:13" s="747" customFormat="1" ht="16.5" customHeight="1">
      <c r="A72" s="971" t="s">
        <v>817</v>
      </c>
      <c r="B72" s="970"/>
      <c r="C72" s="970"/>
      <c r="D72" s="969"/>
      <c r="E72" s="969"/>
      <c r="F72" s="696">
        <v>5812</v>
      </c>
      <c r="G72" s="696">
        <v>95975</v>
      </c>
      <c r="H72" s="696">
        <v>97617</v>
      </c>
      <c r="I72" s="763" t="s">
        <v>815</v>
      </c>
      <c r="J72" s="691">
        <v>7305.8671946000004</v>
      </c>
      <c r="K72" s="691">
        <v>7026.5227665000002</v>
      </c>
      <c r="L72" s="691">
        <v>7147.0347595000003</v>
      </c>
      <c r="M72" s="691">
        <v>1.0222235431119007</v>
      </c>
    </row>
    <row r="73" spans="1:13" s="747" customFormat="1" ht="16.5" customHeight="1">
      <c r="A73" s="981" t="s">
        <v>816</v>
      </c>
      <c r="B73" s="960"/>
      <c r="C73" s="960"/>
      <c r="D73" s="959"/>
      <c r="E73" s="959"/>
      <c r="F73" s="741">
        <v>24189</v>
      </c>
      <c r="G73" s="741">
        <v>319584</v>
      </c>
      <c r="H73" s="741">
        <v>325352</v>
      </c>
      <c r="I73" s="980" t="s">
        <v>815</v>
      </c>
      <c r="J73" s="979">
        <v>30406.335438999999</v>
      </c>
      <c r="K73" s="979">
        <v>23397.923255000002</v>
      </c>
      <c r="L73" s="979">
        <v>23820.667026000003</v>
      </c>
      <c r="M73" s="979">
        <v>1.2764686818304378</v>
      </c>
    </row>
    <row r="74" spans="1:13" s="747" customFormat="1" ht="16.5" customHeight="1">
      <c r="A74" s="970" t="s">
        <v>827</v>
      </c>
      <c r="B74" s="970"/>
      <c r="C74" s="970"/>
      <c r="D74" s="969"/>
      <c r="E74" s="969"/>
      <c r="F74" s="986"/>
      <c r="G74" s="985" t="s">
        <v>815</v>
      </c>
      <c r="H74" s="985" t="s">
        <v>815</v>
      </c>
      <c r="I74" s="747" t="s">
        <v>815</v>
      </c>
      <c r="J74" s="725" t="s">
        <v>815</v>
      </c>
      <c r="K74" s="973" t="s">
        <v>815</v>
      </c>
      <c r="L74" s="973" t="s">
        <v>815</v>
      </c>
      <c r="M74" s="973" t="s">
        <v>815</v>
      </c>
    </row>
    <row r="75" spans="1:13" s="747" customFormat="1" ht="16.5" customHeight="1">
      <c r="A75" s="971" t="s">
        <v>824</v>
      </c>
      <c r="B75" s="970"/>
      <c r="C75" s="970"/>
      <c r="D75" s="969"/>
      <c r="E75" s="969"/>
      <c r="F75" s="696">
        <v>72</v>
      </c>
      <c r="G75" s="696">
        <v>847</v>
      </c>
      <c r="H75" s="696">
        <v>852</v>
      </c>
      <c r="I75" s="763" t="s">
        <v>815</v>
      </c>
      <c r="J75" s="691">
        <v>2369.9802500000001</v>
      </c>
      <c r="K75" s="691">
        <v>2969.7763</v>
      </c>
      <c r="L75" s="691">
        <v>2987.3074499999998</v>
      </c>
      <c r="M75" s="691">
        <v>0.79334996135064717</v>
      </c>
    </row>
    <row r="76" spans="1:13" s="747" customFormat="1" ht="16.5" customHeight="1">
      <c r="A76" s="971" t="s">
        <v>823</v>
      </c>
      <c r="B76" s="970"/>
      <c r="C76" s="970"/>
      <c r="D76" s="969"/>
      <c r="E76" s="969"/>
      <c r="F76" s="696">
        <v>67</v>
      </c>
      <c r="G76" s="696">
        <v>915</v>
      </c>
      <c r="H76" s="696">
        <v>940</v>
      </c>
      <c r="I76" s="763" t="s">
        <v>815</v>
      </c>
      <c r="J76" s="691">
        <v>2205.3982900000001</v>
      </c>
      <c r="K76" s="691">
        <v>3208.1999000000001</v>
      </c>
      <c r="L76" s="691">
        <v>3295.8556400000002</v>
      </c>
      <c r="M76" s="691">
        <v>0.66914286634228914</v>
      </c>
    </row>
    <row r="77" spans="1:13" s="747" customFormat="1" ht="16.5" customHeight="1">
      <c r="A77" s="971" t="s">
        <v>822</v>
      </c>
      <c r="B77" s="970"/>
      <c r="C77" s="970"/>
      <c r="D77" s="969"/>
      <c r="E77" s="969"/>
      <c r="F77" s="696">
        <v>21</v>
      </c>
      <c r="G77" s="696">
        <v>231</v>
      </c>
      <c r="H77" s="696">
        <v>235</v>
      </c>
      <c r="I77" s="763" t="s">
        <v>815</v>
      </c>
      <c r="J77" s="691">
        <v>691.24423999999999</v>
      </c>
      <c r="K77" s="691">
        <v>809.93898999999999</v>
      </c>
      <c r="L77" s="691">
        <v>823.96391000000006</v>
      </c>
      <c r="M77" s="691">
        <v>0.83892538448680354</v>
      </c>
    </row>
    <row r="78" spans="1:13" s="747" customFormat="1" ht="16.5" customHeight="1">
      <c r="A78" s="971" t="s">
        <v>821</v>
      </c>
      <c r="B78" s="970"/>
      <c r="C78" s="970"/>
      <c r="D78" s="969"/>
      <c r="E78" s="969"/>
      <c r="F78" s="696">
        <v>34</v>
      </c>
      <c r="G78" s="696">
        <v>349</v>
      </c>
      <c r="H78" s="696">
        <v>353</v>
      </c>
      <c r="I78" s="763" t="s">
        <v>815</v>
      </c>
      <c r="J78" s="691">
        <v>1119.15734</v>
      </c>
      <c r="K78" s="691">
        <v>1223.6740600000001</v>
      </c>
      <c r="L78" s="691">
        <v>1237.6989799999999</v>
      </c>
      <c r="M78" s="691">
        <v>0.90422417573617142</v>
      </c>
    </row>
    <row r="79" spans="1:13" ht="16.5" customHeight="1">
      <c r="A79" s="971" t="s">
        <v>820</v>
      </c>
      <c r="B79" s="970"/>
      <c r="C79" s="970"/>
      <c r="D79" s="969"/>
      <c r="E79" s="969"/>
      <c r="F79" s="696">
        <v>35</v>
      </c>
      <c r="G79" s="696">
        <v>788</v>
      </c>
      <c r="H79" s="696">
        <v>811</v>
      </c>
      <c r="I79" s="763" t="s">
        <v>815</v>
      </c>
      <c r="J79" s="691">
        <v>1152.0737300000001</v>
      </c>
      <c r="K79" s="691">
        <v>2762.90877</v>
      </c>
      <c r="L79" s="691">
        <v>2843.55204</v>
      </c>
      <c r="M79" s="691">
        <v>0.40515303176937817</v>
      </c>
    </row>
    <row r="80" spans="1:13" ht="16.5" customHeight="1">
      <c r="A80" s="971" t="s">
        <v>819</v>
      </c>
      <c r="B80" s="970"/>
      <c r="C80" s="970"/>
      <c r="D80" s="969"/>
      <c r="E80" s="969"/>
      <c r="F80" s="696">
        <v>31</v>
      </c>
      <c r="G80" s="696">
        <v>351</v>
      </c>
      <c r="H80" s="696">
        <v>355</v>
      </c>
      <c r="I80" s="763" t="s">
        <v>815</v>
      </c>
      <c r="J80" s="691">
        <v>1020.40816</v>
      </c>
      <c r="K80" s="691">
        <v>1230.68652</v>
      </c>
      <c r="L80" s="691">
        <v>1244.71144</v>
      </c>
      <c r="M80" s="691">
        <v>0.81979495584936535</v>
      </c>
    </row>
    <row r="81" spans="1:15" ht="16.5" customHeight="1">
      <c r="A81" s="971" t="s">
        <v>818</v>
      </c>
      <c r="B81" s="970"/>
      <c r="C81" s="970"/>
      <c r="D81" s="969"/>
      <c r="E81" s="969"/>
      <c r="F81" s="696">
        <v>260</v>
      </c>
      <c r="G81" s="696">
        <v>3481</v>
      </c>
      <c r="H81" s="696">
        <v>3546</v>
      </c>
      <c r="I81" s="763" t="s">
        <v>815</v>
      </c>
      <c r="J81" s="691">
        <v>8558.2620100000004</v>
      </c>
      <c r="K81" s="691">
        <v>12205.18454</v>
      </c>
      <c r="L81" s="691">
        <v>12433.089459999999</v>
      </c>
      <c r="M81" s="691">
        <v>0.68834556668588476</v>
      </c>
    </row>
    <row r="82" spans="1:15" ht="16.5" customHeight="1">
      <c r="A82" s="971" t="s">
        <v>817</v>
      </c>
      <c r="B82" s="970"/>
      <c r="C82" s="970"/>
      <c r="D82" s="969"/>
      <c r="E82" s="969"/>
      <c r="F82" s="696">
        <v>102</v>
      </c>
      <c r="G82" s="696">
        <v>1349</v>
      </c>
      <c r="H82" s="696">
        <v>1384</v>
      </c>
      <c r="I82" s="763" t="s">
        <v>815</v>
      </c>
      <c r="J82" s="691">
        <v>3357.4720200000002</v>
      </c>
      <c r="K82" s="691">
        <v>4729.9034600000005</v>
      </c>
      <c r="L82" s="691">
        <v>4852.6214900000004</v>
      </c>
      <c r="M82" s="691">
        <v>0.69188829726754553</v>
      </c>
    </row>
    <row r="83" spans="1:15" s="747" customFormat="1" ht="16.5" customHeight="1">
      <c r="A83" s="960" t="s">
        <v>816</v>
      </c>
      <c r="B83" s="960"/>
      <c r="C83" s="960"/>
      <c r="D83" s="959"/>
      <c r="E83" s="959"/>
      <c r="F83" s="741">
        <v>362</v>
      </c>
      <c r="G83" s="741">
        <v>4830</v>
      </c>
      <c r="H83" s="741">
        <v>4930</v>
      </c>
      <c r="I83" s="980" t="s">
        <v>815</v>
      </c>
      <c r="J83" s="979">
        <v>11915.734039999999</v>
      </c>
      <c r="K83" s="979">
        <v>16935.088009999999</v>
      </c>
      <c r="L83" s="979">
        <v>17285.710950000001</v>
      </c>
      <c r="M83" s="979">
        <v>0.68934011881067581</v>
      </c>
    </row>
    <row r="84" spans="1:15" s="747" customFormat="1" ht="16.5" customHeight="1">
      <c r="A84" s="970" t="s">
        <v>826</v>
      </c>
      <c r="B84" s="970"/>
      <c r="C84" s="970"/>
      <c r="D84" s="969"/>
      <c r="E84" s="969"/>
      <c r="F84" s="984" t="s">
        <v>815</v>
      </c>
      <c r="G84" s="983" t="s">
        <v>815</v>
      </c>
      <c r="H84" s="983" t="s">
        <v>815</v>
      </c>
      <c r="I84" s="763" t="s">
        <v>815</v>
      </c>
      <c r="J84" s="691" t="s">
        <v>815</v>
      </c>
      <c r="K84" s="982" t="s">
        <v>815</v>
      </c>
      <c r="L84" s="982" t="s">
        <v>815</v>
      </c>
      <c r="M84" s="691"/>
    </row>
    <row r="85" spans="1:15" s="747" customFormat="1" ht="16.5" customHeight="1">
      <c r="A85" s="971" t="s">
        <v>824</v>
      </c>
      <c r="B85" s="970"/>
      <c r="C85" s="970"/>
      <c r="D85" s="969"/>
      <c r="E85" s="969"/>
      <c r="F85" s="696">
        <v>30</v>
      </c>
      <c r="G85" s="696">
        <v>648</v>
      </c>
      <c r="H85" s="696">
        <v>653</v>
      </c>
      <c r="I85" s="763" t="s">
        <v>815</v>
      </c>
      <c r="J85" s="691">
        <v>4044.03505</v>
      </c>
      <c r="K85" s="691">
        <v>2615.3287300000002</v>
      </c>
      <c r="L85" s="691">
        <v>2635.5087400000002</v>
      </c>
      <c r="M85" s="691">
        <v>1.5344419043740298</v>
      </c>
    </row>
    <row r="86" spans="1:15" s="747" customFormat="1" ht="16.5" customHeight="1">
      <c r="A86" s="971" t="s">
        <v>823</v>
      </c>
      <c r="B86" s="970"/>
      <c r="C86" s="970"/>
      <c r="D86" s="969"/>
      <c r="E86" s="969"/>
      <c r="F86" s="696">
        <v>21</v>
      </c>
      <c r="G86" s="696">
        <v>923</v>
      </c>
      <c r="H86" s="696">
        <v>975</v>
      </c>
      <c r="I86" s="763" t="s">
        <v>815</v>
      </c>
      <c r="J86" s="691">
        <v>2830.8245299999999</v>
      </c>
      <c r="K86" s="691">
        <v>3725.2290400000002</v>
      </c>
      <c r="L86" s="691">
        <v>3935.1010999999999</v>
      </c>
      <c r="M86" s="691">
        <v>0.71937784012715711</v>
      </c>
    </row>
    <row r="87" spans="1:15" s="747" customFormat="1" ht="16.5" customHeight="1">
      <c r="A87" s="971" t="s">
        <v>822</v>
      </c>
      <c r="B87" s="970"/>
      <c r="C87" s="970"/>
      <c r="D87" s="969"/>
      <c r="E87" s="969"/>
      <c r="F87" s="696">
        <v>6</v>
      </c>
      <c r="G87" s="696">
        <v>210</v>
      </c>
      <c r="H87" s="696">
        <v>210</v>
      </c>
      <c r="I87" s="763" t="s">
        <v>815</v>
      </c>
      <c r="J87" s="691">
        <v>808.80700999999999</v>
      </c>
      <c r="K87" s="691">
        <v>847.56024000000002</v>
      </c>
      <c r="L87" s="691">
        <v>847.56024000000002</v>
      </c>
      <c r="M87" s="691">
        <v>0.95427672492046112</v>
      </c>
    </row>
    <row r="88" spans="1:15" s="747" customFormat="1" ht="16.5" customHeight="1">
      <c r="A88" s="971" t="s">
        <v>821</v>
      </c>
      <c r="B88" s="970"/>
      <c r="C88" s="970"/>
      <c r="D88" s="969"/>
      <c r="E88" s="969"/>
      <c r="F88" s="696">
        <v>8</v>
      </c>
      <c r="G88" s="696">
        <v>255</v>
      </c>
      <c r="H88" s="696">
        <v>258</v>
      </c>
      <c r="I88" s="763" t="s">
        <v>815</v>
      </c>
      <c r="J88" s="691">
        <v>1078.4093499999999</v>
      </c>
      <c r="K88" s="691">
        <v>1029.18029</v>
      </c>
      <c r="L88" s="691">
        <v>1041.28829</v>
      </c>
      <c r="M88" s="691">
        <v>1.0356491668604091</v>
      </c>
    </row>
    <row r="89" spans="1:15" s="747" customFormat="1" ht="16.5" customHeight="1">
      <c r="A89" s="971" t="s">
        <v>820</v>
      </c>
      <c r="B89" s="970"/>
      <c r="C89" s="970"/>
      <c r="D89" s="969"/>
      <c r="E89" s="969"/>
      <c r="F89" s="696">
        <v>8</v>
      </c>
      <c r="G89" s="696">
        <v>324</v>
      </c>
      <c r="H89" s="696">
        <v>336</v>
      </c>
      <c r="I89" s="763" t="s">
        <v>815</v>
      </c>
      <c r="J89" s="691">
        <v>1078.4093499999999</v>
      </c>
      <c r="K89" s="691">
        <v>1307.66437</v>
      </c>
      <c r="L89" s="691">
        <v>1356.09638</v>
      </c>
      <c r="M89" s="691">
        <v>0.79523060890406616</v>
      </c>
    </row>
    <row r="90" spans="1:15" s="747" customFormat="1" ht="16.5" customHeight="1">
      <c r="A90" s="971" t="s">
        <v>819</v>
      </c>
      <c r="B90" s="970"/>
      <c r="C90" s="970"/>
      <c r="D90" s="969"/>
      <c r="E90" s="969"/>
      <c r="F90" s="696">
        <v>7</v>
      </c>
      <c r="G90" s="696">
        <v>279</v>
      </c>
      <c r="H90" s="696">
        <v>280</v>
      </c>
      <c r="I90" s="763" t="s">
        <v>815</v>
      </c>
      <c r="J90" s="691">
        <v>943.60817999999995</v>
      </c>
      <c r="K90" s="691">
        <v>1126.04432</v>
      </c>
      <c r="L90" s="691">
        <v>1130.08032</v>
      </c>
      <c r="M90" s="691">
        <v>0.8349921357802248</v>
      </c>
    </row>
    <row r="91" spans="1:15" s="747" customFormat="1" ht="16.5" customHeight="1">
      <c r="A91" s="971" t="s">
        <v>818</v>
      </c>
      <c r="B91" s="970"/>
      <c r="C91" s="970"/>
      <c r="D91" s="969"/>
      <c r="E91" s="969"/>
      <c r="F91" s="696">
        <v>80</v>
      </c>
      <c r="G91" s="696">
        <v>2639</v>
      </c>
      <c r="H91" s="696">
        <v>2712</v>
      </c>
      <c r="I91" s="763" t="s">
        <v>815</v>
      </c>
      <c r="J91" s="691">
        <v>10784.09346</v>
      </c>
      <c r="K91" s="691">
        <v>10651.00698</v>
      </c>
      <c r="L91" s="691">
        <v>10945.635060000001</v>
      </c>
      <c r="M91" s="691">
        <v>0.98524145934754004</v>
      </c>
    </row>
    <row r="92" spans="1:15" s="747" customFormat="1" ht="16.5" customHeight="1">
      <c r="A92" s="971" t="s">
        <v>817</v>
      </c>
      <c r="B92" s="970"/>
      <c r="C92" s="970"/>
      <c r="D92" s="969"/>
      <c r="E92" s="969"/>
      <c r="F92" s="696">
        <v>34</v>
      </c>
      <c r="G92" s="696">
        <v>1214</v>
      </c>
      <c r="H92" s="696">
        <v>1239</v>
      </c>
      <c r="I92" s="763" t="s">
        <v>815</v>
      </c>
      <c r="J92" s="691">
        <v>4583.2397199999996</v>
      </c>
      <c r="K92" s="691">
        <v>4899.7053699999997</v>
      </c>
      <c r="L92" s="691">
        <v>5000.6054000000004</v>
      </c>
      <c r="M92" s="691">
        <v>0.91653696970370813</v>
      </c>
    </row>
    <row r="93" spans="1:15" s="954" customFormat="1" ht="16.5" customHeight="1">
      <c r="A93" s="981" t="s">
        <v>816</v>
      </c>
      <c r="B93" s="960"/>
      <c r="C93" s="960"/>
      <c r="D93" s="959"/>
      <c r="E93" s="959"/>
      <c r="F93" s="741">
        <v>114</v>
      </c>
      <c r="G93" s="741">
        <v>3853</v>
      </c>
      <c r="H93" s="741">
        <v>3951</v>
      </c>
      <c r="I93" s="980" t="s">
        <v>815</v>
      </c>
      <c r="J93" s="979">
        <v>15367.33318</v>
      </c>
      <c r="K93" s="979">
        <v>15550.71235</v>
      </c>
      <c r="L93" s="979">
        <v>15946.240460000001</v>
      </c>
      <c r="M93" s="979">
        <v>0.96369631566436309</v>
      </c>
    </row>
    <row r="94" spans="1:15" s="747" customFormat="1" ht="16.5" customHeight="1">
      <c r="A94" s="970" t="s">
        <v>825</v>
      </c>
      <c r="B94" s="970"/>
      <c r="C94" s="969"/>
      <c r="D94" s="969"/>
      <c r="E94" s="969"/>
      <c r="F94" s="978" t="s">
        <v>815</v>
      </c>
      <c r="G94" s="977" t="s">
        <v>815</v>
      </c>
      <c r="H94" s="977" t="s">
        <v>815</v>
      </c>
      <c r="I94" s="976" t="s">
        <v>815</v>
      </c>
      <c r="J94" s="975" t="s">
        <v>815</v>
      </c>
      <c r="K94" s="974" t="s">
        <v>815</v>
      </c>
      <c r="L94" s="974" t="s">
        <v>815</v>
      </c>
      <c r="M94" s="973" t="s">
        <v>815</v>
      </c>
    </row>
    <row r="95" spans="1:15" s="954" customFormat="1" ht="16.5" customHeight="1">
      <c r="A95" s="971" t="s">
        <v>824</v>
      </c>
      <c r="B95" s="970"/>
      <c r="C95" s="969"/>
      <c r="D95" s="969"/>
      <c r="E95" s="969"/>
      <c r="F95" s="696">
        <v>6487</v>
      </c>
      <c r="G95" s="968">
        <v>64244</v>
      </c>
      <c r="H95" s="696">
        <v>65097</v>
      </c>
      <c r="I95" s="686" t="s">
        <v>815</v>
      </c>
      <c r="J95" s="691">
        <v>7781.8942299999999</v>
      </c>
      <c r="K95" s="691">
        <v>4526.5848100000003</v>
      </c>
      <c r="L95" s="691">
        <v>4586.6865600000001</v>
      </c>
      <c r="M95" s="691">
        <v>1.7</v>
      </c>
      <c r="O95" s="972"/>
    </row>
    <row r="96" spans="1:15" s="954" customFormat="1" ht="16.5" customHeight="1">
      <c r="A96" s="971" t="s">
        <v>823</v>
      </c>
      <c r="B96" s="970"/>
      <c r="C96" s="969"/>
      <c r="D96" s="969"/>
      <c r="E96" s="969"/>
      <c r="F96" s="696">
        <v>4087</v>
      </c>
      <c r="G96" s="968">
        <v>59025</v>
      </c>
      <c r="H96" s="696">
        <v>60948</v>
      </c>
      <c r="I96" s="686" t="s">
        <v>815</v>
      </c>
      <c r="J96" s="691">
        <v>4902.8212899999999</v>
      </c>
      <c r="K96" s="691">
        <v>4158.7874599999996</v>
      </c>
      <c r="L96" s="691">
        <v>4294.3510800000004</v>
      </c>
      <c r="M96" s="691">
        <v>1.1000000000000001</v>
      </c>
    </row>
    <row r="97" spans="1:13" s="954" customFormat="1" ht="16.5" customHeight="1">
      <c r="A97" s="971" t="s">
        <v>822</v>
      </c>
      <c r="B97" s="970"/>
      <c r="C97" s="969"/>
      <c r="D97" s="969"/>
      <c r="E97" s="969"/>
      <c r="F97" s="696">
        <v>2107</v>
      </c>
      <c r="G97" s="968">
        <v>18369</v>
      </c>
      <c r="H97" s="696">
        <v>18578</v>
      </c>
      <c r="I97" s="686" t="s">
        <v>815</v>
      </c>
      <c r="J97" s="691">
        <v>2527.5861199999999</v>
      </c>
      <c r="K97" s="691">
        <v>1294.2661800000001</v>
      </c>
      <c r="L97" s="691">
        <v>1308.99216</v>
      </c>
      <c r="M97" s="691">
        <v>1.9</v>
      </c>
    </row>
    <row r="98" spans="1:13" s="954" customFormat="1" ht="16.5" customHeight="1">
      <c r="A98" s="971" t="s">
        <v>821</v>
      </c>
      <c r="B98" s="970"/>
      <c r="C98" s="969"/>
      <c r="D98" s="969"/>
      <c r="E98" s="969"/>
      <c r="F98" s="696">
        <v>1956</v>
      </c>
      <c r="G98" s="968">
        <v>23523</v>
      </c>
      <c r="H98" s="696">
        <v>23792</v>
      </c>
      <c r="I98" s="686" t="s">
        <v>815</v>
      </c>
      <c r="J98" s="691">
        <v>2346.4444400000002</v>
      </c>
      <c r="K98" s="691">
        <v>1657.34275</v>
      </c>
      <c r="L98" s="691">
        <v>1676.3667499999999</v>
      </c>
      <c r="M98" s="691">
        <v>1.4</v>
      </c>
    </row>
    <row r="99" spans="1:13" s="954" customFormat="1" ht="16.5" customHeight="1">
      <c r="A99" s="971" t="s">
        <v>820</v>
      </c>
      <c r="B99" s="970"/>
      <c r="C99" s="969"/>
      <c r="D99" s="969"/>
      <c r="E99" s="969"/>
      <c r="F99" s="696">
        <v>2438</v>
      </c>
      <c r="G99" s="968">
        <v>40350</v>
      </c>
      <c r="H99" s="696">
        <v>41147</v>
      </c>
      <c r="I99" s="763" t="s">
        <v>815</v>
      </c>
      <c r="J99" s="691">
        <v>2924.6582600000002</v>
      </c>
      <c r="K99" s="691">
        <v>2843.0312100000001</v>
      </c>
      <c r="L99" s="691">
        <v>2899.1872400000002</v>
      </c>
      <c r="M99" s="691">
        <v>1</v>
      </c>
    </row>
    <row r="100" spans="1:13" s="954" customFormat="1" ht="16.5" customHeight="1">
      <c r="A100" s="971" t="s">
        <v>819</v>
      </c>
      <c r="B100" s="970"/>
      <c r="C100" s="969"/>
      <c r="D100" s="969"/>
      <c r="E100" s="969"/>
      <c r="F100" s="696">
        <v>1680</v>
      </c>
      <c r="G100" s="968">
        <v>25789</v>
      </c>
      <c r="H100" s="696">
        <v>26135</v>
      </c>
      <c r="I100" s="763" t="s">
        <v>815</v>
      </c>
      <c r="J100" s="691">
        <v>2015.35106</v>
      </c>
      <c r="K100" s="691">
        <v>1817.0739000000001</v>
      </c>
      <c r="L100" s="691">
        <v>1841.4528</v>
      </c>
      <c r="M100" s="691">
        <v>1.1000000000000001</v>
      </c>
    </row>
    <row r="101" spans="1:13" s="954" customFormat="1" ht="16.5" customHeight="1">
      <c r="A101" s="971" t="s">
        <v>818</v>
      </c>
      <c r="B101" s="970"/>
      <c r="C101" s="969"/>
      <c r="D101" s="969"/>
      <c r="E101" s="969"/>
      <c r="F101" s="696">
        <v>18755</v>
      </c>
      <c r="G101" s="968">
        <v>231300</v>
      </c>
      <c r="H101" s="696">
        <v>235697</v>
      </c>
      <c r="I101" s="763" t="s">
        <v>815</v>
      </c>
      <c r="J101" s="691">
        <v>22498.755399999998</v>
      </c>
      <c r="K101" s="691">
        <v>16297.086310000001</v>
      </c>
      <c r="L101" s="691">
        <v>16607.036599999999</v>
      </c>
      <c r="M101" s="691">
        <v>1.4</v>
      </c>
    </row>
    <row r="102" spans="1:13" s="954" customFormat="1" ht="16.5" customHeight="1">
      <c r="A102" s="971" t="s">
        <v>817</v>
      </c>
      <c r="B102" s="970"/>
      <c r="C102" s="970"/>
      <c r="D102" s="969"/>
      <c r="E102" s="969"/>
      <c r="F102" s="696">
        <v>5968</v>
      </c>
      <c r="G102" s="968">
        <v>99656</v>
      </c>
      <c r="H102" s="696">
        <v>101540</v>
      </c>
      <c r="I102" s="763" t="s">
        <v>815</v>
      </c>
      <c r="J102" s="691">
        <v>7159.2947100000001</v>
      </c>
      <c r="K102" s="691">
        <v>7021.4063500000002</v>
      </c>
      <c r="L102" s="691">
        <v>7154.43343</v>
      </c>
      <c r="M102" s="691">
        <v>1</v>
      </c>
    </row>
    <row r="103" spans="1:13" s="747" customFormat="1" ht="16.5" customHeight="1">
      <c r="A103" s="967" t="s">
        <v>816</v>
      </c>
      <c r="B103" s="966"/>
      <c r="C103" s="966"/>
      <c r="D103" s="965"/>
      <c r="E103" s="965"/>
      <c r="F103" s="963">
        <v>24723</v>
      </c>
      <c r="G103" s="964">
        <v>330956</v>
      </c>
      <c r="H103" s="963">
        <v>337237</v>
      </c>
      <c r="I103" s="962" t="s">
        <v>815</v>
      </c>
      <c r="J103" s="961">
        <v>29658.05011</v>
      </c>
      <c r="K103" s="961">
        <v>23318.49266</v>
      </c>
      <c r="L103" s="961">
        <v>23761.47003</v>
      </c>
      <c r="M103" s="961">
        <v>1.2</v>
      </c>
    </row>
    <row r="104" spans="1:13" s="954" customFormat="1" ht="3" customHeight="1">
      <c r="A104" s="960"/>
      <c r="B104" s="960"/>
      <c r="C104" s="960"/>
      <c r="D104" s="959"/>
      <c r="E104" s="959"/>
      <c r="F104" s="958"/>
      <c r="G104" s="957"/>
      <c r="H104" s="957"/>
      <c r="J104" s="956"/>
      <c r="K104" s="955"/>
      <c r="L104" s="955"/>
      <c r="M104" s="955"/>
    </row>
    <row r="105" spans="1:13" ht="30" customHeight="1">
      <c r="A105" s="952" t="s">
        <v>62</v>
      </c>
      <c r="B105" s="1753" t="s">
        <v>814</v>
      </c>
      <c r="C105" s="1753"/>
      <c r="D105" s="1753"/>
      <c r="E105" s="1753"/>
      <c r="F105" s="1753"/>
      <c r="G105" s="1753"/>
      <c r="H105" s="1753"/>
      <c r="I105" s="1753"/>
      <c r="J105" s="1753"/>
      <c r="K105" s="1753"/>
      <c r="L105" s="1753"/>
      <c r="M105" s="1753"/>
    </row>
    <row r="106" spans="1:13" ht="32.25" customHeight="1">
      <c r="A106" s="952" t="s">
        <v>64</v>
      </c>
      <c r="B106" s="1770" t="s">
        <v>813</v>
      </c>
      <c r="C106" s="1770"/>
      <c r="D106" s="1770"/>
      <c r="E106" s="1770"/>
      <c r="F106" s="1770"/>
      <c r="G106" s="1770"/>
      <c r="H106" s="1770"/>
      <c r="I106" s="1770"/>
      <c r="J106" s="1770"/>
      <c r="K106" s="1770"/>
      <c r="L106" s="1770"/>
      <c r="M106" s="1770"/>
    </row>
    <row r="107" spans="1:13" ht="16.5" customHeight="1">
      <c r="A107" s="952" t="s">
        <v>66</v>
      </c>
      <c r="B107" s="1801" t="s">
        <v>812</v>
      </c>
      <c r="C107" s="1801"/>
      <c r="D107" s="1801"/>
      <c r="E107" s="1801"/>
      <c r="F107" s="1801"/>
      <c r="G107" s="1801"/>
      <c r="H107" s="1801"/>
      <c r="I107" s="1801"/>
      <c r="J107" s="1801"/>
      <c r="K107" s="1801"/>
      <c r="L107" s="1801"/>
      <c r="M107" s="1801"/>
    </row>
    <row r="108" spans="1:13" ht="16.5" customHeight="1">
      <c r="A108" s="952" t="s">
        <v>68</v>
      </c>
      <c r="B108" s="1801" t="s">
        <v>811</v>
      </c>
      <c r="C108" s="1801"/>
      <c r="D108" s="1801"/>
      <c r="E108" s="1801"/>
      <c r="F108" s="1801"/>
      <c r="G108" s="1801"/>
      <c r="H108" s="1801"/>
      <c r="I108" s="1801"/>
      <c r="J108" s="1801"/>
      <c r="K108" s="1801"/>
      <c r="L108" s="1801"/>
      <c r="M108" s="1801"/>
    </row>
    <row r="109" spans="1:13" s="953" customFormat="1" ht="16.5" customHeight="1">
      <c r="A109" s="952" t="s">
        <v>70</v>
      </c>
      <c r="B109" s="1800" t="s">
        <v>810</v>
      </c>
      <c r="C109" s="1800"/>
      <c r="D109" s="1800"/>
      <c r="E109" s="1800"/>
      <c r="F109" s="1800"/>
      <c r="G109" s="1800"/>
      <c r="H109" s="1800"/>
      <c r="I109" s="1800"/>
      <c r="J109" s="1800"/>
      <c r="K109" s="1800"/>
      <c r="L109" s="1800"/>
      <c r="M109" s="1800"/>
    </row>
    <row r="110" spans="1:13" s="747" customFormat="1" ht="16.5" customHeight="1">
      <c r="A110" s="952" t="s">
        <v>0</v>
      </c>
      <c r="B110" s="1801" t="s">
        <v>809</v>
      </c>
      <c r="C110" s="1801"/>
      <c r="D110" s="1801"/>
      <c r="E110" s="1801"/>
      <c r="F110" s="1801"/>
      <c r="G110" s="1801"/>
      <c r="H110" s="1801"/>
      <c r="I110" s="1801"/>
      <c r="J110" s="1801"/>
      <c r="K110" s="1801"/>
      <c r="L110" s="1801"/>
      <c r="M110" s="1801"/>
    </row>
    <row r="111" spans="1:13" s="747" customFormat="1" ht="16.5" customHeight="1">
      <c r="A111" s="952" t="s">
        <v>4</v>
      </c>
      <c r="B111" s="1801" t="s">
        <v>808</v>
      </c>
      <c r="C111" s="1801"/>
      <c r="D111" s="1801"/>
      <c r="E111" s="1801"/>
      <c r="F111" s="1801"/>
      <c r="G111" s="1801"/>
      <c r="H111" s="1801"/>
      <c r="I111" s="1801"/>
      <c r="J111" s="1801"/>
      <c r="K111" s="1801"/>
      <c r="L111" s="1801"/>
      <c r="M111" s="1801"/>
    </row>
    <row r="112" spans="1:13" s="747" customFormat="1" ht="67.5" customHeight="1">
      <c r="A112" s="952" t="s">
        <v>10</v>
      </c>
      <c r="B112" s="1770" t="s">
        <v>807</v>
      </c>
      <c r="C112" s="1770"/>
      <c r="D112" s="1770"/>
      <c r="E112" s="1770"/>
      <c r="F112" s="1770"/>
      <c r="G112" s="1770"/>
      <c r="H112" s="1770"/>
      <c r="I112" s="1770"/>
      <c r="J112" s="1770"/>
      <c r="K112" s="1770"/>
      <c r="L112" s="1770"/>
      <c r="M112" s="1770"/>
    </row>
    <row r="113" spans="1:13" s="747" customFormat="1" ht="17.25" customHeight="1">
      <c r="A113" s="952" t="s">
        <v>11</v>
      </c>
      <c r="B113" s="1801" t="s">
        <v>806</v>
      </c>
      <c r="C113" s="1801"/>
      <c r="D113" s="1801"/>
      <c r="E113" s="1801"/>
      <c r="F113" s="1801"/>
      <c r="G113" s="1801"/>
      <c r="H113" s="1801"/>
      <c r="I113" s="1801"/>
      <c r="J113" s="1801"/>
      <c r="K113" s="1801"/>
      <c r="L113" s="1801"/>
      <c r="M113" s="1801"/>
    </row>
    <row r="114" spans="1:13" s="949" customFormat="1" ht="16.5" customHeight="1">
      <c r="A114" s="951" t="s">
        <v>13</v>
      </c>
      <c r="B114" s="950"/>
      <c r="C114" s="950"/>
      <c r="D114" s="1786" t="s">
        <v>805</v>
      </c>
      <c r="E114" s="1786"/>
      <c r="F114" s="1786"/>
      <c r="G114" s="1786"/>
      <c r="H114" s="1786"/>
      <c r="I114" s="1786"/>
      <c r="J114" s="1786"/>
      <c r="K114" s="1786"/>
      <c r="L114" s="1786"/>
      <c r="M114" s="1786"/>
    </row>
    <row r="115" spans="1:13" s="747" customFormat="1" ht="16.5" customHeight="1">
      <c r="A115" s="948"/>
      <c r="B115" s="948"/>
      <c r="C115" s="946"/>
      <c r="D115" s="946"/>
      <c r="E115" s="946"/>
      <c r="F115" s="947"/>
      <c r="G115" s="947"/>
      <c r="H115" s="947"/>
      <c r="I115" s="946"/>
      <c r="J115" s="945"/>
      <c r="K115" s="945"/>
      <c r="L115" s="945"/>
      <c r="M115" s="720"/>
    </row>
    <row r="116" spans="1:13" s="747" customFormat="1" ht="16.5" customHeight="1">
      <c r="A116" s="948"/>
      <c r="B116" s="948"/>
      <c r="C116" s="946"/>
      <c r="D116" s="946"/>
      <c r="E116" s="946"/>
      <c r="F116" s="947"/>
      <c r="G116" s="947"/>
      <c r="H116" s="947"/>
      <c r="I116" s="946"/>
      <c r="J116" s="945"/>
      <c r="K116" s="945"/>
      <c r="L116" s="945"/>
      <c r="M116" s="720"/>
    </row>
    <row r="117" spans="1:13" ht="16.5" customHeight="1"/>
    <row r="118" spans="1:13" ht="16.5" customHeight="1"/>
    <row r="119" spans="1:13" ht="16.5" customHeight="1"/>
    <row r="120" spans="1:13" ht="16.5" customHeight="1"/>
  </sheetData>
  <mergeCells count="17">
    <mergeCell ref="E1:M1"/>
    <mergeCell ref="F2:H2"/>
    <mergeCell ref="J2:L2"/>
    <mergeCell ref="M2:M3"/>
    <mergeCell ref="N5:P7"/>
    <mergeCell ref="N9:P13"/>
    <mergeCell ref="B108:M108"/>
    <mergeCell ref="B105:M105"/>
    <mergeCell ref="B106:M106"/>
    <mergeCell ref="B107:M107"/>
    <mergeCell ref="B109:M109"/>
    <mergeCell ref="B110:M110"/>
    <mergeCell ref="D114:M114"/>
    <mergeCell ref="N15:P23"/>
    <mergeCell ref="B111:M111"/>
    <mergeCell ref="B112:M112"/>
    <mergeCell ref="B113:M11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6A.5.1</oddHeader>
    <oddFooter>&amp;L&amp;8&amp;G 
OVERCOMING
INDIGENOUS
DISADVANTAGE 2014&amp;C &amp;R&amp;8&amp;G 
ATTACHMENT
TABLES
PAGE &amp;"Arial,Bold"&amp;P&amp;"Arial,Regular" of TABLE 6A.5.1</oddFooter>
  </headerFooter>
  <rowBreaks count="2" manualBreakCount="2">
    <brk id="23" max="12" man="1"/>
    <brk id="43" max="12"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A114"/>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53.7109375" style="946" customWidth="1"/>
    <col min="6" max="6" width="10.7109375" style="947" customWidth="1"/>
    <col min="7" max="7" width="13" style="947" customWidth="1"/>
    <col min="8" max="8" width="2.140625" style="946" customWidth="1"/>
    <col min="9" max="9" width="12.140625" style="945" customWidth="1"/>
    <col min="10" max="10" width="12.28515625" style="945" customWidth="1"/>
    <col min="11" max="11" width="9.5703125" style="720" customWidth="1"/>
    <col min="12" max="16384" width="9.140625" style="720"/>
  </cols>
  <sheetData>
    <row r="1" spans="1:11" s="1005" customFormat="1" ht="39" customHeight="1">
      <c r="A1" s="866" t="s">
        <v>845</v>
      </c>
      <c r="B1" s="1007"/>
      <c r="C1" s="1006"/>
      <c r="D1" s="1006"/>
      <c r="E1" s="1803" t="s">
        <v>844</v>
      </c>
      <c r="F1" s="1803"/>
      <c r="G1" s="1803"/>
      <c r="H1" s="1803"/>
      <c r="I1" s="1803"/>
      <c r="J1" s="1803"/>
      <c r="K1" s="1804"/>
    </row>
    <row r="2" spans="1:11" s="735" customFormat="1" ht="16.5" customHeight="1">
      <c r="A2" s="1004"/>
      <c r="B2" s="1004"/>
      <c r="C2" s="1003"/>
      <c r="D2" s="1003"/>
      <c r="E2" s="1003"/>
      <c r="F2" s="1810" t="s">
        <v>835</v>
      </c>
      <c r="G2" s="1811"/>
      <c r="H2" s="1014"/>
      <c r="I2" s="1810" t="s">
        <v>843</v>
      </c>
      <c r="J2" s="1812"/>
      <c r="K2" s="1807" t="s">
        <v>842</v>
      </c>
    </row>
    <row r="3" spans="1:11" s="735" customFormat="1" ht="16.5" customHeight="1">
      <c r="A3" s="1001"/>
      <c r="B3" s="1001"/>
      <c r="C3" s="999"/>
      <c r="D3" s="1000"/>
      <c r="E3" s="999"/>
      <c r="F3" s="1013" t="s">
        <v>90</v>
      </c>
      <c r="G3" s="1012" t="s">
        <v>841</v>
      </c>
      <c r="H3" s="1013"/>
      <c r="I3" s="1013" t="s">
        <v>90</v>
      </c>
      <c r="J3" s="1012" t="s">
        <v>841</v>
      </c>
      <c r="K3" s="1808"/>
    </row>
    <row r="4" spans="1:11" s="735" customFormat="1" ht="16.5" customHeight="1">
      <c r="A4" s="728" t="s">
        <v>17</v>
      </c>
      <c r="B4" s="728"/>
      <c r="C4" s="733"/>
      <c r="D4" s="733"/>
      <c r="E4" s="733"/>
      <c r="F4" s="995"/>
      <c r="G4" s="994"/>
      <c r="H4" s="996"/>
      <c r="I4" s="995"/>
      <c r="J4" s="994"/>
    </row>
    <row r="5" spans="1:11" ht="16.5" customHeight="1">
      <c r="A5" s="971" t="s">
        <v>824</v>
      </c>
      <c r="B5" s="970"/>
      <c r="C5" s="969"/>
      <c r="D5" s="969"/>
      <c r="E5" s="969"/>
      <c r="F5" s="696">
        <v>1759</v>
      </c>
      <c r="G5" s="696">
        <v>24118</v>
      </c>
      <c r="H5" s="686" t="s">
        <v>815</v>
      </c>
      <c r="I5" s="691">
        <v>6764.5173699999996</v>
      </c>
      <c r="J5" s="691">
        <v>5334.5759099999996</v>
      </c>
      <c r="K5" s="691">
        <v>1.3</v>
      </c>
    </row>
    <row r="6" spans="1:11" ht="16.5" customHeight="1">
      <c r="A6" s="971" t="s">
        <v>823</v>
      </c>
      <c r="B6" s="970"/>
      <c r="C6" s="969"/>
      <c r="D6" s="969"/>
      <c r="E6" s="969"/>
      <c r="F6" s="696">
        <v>1340</v>
      </c>
      <c r="G6" s="696">
        <v>19998</v>
      </c>
      <c r="H6" s="686" t="s">
        <v>815</v>
      </c>
      <c r="I6" s="691">
        <v>5153.1854899999998</v>
      </c>
      <c r="J6" s="691">
        <v>4423.28755</v>
      </c>
      <c r="K6" s="691">
        <v>1.2</v>
      </c>
    </row>
    <row r="7" spans="1:11" ht="16.5" customHeight="1">
      <c r="A7" s="971" t="s">
        <v>822</v>
      </c>
      <c r="B7" s="970"/>
      <c r="C7" s="969"/>
      <c r="D7" s="969"/>
      <c r="E7" s="969"/>
      <c r="F7" s="696">
        <v>449</v>
      </c>
      <c r="G7" s="696">
        <v>6613</v>
      </c>
      <c r="H7" s="686" t="s">
        <v>815</v>
      </c>
      <c r="I7" s="691">
        <v>1726.7017000000001</v>
      </c>
      <c r="J7" s="691">
        <v>1462.7063000000001</v>
      </c>
      <c r="K7" s="691">
        <v>1.2</v>
      </c>
    </row>
    <row r="8" spans="1:11" ht="16.5" customHeight="1">
      <c r="A8" s="971" t="s">
        <v>821</v>
      </c>
      <c r="B8" s="970"/>
      <c r="C8" s="969"/>
      <c r="D8" s="969"/>
      <c r="E8" s="969"/>
      <c r="F8" s="696">
        <v>479</v>
      </c>
      <c r="G8" s="696">
        <v>6646</v>
      </c>
      <c r="H8" s="686" t="s">
        <v>815</v>
      </c>
      <c r="I8" s="691">
        <v>1842.0715299999999</v>
      </c>
      <c r="J8" s="691">
        <v>1470.0054500000001</v>
      </c>
      <c r="K8" s="691">
        <v>1.3</v>
      </c>
    </row>
    <row r="9" spans="1:11" s="747" customFormat="1" ht="16.5" customHeight="1">
      <c r="A9" s="971" t="s">
        <v>820</v>
      </c>
      <c r="B9" s="970"/>
      <c r="C9" s="969"/>
      <c r="D9" s="969"/>
      <c r="E9" s="969"/>
      <c r="F9" s="696">
        <v>1397</v>
      </c>
      <c r="G9" s="696">
        <v>25362</v>
      </c>
      <c r="H9" s="763" t="s">
        <v>815</v>
      </c>
      <c r="I9" s="691">
        <v>5372.3881600000004</v>
      </c>
      <c r="J9" s="691">
        <v>5609.7319100000004</v>
      </c>
      <c r="K9" s="691">
        <v>1</v>
      </c>
    </row>
    <row r="10" spans="1:11" s="747" customFormat="1" ht="16.5" customHeight="1">
      <c r="A10" s="971" t="s">
        <v>819</v>
      </c>
      <c r="B10" s="970"/>
      <c r="C10" s="969"/>
      <c r="D10" s="969"/>
      <c r="E10" s="969"/>
      <c r="F10" s="696">
        <v>479</v>
      </c>
      <c r="G10" s="696">
        <v>9948</v>
      </c>
      <c r="H10" s="763" t="s">
        <v>815</v>
      </c>
      <c r="I10" s="691">
        <v>1842.0715299999999</v>
      </c>
      <c r="J10" s="691">
        <v>2200.3632600000001</v>
      </c>
      <c r="K10" s="691">
        <v>0.8</v>
      </c>
    </row>
    <row r="11" spans="1:11" s="747" customFormat="1" ht="16.5" customHeight="1">
      <c r="A11" s="971" t="s">
        <v>818</v>
      </c>
      <c r="B11" s="970"/>
      <c r="C11" s="969"/>
      <c r="D11" s="969"/>
      <c r="E11" s="969"/>
      <c r="F11" s="696">
        <v>5903</v>
      </c>
      <c r="G11" s="696">
        <v>92685</v>
      </c>
      <c r="H11" s="763" t="s">
        <v>815</v>
      </c>
      <c r="I11" s="691">
        <v>22700.93578</v>
      </c>
      <c r="J11" s="691">
        <v>20500.67038</v>
      </c>
      <c r="K11" s="691">
        <v>1.1000000000000001</v>
      </c>
    </row>
    <row r="12" spans="1:11" s="747" customFormat="1" ht="16.5" customHeight="1">
      <c r="A12" s="971" t="s">
        <v>839</v>
      </c>
      <c r="B12" s="970"/>
      <c r="C12" s="970"/>
      <c r="D12" s="969"/>
      <c r="E12" s="969"/>
      <c r="F12" s="696">
        <v>1529</v>
      </c>
      <c r="G12" s="696">
        <v>32317</v>
      </c>
      <c r="H12" s="763" t="s">
        <v>815</v>
      </c>
      <c r="I12" s="691">
        <v>5880.0153799999998</v>
      </c>
      <c r="J12" s="691">
        <v>7148.0839900000001</v>
      </c>
      <c r="K12" s="691">
        <v>0.8</v>
      </c>
    </row>
    <row r="13" spans="1:11" s="747" customFormat="1" ht="16.5" customHeight="1">
      <c r="A13" s="981" t="s">
        <v>816</v>
      </c>
      <c r="B13" s="960"/>
      <c r="C13" s="960"/>
      <c r="D13" s="959"/>
      <c r="E13" s="959"/>
      <c r="F13" s="741">
        <v>7432</v>
      </c>
      <c r="G13" s="741">
        <v>125002</v>
      </c>
      <c r="H13" s="980" t="s">
        <v>815</v>
      </c>
      <c r="I13" s="979">
        <v>28580.951160000001</v>
      </c>
      <c r="J13" s="979">
        <v>27648.754369999999</v>
      </c>
      <c r="K13" s="979">
        <v>1</v>
      </c>
    </row>
    <row r="14" spans="1:11" s="747" customFormat="1" ht="16.5" customHeight="1">
      <c r="A14" s="970" t="s">
        <v>340</v>
      </c>
      <c r="B14" s="970"/>
      <c r="C14" s="969"/>
      <c r="D14" s="969"/>
      <c r="E14" s="969"/>
      <c r="F14" s="991" t="s">
        <v>815</v>
      </c>
      <c r="G14" s="990" t="s">
        <v>815</v>
      </c>
      <c r="H14" s="989" t="s">
        <v>815</v>
      </c>
      <c r="I14" s="988" t="s">
        <v>815</v>
      </c>
      <c r="J14" s="987" t="s">
        <v>815</v>
      </c>
      <c r="K14" s="982" t="s">
        <v>815</v>
      </c>
    </row>
    <row r="15" spans="1:11" s="747" customFormat="1" ht="16.5" customHeight="1">
      <c r="A15" s="971" t="s">
        <v>824</v>
      </c>
      <c r="B15" s="970"/>
      <c r="C15" s="969"/>
      <c r="D15" s="969"/>
      <c r="E15" s="969"/>
      <c r="F15" s="696">
        <v>303</v>
      </c>
      <c r="G15" s="696">
        <v>14441</v>
      </c>
      <c r="H15" s="686" t="s">
        <v>815</v>
      </c>
      <c r="I15" s="691">
        <v>5059.5569400000004</v>
      </c>
      <c r="J15" s="691">
        <v>4112.6280800000004</v>
      </c>
      <c r="K15" s="691">
        <v>1.2</v>
      </c>
    </row>
    <row r="16" spans="1:11" s="747" customFormat="1" ht="16.5" customHeight="1">
      <c r="A16" s="971" t="s">
        <v>823</v>
      </c>
      <c r="B16" s="970"/>
      <c r="C16" s="969"/>
      <c r="D16" s="969"/>
      <c r="E16" s="969"/>
      <c r="F16" s="696">
        <v>297</v>
      </c>
      <c r="G16" s="696">
        <v>14992</v>
      </c>
      <c r="H16" s="686" t="s">
        <v>815</v>
      </c>
      <c r="I16" s="691">
        <v>4959.36769</v>
      </c>
      <c r="J16" s="691">
        <v>4269.5464499999998</v>
      </c>
      <c r="K16" s="691">
        <v>1.2</v>
      </c>
    </row>
    <row r="17" spans="1:11" s="747" customFormat="1" ht="16.5" customHeight="1">
      <c r="A17" s="971" t="s">
        <v>822</v>
      </c>
      <c r="B17" s="970"/>
      <c r="C17" s="969"/>
      <c r="D17" s="969"/>
      <c r="E17" s="969"/>
      <c r="F17" s="696">
        <v>66</v>
      </c>
      <c r="G17" s="696">
        <v>3885</v>
      </c>
      <c r="H17" s="686" t="s">
        <v>815</v>
      </c>
      <c r="I17" s="691">
        <v>1102.0817099999999</v>
      </c>
      <c r="J17" s="691">
        <v>1106.4026100000001</v>
      </c>
      <c r="K17" s="691">
        <v>1</v>
      </c>
    </row>
    <row r="18" spans="1:11" s="992" customFormat="1" ht="16.5" customHeight="1">
      <c r="A18" s="971" t="s">
        <v>821</v>
      </c>
      <c r="B18" s="970"/>
      <c r="C18" s="969"/>
      <c r="D18" s="969"/>
      <c r="E18" s="969"/>
      <c r="F18" s="696">
        <v>94</v>
      </c>
      <c r="G18" s="696">
        <v>5724</v>
      </c>
      <c r="H18" s="686" t="s">
        <v>815</v>
      </c>
      <c r="I18" s="691">
        <v>1569.6315300000001</v>
      </c>
      <c r="J18" s="691">
        <v>1630.12833</v>
      </c>
      <c r="K18" s="691">
        <v>1</v>
      </c>
    </row>
    <row r="19" spans="1:11" s="747" customFormat="1" ht="16.5" customHeight="1">
      <c r="A19" s="971" t="s">
        <v>820</v>
      </c>
      <c r="B19" s="970"/>
      <c r="C19" s="969"/>
      <c r="D19" s="969"/>
      <c r="E19" s="969"/>
      <c r="F19" s="696">
        <v>79</v>
      </c>
      <c r="G19" s="696">
        <v>5504</v>
      </c>
      <c r="H19" s="763" t="s">
        <v>815</v>
      </c>
      <c r="I19" s="691">
        <v>1319.15841</v>
      </c>
      <c r="J19" s="691">
        <v>1567.4748999999999</v>
      </c>
      <c r="K19" s="691">
        <v>0.8</v>
      </c>
    </row>
    <row r="20" spans="1:11" ht="16.5" customHeight="1">
      <c r="A20" s="971" t="s">
        <v>819</v>
      </c>
      <c r="B20" s="970"/>
      <c r="C20" s="969"/>
      <c r="D20" s="969"/>
      <c r="E20" s="969"/>
      <c r="F20" s="696">
        <v>109</v>
      </c>
      <c r="G20" s="696">
        <v>5838</v>
      </c>
      <c r="H20" s="763" t="s">
        <v>815</v>
      </c>
      <c r="I20" s="691">
        <v>1820.10464</v>
      </c>
      <c r="J20" s="691">
        <v>1662.59419</v>
      </c>
      <c r="K20" s="691">
        <v>1.1000000000000001</v>
      </c>
    </row>
    <row r="21" spans="1:11" ht="16.5" customHeight="1">
      <c r="A21" s="971" t="s">
        <v>818</v>
      </c>
      <c r="B21" s="970"/>
      <c r="C21" s="969"/>
      <c r="D21" s="969"/>
      <c r="E21" s="969"/>
      <c r="F21" s="696">
        <v>948</v>
      </c>
      <c r="G21" s="696">
        <v>50384</v>
      </c>
      <c r="H21" s="763" t="s">
        <v>815</v>
      </c>
      <c r="I21" s="691">
        <v>15829.90092</v>
      </c>
      <c r="J21" s="691">
        <v>14348.77456</v>
      </c>
      <c r="K21" s="691">
        <v>1.1000000000000001</v>
      </c>
    </row>
    <row r="22" spans="1:11" ht="16.5" customHeight="1">
      <c r="A22" s="971" t="s">
        <v>839</v>
      </c>
      <c r="B22" s="970"/>
      <c r="C22" s="970"/>
      <c r="D22" s="969"/>
      <c r="E22" s="969"/>
      <c r="F22" s="696">
        <v>342</v>
      </c>
      <c r="G22" s="696">
        <v>25350</v>
      </c>
      <c r="H22" s="763" t="s">
        <v>815</v>
      </c>
      <c r="I22" s="691">
        <v>5710.7870400000002</v>
      </c>
      <c r="J22" s="691">
        <v>7219.3838299999998</v>
      </c>
      <c r="K22" s="691">
        <v>0.8</v>
      </c>
    </row>
    <row r="23" spans="1:11" ht="16.5" customHeight="1">
      <c r="A23" s="981" t="s">
        <v>816</v>
      </c>
      <c r="B23" s="960"/>
      <c r="C23" s="960"/>
      <c r="D23" s="959"/>
      <c r="E23" s="959"/>
      <c r="F23" s="741">
        <v>1290</v>
      </c>
      <c r="G23" s="741">
        <v>75734</v>
      </c>
      <c r="H23" s="980" t="s">
        <v>815</v>
      </c>
      <c r="I23" s="979">
        <v>21540.687969999999</v>
      </c>
      <c r="J23" s="979">
        <v>21568.158390000001</v>
      </c>
      <c r="K23" s="979">
        <v>1</v>
      </c>
    </row>
    <row r="24" spans="1:11" s="747" customFormat="1" ht="16.5" customHeight="1">
      <c r="A24" s="970" t="s">
        <v>339</v>
      </c>
      <c r="B24" s="970"/>
      <c r="C24" s="969"/>
      <c r="D24" s="969"/>
      <c r="E24" s="969"/>
      <c r="F24" s="991"/>
      <c r="G24" s="990"/>
      <c r="H24" s="989"/>
      <c r="I24" s="988"/>
      <c r="J24" s="987"/>
      <c r="K24" s="982"/>
    </row>
    <row r="25" spans="1:11" s="747" customFormat="1" ht="16.5" customHeight="1">
      <c r="A25" s="971" t="s">
        <v>824</v>
      </c>
      <c r="B25" s="970"/>
      <c r="C25" s="969"/>
      <c r="D25" s="969"/>
      <c r="E25" s="969"/>
      <c r="F25" s="696">
        <v>1636</v>
      </c>
      <c r="G25" s="696">
        <v>13955</v>
      </c>
      <c r="H25" s="686" t="s">
        <v>815</v>
      </c>
      <c r="I25" s="691">
        <v>6547.4483200000004</v>
      </c>
      <c r="J25" s="691">
        <v>4919.1191799999997</v>
      </c>
      <c r="K25" s="691">
        <v>1.3</v>
      </c>
    </row>
    <row r="26" spans="1:11" s="747" customFormat="1" ht="16.5" customHeight="1">
      <c r="A26" s="971" t="s">
        <v>823</v>
      </c>
      <c r="B26" s="970"/>
      <c r="C26" s="969"/>
      <c r="D26" s="969"/>
      <c r="E26" s="969"/>
      <c r="F26" s="696">
        <v>1098</v>
      </c>
      <c r="G26" s="696">
        <v>10779</v>
      </c>
      <c r="H26" s="686" t="s">
        <v>815</v>
      </c>
      <c r="I26" s="691">
        <v>4394.3143399999999</v>
      </c>
      <c r="J26" s="691">
        <v>3799.5833499999999</v>
      </c>
      <c r="K26" s="691">
        <v>1.2</v>
      </c>
    </row>
    <row r="27" spans="1:11" s="747" customFormat="1" ht="16.5" customHeight="1">
      <c r="A27" s="971" t="s">
        <v>822</v>
      </c>
      <c r="B27" s="970"/>
      <c r="C27" s="969"/>
      <c r="D27" s="969"/>
      <c r="E27" s="969"/>
      <c r="F27" s="696">
        <v>449</v>
      </c>
      <c r="G27" s="696">
        <v>3865</v>
      </c>
      <c r="H27" s="686" t="s">
        <v>815</v>
      </c>
      <c r="I27" s="691">
        <v>1796.9463900000001</v>
      </c>
      <c r="J27" s="691">
        <v>1362.40743</v>
      </c>
      <c r="K27" s="691">
        <v>1.3</v>
      </c>
    </row>
    <row r="28" spans="1:11" s="747" customFormat="1" ht="16.5" customHeight="1">
      <c r="A28" s="971" t="s">
        <v>821</v>
      </c>
      <c r="B28" s="970"/>
      <c r="C28" s="969"/>
      <c r="D28" s="969"/>
      <c r="E28" s="969"/>
      <c r="F28" s="696">
        <v>590</v>
      </c>
      <c r="G28" s="696">
        <v>5750</v>
      </c>
      <c r="H28" s="686" t="s">
        <v>815</v>
      </c>
      <c r="I28" s="691">
        <v>2361.24359</v>
      </c>
      <c r="J28" s="691">
        <v>2026.86745</v>
      </c>
      <c r="K28" s="691">
        <v>1.2</v>
      </c>
    </row>
    <row r="29" spans="1:11" s="747" customFormat="1" ht="16.5" customHeight="1">
      <c r="A29" s="971" t="s">
        <v>820</v>
      </c>
      <c r="B29" s="970"/>
      <c r="C29" s="969"/>
      <c r="D29" s="969"/>
      <c r="E29" s="969"/>
      <c r="F29" s="696">
        <v>298</v>
      </c>
      <c r="G29" s="696">
        <v>4561</v>
      </c>
      <c r="H29" s="763" t="s">
        <v>815</v>
      </c>
      <c r="I29" s="691">
        <v>1192.6281200000001</v>
      </c>
      <c r="J29" s="691">
        <v>1607.7465099999999</v>
      </c>
      <c r="K29" s="691">
        <v>0.7</v>
      </c>
    </row>
    <row r="30" spans="1:11" s="747" customFormat="1" ht="16.5" customHeight="1">
      <c r="A30" s="971" t="s">
        <v>819</v>
      </c>
      <c r="B30" s="970"/>
      <c r="C30" s="969"/>
      <c r="D30" s="969"/>
      <c r="E30" s="969"/>
      <c r="F30" s="696">
        <v>375</v>
      </c>
      <c r="G30" s="696">
        <v>3978</v>
      </c>
      <c r="H30" s="763" t="s">
        <v>815</v>
      </c>
      <c r="I30" s="691">
        <v>1500.79042</v>
      </c>
      <c r="J30" s="691">
        <v>1402.2397800000001</v>
      </c>
      <c r="K30" s="691">
        <v>1.1000000000000001</v>
      </c>
    </row>
    <row r="31" spans="1:11" s="747" customFormat="1" ht="16.5" customHeight="1">
      <c r="A31" s="971" t="s">
        <v>818</v>
      </c>
      <c r="B31" s="970"/>
      <c r="C31" s="969"/>
      <c r="D31" s="969"/>
      <c r="E31" s="969"/>
      <c r="F31" s="696">
        <v>4446</v>
      </c>
      <c r="G31" s="696">
        <v>42888</v>
      </c>
      <c r="H31" s="763" t="s">
        <v>815</v>
      </c>
      <c r="I31" s="691">
        <v>17793.371179999998</v>
      </c>
      <c r="J31" s="691">
        <v>15117.96369</v>
      </c>
      <c r="K31" s="691">
        <v>1.2</v>
      </c>
    </row>
    <row r="32" spans="1:11" s="747" customFormat="1" ht="16.5" customHeight="1">
      <c r="A32" s="971" t="s">
        <v>839</v>
      </c>
      <c r="B32" s="970"/>
      <c r="C32" s="970"/>
      <c r="D32" s="969"/>
      <c r="E32" s="969"/>
      <c r="F32" s="696">
        <v>1559</v>
      </c>
      <c r="G32" s="696">
        <v>18979</v>
      </c>
      <c r="H32" s="763" t="s">
        <v>815</v>
      </c>
      <c r="I32" s="691">
        <v>6239.2860199999996</v>
      </c>
      <c r="J32" s="691">
        <v>6690.07258</v>
      </c>
      <c r="K32" s="691">
        <v>0.9</v>
      </c>
    </row>
    <row r="33" spans="1:11" s="747" customFormat="1" ht="16.5" customHeight="1">
      <c r="A33" s="981" t="s">
        <v>816</v>
      </c>
      <c r="B33" s="960"/>
      <c r="C33" s="960"/>
      <c r="D33" s="959"/>
      <c r="E33" s="959"/>
      <c r="F33" s="741">
        <v>6005</v>
      </c>
      <c r="G33" s="741">
        <v>61867</v>
      </c>
      <c r="H33" s="980" t="s">
        <v>815</v>
      </c>
      <c r="I33" s="979">
        <v>24032.657200000001</v>
      </c>
      <c r="J33" s="979">
        <v>21808.036270000001</v>
      </c>
      <c r="K33" s="979">
        <v>1.1000000000000001</v>
      </c>
    </row>
    <row r="34" spans="1:11" s="747" customFormat="1" ht="16.5" customHeight="1">
      <c r="A34" s="970" t="s">
        <v>20</v>
      </c>
      <c r="B34" s="970"/>
      <c r="C34" s="969"/>
      <c r="D34" s="969"/>
      <c r="E34" s="969"/>
      <c r="F34" s="991" t="s">
        <v>815</v>
      </c>
      <c r="G34" s="990" t="s">
        <v>815</v>
      </c>
      <c r="H34" s="989" t="s">
        <v>815</v>
      </c>
      <c r="I34" s="988" t="s">
        <v>815</v>
      </c>
      <c r="J34" s="987" t="s">
        <v>815</v>
      </c>
      <c r="K34" s="982" t="s">
        <v>815</v>
      </c>
    </row>
    <row r="35" spans="1:11" ht="16.5" customHeight="1">
      <c r="A35" s="971" t="s">
        <v>824</v>
      </c>
      <c r="B35" s="970"/>
      <c r="C35" s="969"/>
      <c r="D35" s="969"/>
      <c r="E35" s="969"/>
      <c r="F35" s="696">
        <v>1235</v>
      </c>
      <c r="G35" s="696">
        <v>6302</v>
      </c>
      <c r="H35" s="763" t="s">
        <v>815</v>
      </c>
      <c r="I35" s="691">
        <v>11839.519389999999</v>
      </c>
      <c r="J35" s="691">
        <v>4213.0409099999997</v>
      </c>
      <c r="K35" s="691">
        <v>2.8</v>
      </c>
    </row>
    <row r="36" spans="1:11" ht="16.5" customHeight="1">
      <c r="A36" s="971" t="s">
        <v>823</v>
      </c>
      <c r="B36" s="970"/>
      <c r="C36" s="969"/>
      <c r="D36" s="969"/>
      <c r="E36" s="969"/>
      <c r="F36" s="696">
        <v>485</v>
      </c>
      <c r="G36" s="696">
        <v>6401</v>
      </c>
      <c r="H36" s="763" t="s">
        <v>815</v>
      </c>
      <c r="I36" s="691">
        <v>4649.5278600000001</v>
      </c>
      <c r="J36" s="691">
        <v>4279.2248200000004</v>
      </c>
      <c r="K36" s="691">
        <v>1.1000000000000001</v>
      </c>
    </row>
    <row r="37" spans="1:11" ht="16.5" customHeight="1">
      <c r="A37" s="971" t="s">
        <v>822</v>
      </c>
      <c r="B37" s="970"/>
      <c r="C37" s="969"/>
      <c r="D37" s="969"/>
      <c r="E37" s="969"/>
      <c r="F37" s="696">
        <v>404</v>
      </c>
      <c r="G37" s="696">
        <v>2051</v>
      </c>
      <c r="H37" s="763" t="s">
        <v>815</v>
      </c>
      <c r="I37" s="691">
        <v>3873.0087699999999</v>
      </c>
      <c r="J37" s="691">
        <v>1371.1435899999999</v>
      </c>
      <c r="K37" s="691">
        <v>2.8</v>
      </c>
    </row>
    <row r="38" spans="1:11" ht="16.5" customHeight="1">
      <c r="A38" s="971" t="s">
        <v>821</v>
      </c>
      <c r="B38" s="970"/>
      <c r="C38" s="969"/>
      <c r="D38" s="969"/>
      <c r="E38" s="969"/>
      <c r="F38" s="696">
        <v>369</v>
      </c>
      <c r="G38" s="696">
        <v>2971</v>
      </c>
      <c r="H38" s="763" t="s">
        <v>815</v>
      </c>
      <c r="I38" s="691">
        <v>3537.4758299999999</v>
      </c>
      <c r="J38" s="691">
        <v>1986.18606</v>
      </c>
      <c r="K38" s="691">
        <v>1.8</v>
      </c>
    </row>
    <row r="39" spans="1:11" s="747" customFormat="1" ht="16.5" customHeight="1">
      <c r="A39" s="971" t="s">
        <v>820</v>
      </c>
      <c r="B39" s="970"/>
      <c r="C39" s="969"/>
      <c r="D39" s="969"/>
      <c r="E39" s="969"/>
      <c r="F39" s="696">
        <v>195</v>
      </c>
      <c r="G39" s="696">
        <v>2672</v>
      </c>
      <c r="H39" s="763" t="s">
        <v>815</v>
      </c>
      <c r="I39" s="691">
        <v>1869.3978</v>
      </c>
      <c r="J39" s="691">
        <v>1786.2972500000001</v>
      </c>
      <c r="K39" s="691">
        <v>1</v>
      </c>
    </row>
    <row r="40" spans="1:11" s="747" customFormat="1" ht="16.5" customHeight="1">
      <c r="A40" s="971" t="s">
        <v>819</v>
      </c>
      <c r="B40" s="970"/>
      <c r="C40" s="969"/>
      <c r="D40" s="969"/>
      <c r="E40" s="969"/>
      <c r="F40" s="696">
        <v>329</v>
      </c>
      <c r="G40" s="696">
        <v>2626</v>
      </c>
      <c r="H40" s="763" t="s">
        <v>815</v>
      </c>
      <c r="I40" s="691">
        <v>3154.0096199999998</v>
      </c>
      <c r="J40" s="691">
        <v>1755.54513</v>
      </c>
      <c r="K40" s="691">
        <v>1.8</v>
      </c>
    </row>
    <row r="41" spans="1:11" s="747" customFormat="1" ht="16.5" customHeight="1">
      <c r="A41" s="971" t="s">
        <v>818</v>
      </c>
      <c r="B41" s="970"/>
      <c r="C41" s="969"/>
      <c r="D41" s="969"/>
      <c r="E41" s="969"/>
      <c r="F41" s="696">
        <v>3017</v>
      </c>
      <c r="G41" s="696">
        <v>23023</v>
      </c>
      <c r="H41" s="763" t="s">
        <v>815</v>
      </c>
      <c r="I41" s="691">
        <v>28922.939269999999</v>
      </c>
      <c r="J41" s="691">
        <v>15391.437760000001</v>
      </c>
      <c r="K41" s="691">
        <v>1.9</v>
      </c>
    </row>
    <row r="42" spans="1:11" s="747" customFormat="1" ht="16.5" customHeight="1">
      <c r="A42" s="971" t="s">
        <v>839</v>
      </c>
      <c r="B42" s="970"/>
      <c r="C42" s="970"/>
      <c r="D42" s="969"/>
      <c r="E42" s="969"/>
      <c r="F42" s="696">
        <v>974</v>
      </c>
      <c r="G42" s="696">
        <v>11153</v>
      </c>
      <c r="H42" s="763" t="s">
        <v>815</v>
      </c>
      <c r="I42" s="691">
        <v>9337.4023400000005</v>
      </c>
      <c r="J42" s="691">
        <v>7456.0528800000002</v>
      </c>
      <c r="K42" s="691">
        <v>1.3</v>
      </c>
    </row>
    <row r="43" spans="1:11" s="747" customFormat="1" ht="16.5" customHeight="1">
      <c r="A43" s="981" t="s">
        <v>816</v>
      </c>
      <c r="B43" s="960"/>
      <c r="C43" s="960"/>
      <c r="D43" s="959"/>
      <c r="E43" s="959"/>
      <c r="F43" s="741">
        <v>3991</v>
      </c>
      <c r="G43" s="741">
        <v>34176</v>
      </c>
      <c r="H43" s="980" t="s">
        <v>815</v>
      </c>
      <c r="I43" s="979">
        <v>38260.3416</v>
      </c>
      <c r="J43" s="979">
        <v>22847.49064</v>
      </c>
      <c r="K43" s="979">
        <v>1.7</v>
      </c>
    </row>
    <row r="44" spans="1:11" s="747" customFormat="1" ht="16.5" customHeight="1">
      <c r="A44" s="970" t="s">
        <v>21</v>
      </c>
      <c r="B44" s="970"/>
      <c r="C44" s="969"/>
      <c r="D44" s="969"/>
      <c r="E44" s="969"/>
      <c r="F44" s="991"/>
      <c r="G44" s="990"/>
      <c r="H44" s="989"/>
      <c r="I44" s="988"/>
      <c r="J44" s="987"/>
      <c r="K44" s="982"/>
    </row>
    <row r="45" spans="1:11" s="747" customFormat="1" ht="16.5" customHeight="1">
      <c r="A45" s="971" t="s">
        <v>824</v>
      </c>
      <c r="B45" s="970"/>
      <c r="C45" s="969"/>
      <c r="D45" s="969"/>
      <c r="E45" s="969"/>
      <c r="F45" s="696">
        <v>377</v>
      </c>
      <c r="G45" s="696">
        <v>5235</v>
      </c>
      <c r="H45" s="763" t="s">
        <v>815</v>
      </c>
      <c r="I45" s="691">
        <v>8379.6399199999996</v>
      </c>
      <c r="J45" s="691">
        <v>5575.1194500000001</v>
      </c>
      <c r="K45" s="691">
        <v>1.5</v>
      </c>
    </row>
    <row r="46" spans="1:11" s="747" customFormat="1" ht="16.5" customHeight="1">
      <c r="A46" s="971" t="s">
        <v>823</v>
      </c>
      <c r="B46" s="970"/>
      <c r="C46" s="969"/>
      <c r="D46" s="969"/>
      <c r="E46" s="969"/>
      <c r="F46" s="696">
        <v>223</v>
      </c>
      <c r="G46" s="696">
        <v>4300</v>
      </c>
      <c r="H46" s="763" t="s">
        <v>815</v>
      </c>
      <c r="I46" s="691">
        <v>4956.6570300000003</v>
      </c>
      <c r="J46" s="691">
        <v>4579.3722399999997</v>
      </c>
      <c r="K46" s="691">
        <v>1.1000000000000001</v>
      </c>
    </row>
    <row r="47" spans="1:11" s="747" customFormat="1" ht="16.5" customHeight="1">
      <c r="A47" s="971" t="s">
        <v>822</v>
      </c>
      <c r="B47" s="970"/>
      <c r="C47" s="969"/>
      <c r="D47" s="969"/>
      <c r="E47" s="969"/>
      <c r="F47" s="696">
        <v>92</v>
      </c>
      <c r="G47" s="696">
        <v>1231</v>
      </c>
      <c r="H47" s="763" t="s">
        <v>815</v>
      </c>
      <c r="I47" s="691">
        <v>2044.89887</v>
      </c>
      <c r="J47" s="691">
        <v>1310.9784199999999</v>
      </c>
      <c r="K47" s="691">
        <v>1.6</v>
      </c>
    </row>
    <row r="48" spans="1:11" s="992" customFormat="1" ht="16.5" customHeight="1">
      <c r="A48" s="971" t="s">
        <v>821</v>
      </c>
      <c r="B48" s="970"/>
      <c r="C48" s="969"/>
      <c r="D48" s="969"/>
      <c r="E48" s="969"/>
      <c r="F48" s="696">
        <v>112</v>
      </c>
      <c r="G48" s="696">
        <v>1746</v>
      </c>
      <c r="H48" s="763" t="s">
        <v>815</v>
      </c>
      <c r="I48" s="691">
        <v>2489.4421000000002</v>
      </c>
      <c r="J48" s="691">
        <v>1859.43812</v>
      </c>
      <c r="K48" s="691">
        <v>1.3</v>
      </c>
    </row>
    <row r="49" spans="1:11" s="747" customFormat="1" ht="16.5" customHeight="1">
      <c r="A49" s="971" t="s">
        <v>820</v>
      </c>
      <c r="B49" s="970"/>
      <c r="C49" s="969"/>
      <c r="D49" s="969"/>
      <c r="E49" s="969"/>
      <c r="F49" s="696">
        <v>81</v>
      </c>
      <c r="G49" s="696">
        <v>1834</v>
      </c>
      <c r="H49" s="763" t="s">
        <v>815</v>
      </c>
      <c r="I49" s="691">
        <v>1800.4000900000001</v>
      </c>
      <c r="J49" s="691">
        <v>1953.15551</v>
      </c>
      <c r="K49" s="691">
        <v>0.9</v>
      </c>
    </row>
    <row r="50" spans="1:11" s="747" customFormat="1" ht="16.5" customHeight="1">
      <c r="A50" s="971" t="s">
        <v>819</v>
      </c>
      <c r="B50" s="970"/>
      <c r="C50" s="969"/>
      <c r="D50" s="969"/>
      <c r="E50" s="969"/>
      <c r="F50" s="696">
        <v>67</v>
      </c>
      <c r="G50" s="696">
        <v>1242</v>
      </c>
      <c r="H50" s="763" t="s">
        <v>815</v>
      </c>
      <c r="I50" s="691">
        <v>1489.21983</v>
      </c>
      <c r="J50" s="691">
        <v>1322.6931</v>
      </c>
      <c r="K50" s="691">
        <v>1.1000000000000001</v>
      </c>
    </row>
    <row r="51" spans="1:11" s="747" customFormat="1" ht="16.5" customHeight="1">
      <c r="A51" s="971" t="s">
        <v>818</v>
      </c>
      <c r="B51" s="970"/>
      <c r="C51" s="969"/>
      <c r="D51" s="969"/>
      <c r="E51" s="969"/>
      <c r="F51" s="696">
        <v>952</v>
      </c>
      <c r="G51" s="696">
        <v>15588</v>
      </c>
      <c r="H51" s="763" t="s">
        <v>815</v>
      </c>
      <c r="I51" s="691">
        <v>21160.257839999998</v>
      </c>
      <c r="J51" s="691">
        <v>16600.756839999998</v>
      </c>
      <c r="K51" s="691">
        <v>1.3</v>
      </c>
    </row>
    <row r="52" spans="1:11" s="747" customFormat="1" ht="16.5" customHeight="1">
      <c r="A52" s="971" t="s">
        <v>839</v>
      </c>
      <c r="B52" s="970"/>
      <c r="C52" s="970"/>
      <c r="D52" s="969"/>
      <c r="E52" s="969"/>
      <c r="F52" s="696">
        <v>458</v>
      </c>
      <c r="G52" s="696">
        <v>8375</v>
      </c>
      <c r="H52" s="763" t="s">
        <v>815</v>
      </c>
      <c r="I52" s="691">
        <v>10180.040010000001</v>
      </c>
      <c r="J52" s="691">
        <v>8919.1261599999998</v>
      </c>
      <c r="K52" s="691">
        <v>1.1000000000000001</v>
      </c>
    </row>
    <row r="53" spans="1:11" s="747" customFormat="1" ht="16.5" customHeight="1">
      <c r="A53" s="981" t="s">
        <v>816</v>
      </c>
      <c r="B53" s="960"/>
      <c r="C53" s="960"/>
      <c r="D53" s="959"/>
      <c r="E53" s="959"/>
      <c r="F53" s="741">
        <v>1410</v>
      </c>
      <c r="G53" s="741">
        <v>23963</v>
      </c>
      <c r="H53" s="980" t="s">
        <v>815</v>
      </c>
      <c r="I53" s="979">
        <v>31340.297839999999</v>
      </c>
      <c r="J53" s="979">
        <v>25519.883000000002</v>
      </c>
      <c r="K53" s="979">
        <v>1.2</v>
      </c>
    </row>
    <row r="54" spans="1:11" s="747" customFormat="1" ht="16.5" customHeight="1">
      <c r="A54" s="970" t="s">
        <v>829</v>
      </c>
      <c r="B54" s="970"/>
      <c r="C54" s="969"/>
      <c r="D54" s="969"/>
      <c r="E54" s="969"/>
      <c r="F54" s="991" t="s">
        <v>815</v>
      </c>
      <c r="G54" s="990" t="s">
        <v>815</v>
      </c>
      <c r="H54" s="989" t="s">
        <v>815</v>
      </c>
      <c r="I54" s="988" t="s">
        <v>815</v>
      </c>
      <c r="J54" s="987" t="s">
        <v>815</v>
      </c>
      <c r="K54" s="982" t="s">
        <v>815</v>
      </c>
    </row>
    <row r="55" spans="1:11" s="747" customFormat="1" ht="16.5" customHeight="1">
      <c r="A55" s="971" t="s">
        <v>824</v>
      </c>
      <c r="B55" s="970"/>
      <c r="C55" s="969"/>
      <c r="D55" s="969"/>
      <c r="E55" s="969"/>
      <c r="F55" s="696">
        <v>1162</v>
      </c>
      <c r="G55" s="696">
        <v>524</v>
      </c>
      <c r="H55" s="686" t="s">
        <v>815</v>
      </c>
      <c r="I55" s="691">
        <v>15723.24207</v>
      </c>
      <c r="J55" s="691">
        <v>4628.4300999999996</v>
      </c>
      <c r="K55" s="691">
        <v>3.4</v>
      </c>
    </row>
    <row r="56" spans="1:11" s="747" customFormat="1" ht="16.5" customHeight="1">
      <c r="A56" s="971" t="s">
        <v>823</v>
      </c>
      <c r="B56" s="970"/>
      <c r="C56" s="969"/>
      <c r="D56" s="969"/>
      <c r="E56" s="969"/>
      <c r="F56" s="696">
        <v>429</v>
      </c>
      <c r="G56" s="696">
        <v>391</v>
      </c>
      <c r="H56" s="686" t="s">
        <v>815</v>
      </c>
      <c r="I56" s="691">
        <v>5804.8802500000002</v>
      </c>
      <c r="J56" s="691">
        <v>3453.65681</v>
      </c>
      <c r="K56" s="691">
        <v>1.7</v>
      </c>
    </row>
    <row r="57" spans="1:11" s="747" customFormat="1" ht="16.5" customHeight="1">
      <c r="A57" s="971" t="s">
        <v>822</v>
      </c>
      <c r="B57" s="970"/>
      <c r="C57" s="969"/>
      <c r="D57" s="969"/>
      <c r="E57" s="969"/>
      <c r="F57" s="696">
        <v>498</v>
      </c>
      <c r="G57" s="696">
        <v>195</v>
      </c>
      <c r="H57" s="686" t="s">
        <v>815</v>
      </c>
      <c r="I57" s="691">
        <v>6738.5323200000003</v>
      </c>
      <c r="J57" s="691">
        <v>1722.4119700000001</v>
      </c>
      <c r="K57" s="691">
        <v>3.9</v>
      </c>
    </row>
    <row r="58" spans="1:11" s="747" customFormat="1" ht="16.5" customHeight="1">
      <c r="A58" s="971" t="s">
        <v>821</v>
      </c>
      <c r="B58" s="970"/>
      <c r="C58" s="969"/>
      <c r="D58" s="969"/>
      <c r="E58" s="969"/>
      <c r="F58" s="696">
        <v>266</v>
      </c>
      <c r="G58" s="696">
        <v>187</v>
      </c>
      <c r="H58" s="686" t="s">
        <v>815</v>
      </c>
      <c r="I58" s="691">
        <v>3599.2963800000002</v>
      </c>
      <c r="J58" s="691">
        <v>1651.74891</v>
      </c>
      <c r="K58" s="691">
        <v>2.2000000000000002</v>
      </c>
    </row>
    <row r="59" spans="1:11" s="747" customFormat="1" ht="16.5" customHeight="1">
      <c r="A59" s="971" t="s">
        <v>820</v>
      </c>
      <c r="B59" s="970"/>
      <c r="C59" s="969"/>
      <c r="D59" s="969"/>
      <c r="E59" s="969"/>
      <c r="F59" s="696">
        <v>128</v>
      </c>
      <c r="G59" s="696">
        <v>124</v>
      </c>
      <c r="H59" s="763" t="s">
        <v>815</v>
      </c>
      <c r="I59" s="691">
        <v>1731.99224</v>
      </c>
      <c r="J59" s="691">
        <v>1095.2773500000001</v>
      </c>
      <c r="K59" s="691">
        <v>1.6</v>
      </c>
    </row>
    <row r="60" spans="1:11" s="747" customFormat="1" ht="16.5" customHeight="1">
      <c r="A60" s="971" t="s">
        <v>819</v>
      </c>
      <c r="B60" s="970"/>
      <c r="C60" s="969"/>
      <c r="D60" s="969"/>
      <c r="E60" s="969"/>
      <c r="F60" s="696">
        <v>215</v>
      </c>
      <c r="G60" s="696">
        <v>168</v>
      </c>
      <c r="H60" s="763" t="s">
        <v>815</v>
      </c>
      <c r="I60" s="691">
        <v>2909.2057199999999</v>
      </c>
      <c r="J60" s="691">
        <v>1483.9241500000001</v>
      </c>
      <c r="K60" s="691">
        <v>2</v>
      </c>
    </row>
    <row r="61" spans="1:11" s="747" customFormat="1" ht="16.5" customHeight="1">
      <c r="A61" s="971" t="s">
        <v>818</v>
      </c>
      <c r="B61" s="970"/>
      <c r="C61" s="969"/>
      <c r="D61" s="969"/>
      <c r="E61" s="969"/>
      <c r="F61" s="696">
        <v>2698</v>
      </c>
      <c r="G61" s="696">
        <v>1589</v>
      </c>
      <c r="H61" s="763" t="s">
        <v>815</v>
      </c>
      <c r="I61" s="691">
        <v>36507.148979999998</v>
      </c>
      <c r="J61" s="691">
        <v>14035.4493</v>
      </c>
      <c r="K61" s="691">
        <v>2.6</v>
      </c>
    </row>
    <row r="62" spans="1:11" s="747" customFormat="1" ht="16.5" customHeight="1">
      <c r="A62" s="971" t="s">
        <v>839</v>
      </c>
      <c r="B62" s="970"/>
      <c r="C62" s="970"/>
      <c r="D62" s="969"/>
      <c r="E62" s="969"/>
      <c r="F62" s="696">
        <v>853</v>
      </c>
      <c r="G62" s="696">
        <v>577</v>
      </c>
      <c r="H62" s="763" t="s">
        <v>815</v>
      </c>
      <c r="I62" s="691">
        <v>11542.10455</v>
      </c>
      <c r="J62" s="691">
        <v>5096.5728399999998</v>
      </c>
      <c r="K62" s="691">
        <v>2.2999999999999998</v>
      </c>
    </row>
    <row r="63" spans="1:11" s="747" customFormat="1" ht="16.5" customHeight="1">
      <c r="A63" s="981" t="s">
        <v>816</v>
      </c>
      <c r="B63" s="960"/>
      <c r="C63" s="960"/>
      <c r="D63" s="959"/>
      <c r="E63" s="959"/>
      <c r="F63" s="741">
        <v>3551</v>
      </c>
      <c r="G63" s="741">
        <v>2166</v>
      </c>
      <c r="H63" s="980" t="s">
        <v>815</v>
      </c>
      <c r="I63" s="979">
        <v>48049.253530000002</v>
      </c>
      <c r="J63" s="979">
        <v>19132.022140000001</v>
      </c>
      <c r="K63" s="979">
        <v>2.5</v>
      </c>
    </row>
    <row r="64" spans="1:11" s="747" customFormat="1" ht="16.5" customHeight="1">
      <c r="A64" s="970" t="s">
        <v>840</v>
      </c>
      <c r="B64" s="970"/>
      <c r="C64" s="969"/>
      <c r="D64" s="969"/>
      <c r="E64" s="969"/>
      <c r="F64" s="978"/>
      <c r="G64" s="977" t="s">
        <v>815</v>
      </c>
      <c r="H64" s="976" t="s">
        <v>815</v>
      </c>
      <c r="I64" s="975" t="s">
        <v>815</v>
      </c>
      <c r="J64" s="974" t="s">
        <v>815</v>
      </c>
      <c r="K64" s="973" t="s">
        <v>815</v>
      </c>
    </row>
    <row r="65" spans="1:11" s="747" customFormat="1" ht="16.5" customHeight="1">
      <c r="A65" s="971" t="s">
        <v>824</v>
      </c>
      <c r="B65" s="970"/>
      <c r="C65" s="969"/>
      <c r="D65" s="969"/>
      <c r="E65" s="969"/>
      <c r="F65" s="696">
        <v>6472</v>
      </c>
      <c r="G65" s="696">
        <v>64621</v>
      </c>
      <c r="H65" s="686" t="s">
        <v>815</v>
      </c>
      <c r="I65" s="691">
        <v>8161.4809707999993</v>
      </c>
      <c r="J65" s="691">
        <v>4816.2159825999997</v>
      </c>
      <c r="K65" s="691">
        <v>1.6945836732168482</v>
      </c>
    </row>
    <row r="66" spans="1:11" s="747" customFormat="1" ht="16.5" customHeight="1">
      <c r="A66" s="971" t="s">
        <v>823</v>
      </c>
      <c r="B66" s="970"/>
      <c r="C66" s="969"/>
      <c r="D66" s="969"/>
      <c r="E66" s="969"/>
      <c r="F66" s="696">
        <v>3872</v>
      </c>
      <c r="G66" s="696">
        <v>56886</v>
      </c>
      <c r="H66" s="686" t="s">
        <v>815</v>
      </c>
      <c r="I66" s="691">
        <v>4882.7648823999998</v>
      </c>
      <c r="J66" s="691">
        <v>4239.7248940999998</v>
      </c>
      <c r="K66" s="691">
        <v>1.1516702154884753</v>
      </c>
    </row>
    <row r="67" spans="1:11" s="747" customFormat="1" ht="16.5" customHeight="1">
      <c r="A67" s="971" t="s">
        <v>822</v>
      </c>
      <c r="B67" s="970"/>
      <c r="C67" s="969"/>
      <c r="D67" s="969"/>
      <c r="E67" s="969"/>
      <c r="F67" s="696">
        <v>1958</v>
      </c>
      <c r="G67" s="696">
        <v>17840</v>
      </c>
      <c r="H67" s="686" t="s">
        <v>815</v>
      </c>
      <c r="I67" s="691">
        <v>2469.1254234999997</v>
      </c>
      <c r="J67" s="691">
        <v>1329.6187482</v>
      </c>
      <c r="K67" s="691">
        <v>1.857017605116227</v>
      </c>
    </row>
    <row r="68" spans="1:11" s="747" customFormat="1" ht="16.5" customHeight="1">
      <c r="A68" s="971" t="s">
        <v>821</v>
      </c>
      <c r="B68" s="970"/>
      <c r="C68" s="969"/>
      <c r="D68" s="969"/>
      <c r="E68" s="969"/>
      <c r="F68" s="696">
        <v>1910</v>
      </c>
      <c r="G68" s="696">
        <v>23027</v>
      </c>
      <c r="H68" s="686" t="s">
        <v>815</v>
      </c>
      <c r="I68" s="691">
        <v>2408.5952803</v>
      </c>
      <c r="J68" s="691">
        <v>1716.2068899000001</v>
      </c>
      <c r="K68" s="691">
        <v>1.4034410970348359</v>
      </c>
    </row>
    <row r="69" spans="1:11" s="747" customFormat="1" ht="16.5" customHeight="1">
      <c r="A69" s="971" t="s">
        <v>820</v>
      </c>
      <c r="B69" s="970"/>
      <c r="C69" s="969"/>
      <c r="D69" s="969"/>
      <c r="E69" s="969"/>
      <c r="F69" s="696">
        <v>2178</v>
      </c>
      <c r="G69" s="696">
        <v>40068</v>
      </c>
      <c r="H69" s="763" t="s">
        <v>815</v>
      </c>
      <c r="I69" s="691">
        <v>2746.5552464000002</v>
      </c>
      <c r="J69" s="691">
        <v>2986.2760091999999</v>
      </c>
      <c r="K69" s="691">
        <v>0.91972585184307232</v>
      </c>
    </row>
    <row r="70" spans="1:11" s="747" customFormat="1" ht="16.5" customHeight="1">
      <c r="A70" s="971" t="s">
        <v>819</v>
      </c>
      <c r="B70" s="970"/>
      <c r="C70" s="969"/>
      <c r="D70" s="969"/>
      <c r="E70" s="969"/>
      <c r="F70" s="696">
        <v>1574</v>
      </c>
      <c r="G70" s="696">
        <v>23800</v>
      </c>
      <c r="H70" s="763" t="s">
        <v>815</v>
      </c>
      <c r="I70" s="691">
        <v>1984.8842780999998</v>
      </c>
      <c r="J70" s="691">
        <v>1773.8187335999999</v>
      </c>
      <c r="K70" s="691">
        <v>1.1189893535917497</v>
      </c>
    </row>
    <row r="71" spans="1:11" s="747" customFormat="1" ht="16.5" customHeight="1">
      <c r="A71" s="971" t="s">
        <v>818</v>
      </c>
      <c r="B71" s="970"/>
      <c r="C71" s="969"/>
      <c r="D71" s="969"/>
      <c r="E71" s="969"/>
      <c r="F71" s="696">
        <v>17964</v>
      </c>
      <c r="G71" s="696">
        <v>226242</v>
      </c>
      <c r="H71" s="763" t="s">
        <v>815</v>
      </c>
      <c r="I71" s="691">
        <v>22653.406082000001</v>
      </c>
      <c r="J71" s="691">
        <v>16861.861257999997</v>
      </c>
      <c r="K71" s="691">
        <v>1.3434700793337535</v>
      </c>
    </row>
    <row r="72" spans="1:11" s="747" customFormat="1" ht="16.5" customHeight="1">
      <c r="A72" s="971" t="s">
        <v>839</v>
      </c>
      <c r="B72" s="970"/>
      <c r="C72" s="970"/>
      <c r="D72" s="969"/>
      <c r="E72" s="969"/>
      <c r="F72" s="696">
        <v>5718</v>
      </c>
      <c r="G72" s="696">
        <v>96870</v>
      </c>
      <c r="H72" s="763" t="s">
        <v>815</v>
      </c>
      <c r="I72" s="691">
        <v>7210.6533052000004</v>
      </c>
      <c r="J72" s="691">
        <v>7219.7403666</v>
      </c>
      <c r="K72" s="691">
        <v>0.99874135897711247</v>
      </c>
    </row>
    <row r="73" spans="1:11" s="747" customFormat="1" ht="16.5" customHeight="1">
      <c r="A73" s="981" t="s">
        <v>816</v>
      </c>
      <c r="B73" s="960"/>
      <c r="C73" s="960"/>
      <c r="D73" s="959"/>
      <c r="E73" s="959"/>
      <c r="F73" s="741">
        <v>23682</v>
      </c>
      <c r="G73" s="741">
        <v>323112</v>
      </c>
      <c r="H73" s="980" t="s">
        <v>815</v>
      </c>
      <c r="I73" s="979">
        <v>29864.059386999998</v>
      </c>
      <c r="J73" s="979">
        <v>24081.601624000003</v>
      </c>
      <c r="K73" s="979">
        <v>1.2401193181950627</v>
      </c>
    </row>
    <row r="74" spans="1:11" s="747" customFormat="1" ht="19.5" customHeight="1">
      <c r="A74" s="970" t="s">
        <v>827</v>
      </c>
      <c r="B74" s="970"/>
      <c r="C74" s="970"/>
      <c r="D74" s="969"/>
      <c r="E74" s="969"/>
      <c r="F74" s="986" t="s">
        <v>815</v>
      </c>
      <c r="G74" s="985" t="s">
        <v>815</v>
      </c>
      <c r="H74" s="747" t="s">
        <v>815</v>
      </c>
      <c r="I74" s="725" t="s">
        <v>815</v>
      </c>
      <c r="J74" s="973" t="s">
        <v>815</v>
      </c>
      <c r="K74" s="973" t="s">
        <v>815</v>
      </c>
    </row>
    <row r="75" spans="1:11" s="747" customFormat="1" ht="16.5" customHeight="1">
      <c r="A75" s="971" t="s">
        <v>824</v>
      </c>
      <c r="B75" s="970"/>
      <c r="C75" s="970"/>
      <c r="D75" s="969"/>
      <c r="E75" s="969"/>
      <c r="F75" s="696">
        <v>59</v>
      </c>
      <c r="G75" s="696">
        <v>850</v>
      </c>
      <c r="H75" s="763" t="s">
        <v>815</v>
      </c>
      <c r="I75" s="691">
        <v>1941.2151799999999</v>
      </c>
      <c r="J75" s="691">
        <v>2953.93597</v>
      </c>
      <c r="K75" s="691">
        <v>0.7</v>
      </c>
    </row>
    <row r="76" spans="1:11" s="747" customFormat="1" ht="16.5" customHeight="1">
      <c r="A76" s="971" t="s">
        <v>823</v>
      </c>
      <c r="B76" s="970"/>
      <c r="C76" s="970"/>
      <c r="D76" s="969"/>
      <c r="E76" s="969"/>
      <c r="F76" s="696">
        <v>65</v>
      </c>
      <c r="G76" s="696">
        <v>805</v>
      </c>
      <c r="H76" s="763" t="s">
        <v>815</v>
      </c>
      <c r="I76" s="691">
        <v>2138.62689</v>
      </c>
      <c r="J76" s="691">
        <v>2797.5511299999998</v>
      </c>
      <c r="K76" s="691">
        <v>0.8</v>
      </c>
    </row>
    <row r="77" spans="1:11" s="747" customFormat="1" ht="16.5" customHeight="1">
      <c r="A77" s="971" t="s">
        <v>822</v>
      </c>
      <c r="B77" s="970"/>
      <c r="C77" s="970"/>
      <c r="D77" s="969"/>
      <c r="E77" s="969"/>
      <c r="F77" s="696">
        <v>10</v>
      </c>
      <c r="G77" s="696">
        <v>207</v>
      </c>
      <c r="H77" s="763" t="s">
        <v>815</v>
      </c>
      <c r="I77" s="691">
        <v>329.01952</v>
      </c>
      <c r="J77" s="691">
        <v>719.37028999999995</v>
      </c>
      <c r="K77" s="691">
        <v>0.5</v>
      </c>
    </row>
    <row r="78" spans="1:11" s="747" customFormat="1" ht="16.5" customHeight="1">
      <c r="A78" s="971" t="s">
        <v>821</v>
      </c>
      <c r="B78" s="970"/>
      <c r="C78" s="970"/>
      <c r="D78" s="969"/>
      <c r="E78" s="969"/>
      <c r="F78" s="696">
        <v>33</v>
      </c>
      <c r="G78" s="696">
        <v>323</v>
      </c>
      <c r="H78" s="763" t="s">
        <v>815</v>
      </c>
      <c r="I78" s="691">
        <v>1085.76442</v>
      </c>
      <c r="J78" s="691">
        <v>1122.49567</v>
      </c>
      <c r="K78" s="691">
        <v>1</v>
      </c>
    </row>
    <row r="79" spans="1:11" ht="16.5" customHeight="1">
      <c r="A79" s="971" t="s">
        <v>820</v>
      </c>
      <c r="B79" s="970"/>
      <c r="C79" s="970"/>
      <c r="D79" s="969"/>
      <c r="E79" s="969"/>
      <c r="F79" s="696">
        <v>49</v>
      </c>
      <c r="G79" s="696">
        <v>752</v>
      </c>
      <c r="H79" s="763" t="s">
        <v>815</v>
      </c>
      <c r="I79" s="691">
        <v>1612.1956600000001</v>
      </c>
      <c r="J79" s="691">
        <v>2613.3645299999998</v>
      </c>
      <c r="K79" s="691">
        <v>0.6</v>
      </c>
    </row>
    <row r="80" spans="1:11" ht="16.5" customHeight="1">
      <c r="A80" s="971" t="s">
        <v>819</v>
      </c>
      <c r="B80" s="970"/>
      <c r="C80" s="970"/>
      <c r="D80" s="969"/>
      <c r="E80" s="969"/>
      <c r="F80" s="696">
        <v>20</v>
      </c>
      <c r="G80" s="696">
        <v>257</v>
      </c>
      <c r="H80" s="763" t="s">
        <v>815</v>
      </c>
      <c r="I80" s="691">
        <v>658.03904</v>
      </c>
      <c r="J80" s="691">
        <v>893.13122999999996</v>
      </c>
      <c r="K80" s="691">
        <v>0.7</v>
      </c>
    </row>
    <row r="81" spans="1:11" ht="16.5" customHeight="1">
      <c r="A81" s="971" t="s">
        <v>818</v>
      </c>
      <c r="B81" s="970"/>
      <c r="C81" s="970"/>
      <c r="D81" s="969"/>
      <c r="E81" s="969"/>
      <c r="F81" s="696">
        <v>236</v>
      </c>
      <c r="G81" s="696">
        <v>3194</v>
      </c>
      <c r="H81" s="763" t="s">
        <v>815</v>
      </c>
      <c r="I81" s="691">
        <v>7764.8607199999997</v>
      </c>
      <c r="J81" s="691">
        <v>11099.848830000001</v>
      </c>
      <c r="K81" s="691">
        <v>0.7</v>
      </c>
    </row>
    <row r="82" spans="1:11" ht="16.5" customHeight="1">
      <c r="A82" s="971" t="s">
        <v>839</v>
      </c>
      <c r="B82" s="970"/>
      <c r="C82" s="970"/>
      <c r="D82" s="969"/>
      <c r="E82" s="969"/>
      <c r="F82" s="696">
        <v>106</v>
      </c>
      <c r="G82" s="696">
        <v>1351</v>
      </c>
      <c r="H82" s="763" t="s">
        <v>815</v>
      </c>
      <c r="I82" s="691">
        <v>3487.6069299999999</v>
      </c>
      <c r="J82" s="691">
        <v>4695.0205900000001</v>
      </c>
      <c r="K82" s="691">
        <v>0.7</v>
      </c>
    </row>
    <row r="83" spans="1:11" s="747" customFormat="1" ht="16.5" customHeight="1">
      <c r="A83" s="981" t="s">
        <v>816</v>
      </c>
      <c r="B83" s="960"/>
      <c r="C83" s="960"/>
      <c r="D83" s="959"/>
      <c r="E83" s="959"/>
      <c r="F83" s="741">
        <v>342</v>
      </c>
      <c r="G83" s="741">
        <v>4545</v>
      </c>
      <c r="H83" s="980" t="s">
        <v>815</v>
      </c>
      <c r="I83" s="979">
        <v>11252.467650000001</v>
      </c>
      <c r="J83" s="979">
        <v>15794.869420000001</v>
      </c>
      <c r="K83" s="979">
        <v>0.7</v>
      </c>
    </row>
    <row r="84" spans="1:11" s="747" customFormat="1" ht="16.5" customHeight="1">
      <c r="A84" s="970" t="s">
        <v>826</v>
      </c>
      <c r="B84" s="970"/>
      <c r="C84" s="970"/>
      <c r="D84" s="969"/>
      <c r="E84" s="969"/>
      <c r="F84" s="984" t="s">
        <v>815</v>
      </c>
      <c r="G84" s="983" t="s">
        <v>815</v>
      </c>
      <c r="H84" s="763" t="s">
        <v>815</v>
      </c>
      <c r="I84" s="691" t="s">
        <v>815</v>
      </c>
      <c r="J84" s="982" t="s">
        <v>815</v>
      </c>
      <c r="K84" s="982" t="s">
        <v>815</v>
      </c>
    </row>
    <row r="85" spans="1:11" s="747" customFormat="1" ht="16.5" customHeight="1">
      <c r="A85" s="971" t="s">
        <v>824</v>
      </c>
      <c r="B85" s="970"/>
      <c r="C85" s="970"/>
      <c r="D85" s="969"/>
      <c r="E85" s="969"/>
      <c r="F85" s="696">
        <v>19</v>
      </c>
      <c r="G85" s="696">
        <v>670</v>
      </c>
      <c r="H85" s="763" t="s">
        <v>815</v>
      </c>
      <c r="I85" s="691">
        <v>2667.9148100000002</v>
      </c>
      <c r="J85" s="691">
        <v>2787.2728400000001</v>
      </c>
      <c r="K85" s="691">
        <v>1</v>
      </c>
    </row>
    <row r="86" spans="1:11" s="747" customFormat="1" ht="16.5" customHeight="1">
      <c r="A86" s="971" t="s">
        <v>823</v>
      </c>
      <c r="B86" s="970"/>
      <c r="C86" s="970"/>
      <c r="D86" s="969"/>
      <c r="E86" s="969"/>
      <c r="F86" s="696">
        <v>20</v>
      </c>
      <c r="G86" s="696">
        <v>1012</v>
      </c>
      <c r="H86" s="763" t="s">
        <v>815</v>
      </c>
      <c r="I86" s="691">
        <v>2808.3313800000001</v>
      </c>
      <c r="J86" s="691">
        <v>4210.0300200000001</v>
      </c>
      <c r="K86" s="691">
        <v>0.7</v>
      </c>
    </row>
    <row r="87" spans="1:11" s="747" customFormat="1" ht="16.5" customHeight="1">
      <c r="A87" s="971" t="s">
        <v>822</v>
      </c>
      <c r="B87" s="970"/>
      <c r="C87" s="970"/>
      <c r="D87" s="969"/>
      <c r="E87" s="969"/>
      <c r="F87" s="696">
        <v>8</v>
      </c>
      <c r="G87" s="696">
        <v>189</v>
      </c>
      <c r="H87" s="763" t="s">
        <v>815</v>
      </c>
      <c r="I87" s="691">
        <v>1123.3325500000001</v>
      </c>
      <c r="J87" s="691">
        <v>786.26054999999997</v>
      </c>
      <c r="K87" s="691">
        <v>1.4</v>
      </c>
    </row>
    <row r="88" spans="1:11" s="747" customFormat="1" ht="16.5" customHeight="1">
      <c r="A88" s="971" t="s">
        <v>821</v>
      </c>
      <c r="B88" s="970"/>
      <c r="C88" s="970"/>
      <c r="D88" s="969"/>
      <c r="E88" s="969"/>
      <c r="F88" s="696">
        <v>9</v>
      </c>
      <c r="G88" s="696">
        <v>259</v>
      </c>
      <c r="H88" s="763" t="s">
        <v>815</v>
      </c>
      <c r="I88" s="691">
        <v>1263.7491199999999</v>
      </c>
      <c r="J88" s="691">
        <v>1077.4681599999999</v>
      </c>
      <c r="K88" s="691">
        <v>1.2</v>
      </c>
    </row>
    <row r="89" spans="1:11" s="747" customFormat="1" ht="16.5" customHeight="1">
      <c r="A89" s="971" t="s">
        <v>820</v>
      </c>
      <c r="B89" s="970"/>
      <c r="C89" s="970"/>
      <c r="D89" s="969"/>
      <c r="E89" s="969"/>
      <c r="F89" s="696">
        <v>8</v>
      </c>
      <c r="G89" s="696">
        <v>376</v>
      </c>
      <c r="H89" s="763" t="s">
        <v>815</v>
      </c>
      <c r="I89" s="691">
        <v>1123.3325500000001</v>
      </c>
      <c r="J89" s="691">
        <v>1564.2008800000001</v>
      </c>
      <c r="K89" s="691">
        <v>0.7</v>
      </c>
    </row>
    <row r="90" spans="1:11" s="747" customFormat="1" ht="16.5" customHeight="1">
      <c r="A90" s="971" t="s">
        <v>819</v>
      </c>
      <c r="B90" s="970"/>
      <c r="C90" s="970"/>
      <c r="D90" s="969"/>
      <c r="E90" s="969"/>
      <c r="F90" s="696">
        <v>13</v>
      </c>
      <c r="G90" s="696">
        <v>205</v>
      </c>
      <c r="H90" s="763" t="s">
        <v>815</v>
      </c>
      <c r="I90" s="691">
        <v>1825.4154000000001</v>
      </c>
      <c r="J90" s="691">
        <v>852.82228999999995</v>
      </c>
      <c r="K90" s="691">
        <v>2.1</v>
      </c>
    </row>
    <row r="91" spans="1:11" s="747" customFormat="1" ht="16.5" customHeight="1">
      <c r="A91" s="971" t="s">
        <v>818</v>
      </c>
      <c r="B91" s="970"/>
      <c r="C91" s="970"/>
      <c r="D91" s="969"/>
      <c r="E91" s="969"/>
      <c r="F91" s="696">
        <v>77</v>
      </c>
      <c r="G91" s="696">
        <v>2711</v>
      </c>
      <c r="H91" s="763" t="s">
        <v>815</v>
      </c>
      <c r="I91" s="691">
        <v>10812.07582</v>
      </c>
      <c r="J91" s="691">
        <v>11278.05473</v>
      </c>
      <c r="K91" s="691">
        <v>1</v>
      </c>
    </row>
    <row r="92" spans="1:11" s="747" customFormat="1" ht="16.5" customHeight="1">
      <c r="A92" s="971" t="s">
        <v>839</v>
      </c>
      <c r="B92" s="970"/>
      <c r="C92" s="970"/>
      <c r="D92" s="969"/>
      <c r="E92" s="969"/>
      <c r="F92" s="696">
        <v>34</v>
      </c>
      <c r="G92" s="696">
        <v>1193</v>
      </c>
      <c r="H92" s="763" t="s">
        <v>815</v>
      </c>
      <c r="I92" s="691">
        <v>4774.1633499999998</v>
      </c>
      <c r="J92" s="691">
        <v>4963.0096999999996</v>
      </c>
      <c r="K92" s="691">
        <v>1</v>
      </c>
    </row>
    <row r="93" spans="1:11" s="954" customFormat="1" ht="16.5" customHeight="1">
      <c r="A93" s="981" t="s">
        <v>816</v>
      </c>
      <c r="B93" s="960"/>
      <c r="C93" s="960"/>
      <c r="D93" s="959"/>
      <c r="E93" s="959"/>
      <c r="F93" s="741">
        <v>111</v>
      </c>
      <c r="G93" s="741">
        <v>3904</v>
      </c>
      <c r="H93" s="980" t="s">
        <v>815</v>
      </c>
      <c r="I93" s="979">
        <v>15586.23918</v>
      </c>
      <c r="J93" s="979">
        <v>16241.06443</v>
      </c>
      <c r="K93" s="979">
        <v>1</v>
      </c>
    </row>
    <row r="94" spans="1:11" s="747" customFormat="1" ht="16.5" customHeight="1">
      <c r="A94" s="970" t="s">
        <v>825</v>
      </c>
      <c r="B94" s="970"/>
      <c r="C94" s="969"/>
      <c r="D94" s="969"/>
      <c r="E94" s="969"/>
      <c r="F94" s="978" t="s">
        <v>815</v>
      </c>
      <c r="G94" s="977" t="s">
        <v>815</v>
      </c>
      <c r="H94" s="977" t="s">
        <v>815</v>
      </c>
      <c r="I94" s="976" t="s">
        <v>815</v>
      </c>
      <c r="J94" s="975" t="s">
        <v>815</v>
      </c>
      <c r="K94" s="974" t="s">
        <v>815</v>
      </c>
    </row>
    <row r="95" spans="1:11" s="954" customFormat="1" ht="16.5" customHeight="1">
      <c r="A95" s="971" t="s">
        <v>824</v>
      </c>
      <c r="B95" s="970"/>
      <c r="C95" s="969"/>
      <c r="D95" s="969"/>
      <c r="E95" s="969"/>
      <c r="F95" s="696">
        <v>6564</v>
      </c>
      <c r="G95" s="696">
        <v>66666</v>
      </c>
      <c r="H95" s="686" t="s">
        <v>815</v>
      </c>
      <c r="I95" s="691">
        <v>7901.0245400000003</v>
      </c>
      <c r="J95" s="691">
        <v>4780.0509300000003</v>
      </c>
      <c r="K95" s="736">
        <v>1.7</v>
      </c>
    </row>
    <row r="96" spans="1:11" s="954" customFormat="1" ht="16.5" customHeight="1">
      <c r="A96" s="971" t="s">
        <v>823</v>
      </c>
      <c r="B96" s="970"/>
      <c r="C96" s="969"/>
      <c r="D96" s="969"/>
      <c r="E96" s="969"/>
      <c r="F96" s="696">
        <v>3972</v>
      </c>
      <c r="G96" s="696">
        <v>59535</v>
      </c>
      <c r="H96" s="686" t="s">
        <v>815</v>
      </c>
      <c r="I96" s="691">
        <v>4781.0587299999997</v>
      </c>
      <c r="J96" s="691">
        <v>4268.7476699999997</v>
      </c>
      <c r="K96" s="736">
        <v>1.1000000000000001</v>
      </c>
    </row>
    <row r="97" spans="1:27" s="954" customFormat="1" ht="16.5" customHeight="1">
      <c r="A97" s="971" t="s">
        <v>822</v>
      </c>
      <c r="B97" s="970"/>
      <c r="C97" s="969"/>
      <c r="D97" s="969"/>
      <c r="E97" s="969"/>
      <c r="F97" s="696">
        <v>1985</v>
      </c>
      <c r="G97" s="696">
        <v>18335</v>
      </c>
      <c r="H97" s="686" t="s">
        <v>815</v>
      </c>
      <c r="I97" s="691">
        <v>2389.3256700000002</v>
      </c>
      <c r="J97" s="691">
        <v>1314.6466499999999</v>
      </c>
      <c r="K97" s="736">
        <v>1.8</v>
      </c>
    </row>
    <row r="98" spans="1:27" s="954" customFormat="1" ht="16.5" customHeight="1">
      <c r="A98" s="971" t="s">
        <v>821</v>
      </c>
      <c r="B98" s="970"/>
      <c r="C98" s="969"/>
      <c r="D98" s="969"/>
      <c r="E98" s="969"/>
      <c r="F98" s="696">
        <v>1953</v>
      </c>
      <c r="G98" s="696">
        <v>23767</v>
      </c>
      <c r="H98" s="686" t="s">
        <v>815</v>
      </c>
      <c r="I98" s="691">
        <v>2350.8075800000001</v>
      </c>
      <c r="J98" s="691">
        <v>1704.1291000000001</v>
      </c>
      <c r="K98" s="736">
        <v>1.4</v>
      </c>
    </row>
    <row r="99" spans="1:27" s="954" customFormat="1" ht="16.5" customHeight="1">
      <c r="A99" s="971" t="s">
        <v>820</v>
      </c>
      <c r="B99" s="970"/>
      <c r="C99" s="969"/>
      <c r="D99" s="969"/>
      <c r="E99" s="969"/>
      <c r="F99" s="696">
        <v>2242</v>
      </c>
      <c r="G99" s="696">
        <v>41561</v>
      </c>
      <c r="H99" s="763" t="s">
        <v>815</v>
      </c>
      <c r="I99" s="691">
        <v>2698.6741299999999</v>
      </c>
      <c r="J99" s="691">
        <v>2979.9852500000002</v>
      </c>
      <c r="K99" s="736">
        <v>0.9</v>
      </c>
    </row>
    <row r="100" spans="1:27" s="954" customFormat="1" ht="16.5" customHeight="1">
      <c r="A100" s="971" t="s">
        <v>819</v>
      </c>
      <c r="B100" s="970"/>
      <c r="C100" s="969"/>
      <c r="D100" s="969"/>
      <c r="E100" s="969"/>
      <c r="F100" s="696">
        <v>1611</v>
      </c>
      <c r="G100" s="696">
        <v>24416</v>
      </c>
      <c r="H100" s="763" t="s">
        <v>815</v>
      </c>
      <c r="I100" s="691">
        <v>1939.1454200000001</v>
      </c>
      <c r="J100" s="691">
        <v>1750.66336</v>
      </c>
      <c r="K100" s="736">
        <v>1.1000000000000001</v>
      </c>
    </row>
    <row r="101" spans="1:27" s="954" customFormat="1" ht="16.5" customHeight="1">
      <c r="A101" s="971" t="s">
        <v>818</v>
      </c>
      <c r="B101" s="970"/>
      <c r="C101" s="969"/>
      <c r="D101" s="969"/>
      <c r="E101" s="969"/>
      <c r="F101" s="696">
        <v>18327</v>
      </c>
      <c r="G101" s="696">
        <v>234280</v>
      </c>
      <c r="H101" s="763" t="s">
        <v>815</v>
      </c>
      <c r="I101" s="691">
        <v>22060.036069999998</v>
      </c>
      <c r="J101" s="691">
        <v>16798.222949999999</v>
      </c>
      <c r="K101" s="736">
        <v>1.3</v>
      </c>
    </row>
    <row r="102" spans="1:27" s="954" customFormat="1" ht="16.5" customHeight="1">
      <c r="A102" s="971" t="s">
        <v>839</v>
      </c>
      <c r="B102" s="970"/>
      <c r="C102" s="970"/>
      <c r="D102" s="969"/>
      <c r="E102" s="969"/>
      <c r="F102" s="696">
        <v>5883</v>
      </c>
      <c r="G102" s="696">
        <v>100803</v>
      </c>
      <c r="H102" s="763" t="s">
        <v>815</v>
      </c>
      <c r="I102" s="691">
        <v>7081.3113000000003</v>
      </c>
      <c r="J102" s="691">
        <v>7227.7243799999997</v>
      </c>
      <c r="K102" s="736">
        <v>1</v>
      </c>
    </row>
    <row r="103" spans="1:27" s="747" customFormat="1" ht="16.5" customHeight="1">
      <c r="A103" s="967" t="s">
        <v>816</v>
      </c>
      <c r="B103" s="966"/>
      <c r="C103" s="966"/>
      <c r="D103" s="965"/>
      <c r="E103" s="965"/>
      <c r="F103" s="963">
        <v>24210</v>
      </c>
      <c r="G103" s="963">
        <v>335083</v>
      </c>
      <c r="H103" s="962" t="s">
        <v>815</v>
      </c>
      <c r="I103" s="961">
        <v>29141.34737</v>
      </c>
      <c r="J103" s="961">
        <v>24025.947329999999</v>
      </c>
      <c r="K103" s="1011">
        <v>1.2</v>
      </c>
    </row>
    <row r="104" spans="1:27" s="747" customFormat="1" ht="3" customHeight="1">
      <c r="A104" s="960"/>
      <c r="B104" s="960"/>
      <c r="C104" s="959"/>
      <c r="D104" s="959"/>
      <c r="E104" s="959"/>
      <c r="F104" s="978"/>
      <c r="G104" s="977"/>
      <c r="H104" s="976"/>
      <c r="I104" s="972"/>
      <c r="J104" s="974"/>
      <c r="K104" s="973"/>
    </row>
    <row r="105" spans="1:27" s="706" customFormat="1" ht="30.75" customHeight="1">
      <c r="A105" s="952" t="s">
        <v>62</v>
      </c>
      <c r="B105" s="1753" t="s">
        <v>814</v>
      </c>
      <c r="C105" s="1753"/>
      <c r="D105" s="1753"/>
      <c r="E105" s="1753"/>
      <c r="F105" s="1753"/>
      <c r="G105" s="1753"/>
      <c r="H105" s="1753"/>
      <c r="I105" s="1753"/>
      <c r="J105" s="1753"/>
      <c r="K105" s="1753"/>
      <c r="O105" s="952"/>
      <c r="P105" s="1786"/>
      <c r="Q105" s="1786"/>
      <c r="R105" s="1786"/>
      <c r="S105" s="1786"/>
      <c r="T105" s="1786"/>
      <c r="U105" s="1786"/>
      <c r="V105" s="1786"/>
      <c r="W105" s="1786"/>
      <c r="X105" s="1786"/>
      <c r="Y105" s="1786"/>
      <c r="Z105" s="1786"/>
      <c r="AA105" s="1786"/>
    </row>
    <row r="106" spans="1:27" s="706" customFormat="1" ht="30.75" customHeight="1">
      <c r="A106" s="952" t="s">
        <v>64</v>
      </c>
      <c r="B106" s="1770" t="s">
        <v>838</v>
      </c>
      <c r="C106" s="1770"/>
      <c r="D106" s="1770"/>
      <c r="E106" s="1770"/>
      <c r="F106" s="1770"/>
      <c r="G106" s="1770"/>
      <c r="H106" s="1770"/>
      <c r="I106" s="1770"/>
      <c r="J106" s="1770"/>
      <c r="K106" s="1770"/>
      <c r="O106" s="952"/>
      <c r="P106" s="1786"/>
      <c r="Q106" s="1786"/>
      <c r="R106" s="1786"/>
      <c r="S106" s="1786"/>
      <c r="T106" s="1786"/>
      <c r="U106" s="1786"/>
      <c r="V106" s="1786"/>
      <c r="W106" s="1786"/>
      <c r="X106" s="1786"/>
      <c r="Y106" s="1786"/>
      <c r="Z106" s="1786"/>
      <c r="AA106" s="1786"/>
    </row>
    <row r="107" spans="1:27" s="706" customFormat="1" ht="16.5" customHeight="1">
      <c r="A107" s="952" t="s">
        <v>66</v>
      </c>
      <c r="B107" s="1801" t="s">
        <v>812</v>
      </c>
      <c r="C107" s="1801"/>
      <c r="D107" s="1801"/>
      <c r="E107" s="1801"/>
      <c r="F107" s="1801"/>
      <c r="G107" s="1801"/>
      <c r="H107" s="1801"/>
      <c r="I107" s="1801"/>
      <c r="J107" s="1801"/>
      <c r="K107" s="1801"/>
      <c r="O107" s="952"/>
      <c r="P107" s="1786"/>
      <c r="Q107" s="1786"/>
      <c r="R107" s="1786"/>
      <c r="S107" s="1786"/>
      <c r="T107" s="1786"/>
      <c r="U107" s="1786"/>
      <c r="V107" s="1786"/>
      <c r="W107" s="1786"/>
      <c r="X107" s="1786"/>
      <c r="Y107" s="1786"/>
      <c r="Z107" s="1786"/>
      <c r="AA107" s="1786"/>
    </row>
    <row r="108" spans="1:27" s="706" customFormat="1" ht="16.5" customHeight="1">
      <c r="A108" s="952" t="s">
        <v>68</v>
      </c>
      <c r="B108" s="1801" t="s">
        <v>811</v>
      </c>
      <c r="C108" s="1801"/>
      <c r="D108" s="1801"/>
      <c r="E108" s="1801"/>
      <c r="F108" s="1801"/>
      <c r="G108" s="1801"/>
      <c r="H108" s="1801"/>
      <c r="I108" s="1801"/>
      <c r="J108" s="1801"/>
      <c r="K108" s="1801"/>
      <c r="O108" s="952"/>
      <c r="P108" s="1786"/>
      <c r="Q108" s="1786"/>
      <c r="R108" s="1786"/>
      <c r="S108" s="1786"/>
      <c r="T108" s="1786"/>
      <c r="U108" s="1786"/>
      <c r="V108" s="1786"/>
      <c r="W108" s="1786"/>
      <c r="X108" s="1786"/>
      <c r="Y108" s="1786"/>
      <c r="Z108" s="1786"/>
      <c r="AA108" s="1786"/>
    </row>
    <row r="109" spans="1:27" s="706" customFormat="1" ht="16.5" customHeight="1">
      <c r="A109" s="952" t="s">
        <v>70</v>
      </c>
      <c r="B109" s="1801" t="s">
        <v>809</v>
      </c>
      <c r="C109" s="1801"/>
      <c r="D109" s="1801"/>
      <c r="E109" s="1801"/>
      <c r="F109" s="1801"/>
      <c r="G109" s="1801"/>
      <c r="H109" s="1801"/>
      <c r="I109" s="1801"/>
      <c r="J109" s="1801"/>
      <c r="K109" s="1801"/>
      <c r="O109" s="952"/>
      <c r="P109" s="1786"/>
      <c r="Q109" s="1786"/>
      <c r="R109" s="1786"/>
      <c r="S109" s="1786"/>
      <c r="T109" s="1786"/>
      <c r="U109" s="1786"/>
      <c r="V109" s="1786"/>
      <c r="W109" s="1786"/>
      <c r="X109" s="1786"/>
      <c r="Y109" s="1786"/>
      <c r="Z109" s="1786"/>
      <c r="AA109" s="1786"/>
    </row>
    <row r="110" spans="1:27" s="706" customFormat="1" ht="16.5" customHeight="1">
      <c r="A110" s="952" t="s">
        <v>0</v>
      </c>
      <c r="B110" s="1801" t="s">
        <v>808</v>
      </c>
      <c r="C110" s="1801"/>
      <c r="D110" s="1801"/>
      <c r="E110" s="1801"/>
      <c r="F110" s="1801"/>
      <c r="G110" s="1801"/>
      <c r="H110" s="1801"/>
      <c r="I110" s="1801"/>
      <c r="J110" s="1801"/>
      <c r="K110" s="1801"/>
      <c r="O110" s="952"/>
      <c r="P110" s="1786"/>
      <c r="Q110" s="1786"/>
      <c r="R110" s="1786"/>
      <c r="S110" s="1786"/>
      <c r="T110" s="1786"/>
      <c r="U110" s="1786"/>
      <c r="V110" s="1786"/>
      <c r="W110" s="1786"/>
      <c r="X110" s="1786"/>
      <c r="Y110" s="1786"/>
      <c r="Z110" s="1786"/>
      <c r="AA110" s="1786"/>
    </row>
    <row r="111" spans="1:27" s="706" customFormat="1" ht="70.5" customHeight="1">
      <c r="A111" s="952" t="s">
        <v>4</v>
      </c>
      <c r="B111" s="1770" t="s">
        <v>807</v>
      </c>
      <c r="C111" s="1770"/>
      <c r="D111" s="1770"/>
      <c r="E111" s="1770"/>
      <c r="F111" s="1770"/>
      <c r="G111" s="1770"/>
      <c r="H111" s="1770"/>
      <c r="I111" s="1770"/>
      <c r="J111" s="1770"/>
      <c r="K111" s="1770"/>
      <c r="O111" s="952"/>
      <c r="P111" s="1786"/>
      <c r="Q111" s="1786"/>
      <c r="R111" s="1786"/>
      <c r="S111" s="1786"/>
      <c r="T111" s="1786"/>
      <c r="U111" s="1786"/>
      <c r="V111" s="1786"/>
      <c r="W111" s="1786"/>
      <c r="X111" s="1786"/>
      <c r="Y111" s="1786"/>
      <c r="Z111" s="1786"/>
      <c r="AA111" s="1786"/>
    </row>
    <row r="112" spans="1:27" s="949" customFormat="1" ht="16.5" customHeight="1">
      <c r="A112" s="808" t="s">
        <v>10</v>
      </c>
      <c r="B112" s="1801" t="s">
        <v>806</v>
      </c>
      <c r="C112" s="1801"/>
      <c r="D112" s="1801"/>
      <c r="E112" s="1801"/>
      <c r="F112" s="1801"/>
      <c r="G112" s="1801"/>
      <c r="H112" s="1801"/>
      <c r="I112" s="1801"/>
      <c r="J112" s="1801"/>
      <c r="K112" s="1801"/>
      <c r="O112" s="952"/>
      <c r="P112" s="1801"/>
      <c r="Q112" s="1801"/>
      <c r="R112" s="1801"/>
      <c r="S112" s="1801"/>
      <c r="T112" s="1801"/>
      <c r="U112" s="1801"/>
      <c r="V112" s="1801"/>
      <c r="W112" s="1801"/>
      <c r="X112" s="1801"/>
      <c r="Y112" s="1801"/>
      <c r="Z112" s="1801"/>
      <c r="AA112" s="1801"/>
    </row>
    <row r="113" spans="1:27" s="706" customFormat="1" ht="16.5" customHeight="1">
      <c r="A113" s="1010" t="s">
        <v>13</v>
      </c>
      <c r="B113" s="948"/>
      <c r="C113" s="946"/>
      <c r="D113" s="710" t="s">
        <v>805</v>
      </c>
      <c r="E113" s="946"/>
      <c r="F113" s="947"/>
      <c r="G113" s="947"/>
      <c r="H113" s="946"/>
      <c r="I113" s="945"/>
      <c r="J113" s="945"/>
      <c r="K113" s="945"/>
      <c r="O113" s="720"/>
      <c r="P113" s="760"/>
      <c r="Q113" s="714"/>
      <c r="R113" s="714"/>
      <c r="S113" s="714"/>
      <c r="T113" s="849"/>
      <c r="U113" s="849"/>
      <c r="V113" s="849"/>
      <c r="W113" s="849"/>
      <c r="X113" s="849"/>
      <c r="Y113" s="849"/>
      <c r="Z113" s="849"/>
      <c r="AA113" s="849"/>
    </row>
    <row r="114" spans="1:27">
      <c r="O114" s="1009"/>
      <c r="P114" s="1008"/>
      <c r="Q114" s="1008"/>
      <c r="R114" s="1786"/>
      <c r="S114" s="1786"/>
      <c r="T114" s="1786"/>
      <c r="U114" s="1786"/>
      <c r="V114" s="1786"/>
      <c r="W114" s="1786"/>
      <c r="X114" s="1786"/>
      <c r="Y114" s="1786"/>
      <c r="Z114" s="1786"/>
      <c r="AA114" s="1786"/>
    </row>
  </sheetData>
  <mergeCells count="21">
    <mergeCell ref="P110:AA110"/>
    <mergeCell ref="P111:AA111"/>
    <mergeCell ref="P112:AA112"/>
    <mergeCell ref="R114:AA114"/>
    <mergeCell ref="P105:AA105"/>
    <mergeCell ref="P106:AA106"/>
    <mergeCell ref="P107:AA107"/>
    <mergeCell ref="P108:AA108"/>
    <mergeCell ref="P109:AA109"/>
    <mergeCell ref="B112:K112"/>
    <mergeCell ref="B111:K111"/>
    <mergeCell ref="B106:K106"/>
    <mergeCell ref="B107:K107"/>
    <mergeCell ref="B108:K108"/>
    <mergeCell ref="B110:K110"/>
    <mergeCell ref="B109:K109"/>
    <mergeCell ref="B105:K105"/>
    <mergeCell ref="E1:K1"/>
    <mergeCell ref="K2:K3"/>
    <mergeCell ref="F2:G2"/>
    <mergeCell ref="I2:J2"/>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6A.5.2</oddHeader>
    <oddFooter>&amp;L&amp;8&amp;G 
OVERCOMING
INDIGENOUS
DISADVANTAGE 2014&amp;C &amp;R&amp;8&amp;G 
ATTACHMENT
TABLES
PAGE &amp;"Arial,Bold"&amp;P&amp;"Arial,Regular" of TABLE 6A.5.2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L115"/>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60" style="946" customWidth="1"/>
    <col min="6" max="6" width="10.140625" style="947" customWidth="1"/>
    <col min="7" max="7" width="10.7109375" style="947" customWidth="1"/>
    <col min="8" max="8" width="2.140625" style="946" customWidth="1"/>
    <col min="9" max="10" width="10.7109375" style="945" customWidth="1"/>
    <col min="11" max="11" width="9.5703125" style="720" customWidth="1"/>
    <col min="12" max="16384" width="9.140625" style="720"/>
  </cols>
  <sheetData>
    <row r="1" spans="1:12" s="1005" customFormat="1" ht="33.75" customHeight="1">
      <c r="A1" s="866" t="s">
        <v>850</v>
      </c>
      <c r="B1" s="1007"/>
      <c r="C1" s="1006"/>
      <c r="D1" s="1006"/>
      <c r="E1" s="1803" t="s">
        <v>849</v>
      </c>
      <c r="F1" s="1803"/>
      <c r="G1" s="1803"/>
      <c r="H1" s="1803"/>
      <c r="I1" s="1803"/>
      <c r="J1" s="1803"/>
      <c r="K1" s="1804"/>
    </row>
    <row r="2" spans="1:12" s="735" customFormat="1" ht="16.5" customHeight="1">
      <c r="A2" s="1004"/>
      <c r="B2" s="1004"/>
      <c r="C2" s="1003"/>
      <c r="D2" s="1003"/>
      <c r="E2" s="1003"/>
      <c r="F2" s="1810" t="s">
        <v>835</v>
      </c>
      <c r="G2" s="1811"/>
      <c r="H2" s="1014"/>
      <c r="I2" s="1810" t="s">
        <v>843</v>
      </c>
      <c r="J2" s="1812"/>
      <c r="K2" s="1807" t="s">
        <v>842</v>
      </c>
    </row>
    <row r="3" spans="1:12" s="735" customFormat="1" ht="16.5" customHeight="1">
      <c r="A3" s="1001"/>
      <c r="B3" s="1001"/>
      <c r="C3" s="999"/>
      <c r="D3" s="1000"/>
      <c r="E3" s="999"/>
      <c r="F3" s="1013" t="s">
        <v>90</v>
      </c>
      <c r="G3" s="1012" t="s">
        <v>848</v>
      </c>
      <c r="H3" s="1013"/>
      <c r="I3" s="1013" t="s">
        <v>90</v>
      </c>
      <c r="J3" s="1012" t="s">
        <v>841</v>
      </c>
      <c r="K3" s="1808"/>
    </row>
    <row r="4" spans="1:12" s="735" customFormat="1" ht="16.5" customHeight="1">
      <c r="A4" s="728" t="s">
        <v>17</v>
      </c>
      <c r="B4" s="728"/>
      <c r="C4" s="733"/>
      <c r="D4" s="733"/>
      <c r="E4" s="733"/>
      <c r="F4" s="995"/>
      <c r="G4" s="994"/>
      <c r="H4" s="996"/>
      <c r="I4" s="995"/>
      <c r="J4" s="994"/>
    </row>
    <row r="5" spans="1:12" ht="16.5" customHeight="1">
      <c r="A5" s="971" t="s">
        <v>824</v>
      </c>
      <c r="B5" s="970"/>
      <c r="C5" s="969"/>
      <c r="D5" s="969"/>
      <c r="E5" s="969"/>
      <c r="F5" s="696">
        <v>1601</v>
      </c>
      <c r="G5" s="696">
        <v>23897</v>
      </c>
      <c r="H5" s="686" t="s">
        <v>815</v>
      </c>
      <c r="I5" s="691">
        <v>6143.8685999999998</v>
      </c>
      <c r="J5" s="691">
        <v>5340.2171399999997</v>
      </c>
      <c r="K5" s="691">
        <v>1.1504904087102346</v>
      </c>
      <c r="L5" s="1809"/>
    </row>
    <row r="6" spans="1:12" ht="16.5" customHeight="1">
      <c r="A6" s="971" t="s">
        <v>823</v>
      </c>
      <c r="B6" s="970"/>
      <c r="C6" s="969"/>
      <c r="D6" s="969"/>
      <c r="E6" s="969"/>
      <c r="F6" s="696">
        <v>938</v>
      </c>
      <c r="G6" s="696">
        <v>16032</v>
      </c>
      <c r="H6" s="686" t="s">
        <v>815</v>
      </c>
      <c r="I6" s="691">
        <v>3599.5932200000002</v>
      </c>
      <c r="J6" s="691">
        <v>3582.6405500000001</v>
      </c>
      <c r="K6" s="691">
        <v>1.0047318925143076</v>
      </c>
      <c r="L6" s="1809"/>
    </row>
    <row r="7" spans="1:12" ht="16.5" customHeight="1">
      <c r="A7" s="971" t="s">
        <v>822</v>
      </c>
      <c r="B7" s="970"/>
      <c r="C7" s="969"/>
      <c r="D7" s="969"/>
      <c r="E7" s="969"/>
      <c r="F7" s="696">
        <v>477</v>
      </c>
      <c r="G7" s="696">
        <v>7597</v>
      </c>
      <c r="H7" s="686" t="s">
        <v>815</v>
      </c>
      <c r="I7" s="691">
        <v>1830.49677</v>
      </c>
      <c r="J7" s="691">
        <v>1697.68714</v>
      </c>
      <c r="K7" s="691">
        <v>1.0782297437913089</v>
      </c>
      <c r="L7" s="1809"/>
    </row>
    <row r="8" spans="1:12" ht="16.5" customHeight="1">
      <c r="A8" s="971" t="s">
        <v>821</v>
      </c>
      <c r="B8" s="970"/>
      <c r="C8" s="969"/>
      <c r="D8" s="969"/>
      <c r="E8" s="969"/>
      <c r="F8" s="696">
        <v>433</v>
      </c>
      <c r="G8" s="696">
        <v>6570</v>
      </c>
      <c r="H8" s="686" t="s">
        <v>815</v>
      </c>
      <c r="I8" s="691">
        <v>1661.64591</v>
      </c>
      <c r="J8" s="691">
        <v>1468.18541</v>
      </c>
      <c r="K8" s="691">
        <v>1.1317684392463756</v>
      </c>
      <c r="L8" s="993"/>
    </row>
    <row r="9" spans="1:12" s="747" customFormat="1" ht="16.5" customHeight="1">
      <c r="A9" s="971" t="s">
        <v>820</v>
      </c>
      <c r="B9" s="970"/>
      <c r="C9" s="969"/>
      <c r="D9" s="969"/>
      <c r="E9" s="969"/>
      <c r="F9" s="696">
        <v>371</v>
      </c>
      <c r="G9" s="696">
        <v>11408</v>
      </c>
      <c r="H9" s="763" t="s">
        <v>815</v>
      </c>
      <c r="I9" s="691">
        <v>1423.7197100000001</v>
      </c>
      <c r="J9" s="691">
        <v>2549.3240599999999</v>
      </c>
      <c r="K9" s="691">
        <v>0.55846949092850917</v>
      </c>
      <c r="L9" s="1801"/>
    </row>
    <row r="10" spans="1:12" s="747" customFormat="1" ht="16.5" customHeight="1">
      <c r="A10" s="971" t="s">
        <v>819</v>
      </c>
      <c r="B10" s="970"/>
      <c r="C10" s="969"/>
      <c r="D10" s="969"/>
      <c r="E10" s="969"/>
      <c r="F10" s="696">
        <v>412</v>
      </c>
      <c r="G10" s="696">
        <v>9783</v>
      </c>
      <c r="H10" s="763" t="s">
        <v>815</v>
      </c>
      <c r="I10" s="691">
        <v>1581.058</v>
      </c>
      <c r="J10" s="691">
        <v>2186.1884100000002</v>
      </c>
      <c r="K10" s="691">
        <v>0.7232029923715495</v>
      </c>
      <c r="L10" s="1801"/>
    </row>
    <row r="11" spans="1:12" s="747" customFormat="1" ht="16.5" customHeight="1">
      <c r="A11" s="971" t="s">
        <v>818</v>
      </c>
      <c r="B11" s="970"/>
      <c r="C11" s="969"/>
      <c r="D11" s="969"/>
      <c r="E11" s="969"/>
      <c r="F11" s="696">
        <v>4232</v>
      </c>
      <c r="G11" s="696">
        <v>75287</v>
      </c>
      <c r="H11" s="763" t="s">
        <v>815</v>
      </c>
      <c r="I11" s="691">
        <v>16240.38222</v>
      </c>
      <c r="J11" s="691">
        <v>16824.242709999999</v>
      </c>
      <c r="K11" s="691">
        <v>0.96529647722848388</v>
      </c>
      <c r="L11" s="1801"/>
    </row>
    <row r="12" spans="1:12" s="747" customFormat="1" ht="16.5" customHeight="1">
      <c r="A12" s="971" t="s">
        <v>839</v>
      </c>
      <c r="B12" s="970"/>
      <c r="C12" s="970"/>
      <c r="D12" s="969"/>
      <c r="E12" s="969"/>
      <c r="F12" s="696">
        <v>1553</v>
      </c>
      <c r="G12" s="696">
        <v>30972</v>
      </c>
      <c r="H12" s="763" t="s">
        <v>815</v>
      </c>
      <c r="I12" s="691">
        <v>5959.6676699999998</v>
      </c>
      <c r="J12" s="691">
        <v>6921.2539399999996</v>
      </c>
      <c r="K12" s="691">
        <v>0.8610676218014911</v>
      </c>
      <c r="L12" s="1801"/>
    </row>
    <row r="13" spans="1:12" s="747" customFormat="1" ht="16.5" customHeight="1">
      <c r="A13" s="981" t="s">
        <v>816</v>
      </c>
      <c r="B13" s="960"/>
      <c r="C13" s="960"/>
      <c r="D13" s="959"/>
      <c r="E13" s="959"/>
      <c r="F13" s="741">
        <v>5785</v>
      </c>
      <c r="G13" s="741">
        <v>106259</v>
      </c>
      <c r="H13" s="980" t="s">
        <v>815</v>
      </c>
      <c r="I13" s="979">
        <v>22200.049889999998</v>
      </c>
      <c r="J13" s="979">
        <v>23745.496650000001</v>
      </c>
      <c r="K13" s="979">
        <v>0.93491621662922753</v>
      </c>
      <c r="L13" s="1801"/>
    </row>
    <row r="14" spans="1:12" s="747" customFormat="1" ht="16.5" customHeight="1">
      <c r="A14" s="970" t="s">
        <v>340</v>
      </c>
      <c r="B14" s="970"/>
      <c r="C14" s="969"/>
      <c r="D14" s="969"/>
      <c r="E14" s="969"/>
      <c r="F14" s="991" t="s">
        <v>815</v>
      </c>
      <c r="G14" s="990" t="s">
        <v>815</v>
      </c>
      <c r="H14" s="989" t="s">
        <v>815</v>
      </c>
      <c r="I14" s="988" t="s">
        <v>815</v>
      </c>
      <c r="J14" s="987" t="s">
        <v>815</v>
      </c>
      <c r="K14" s="691"/>
    </row>
    <row r="15" spans="1:12" s="747" customFormat="1" ht="16.5" customHeight="1">
      <c r="A15" s="971" t="s">
        <v>824</v>
      </c>
      <c r="B15" s="970"/>
      <c r="C15" s="969"/>
      <c r="D15" s="969"/>
      <c r="E15" s="969"/>
      <c r="F15" s="696">
        <v>263</v>
      </c>
      <c r="G15" s="696">
        <v>13981</v>
      </c>
      <c r="H15" s="686" t="s">
        <v>815</v>
      </c>
      <c r="I15" s="691">
        <v>4475.1992300000002</v>
      </c>
      <c r="J15" s="691">
        <v>4053.0511700000002</v>
      </c>
      <c r="K15" s="691">
        <v>1.1041556206160605</v>
      </c>
      <c r="L15" s="1802"/>
    </row>
    <row r="16" spans="1:12" s="747" customFormat="1" ht="16.5" customHeight="1">
      <c r="A16" s="971" t="s">
        <v>823</v>
      </c>
      <c r="B16" s="970"/>
      <c r="C16" s="969"/>
      <c r="D16" s="969"/>
      <c r="E16" s="969"/>
      <c r="F16" s="696">
        <v>297</v>
      </c>
      <c r="G16" s="696">
        <v>14071</v>
      </c>
      <c r="H16" s="686" t="s">
        <v>815</v>
      </c>
      <c r="I16" s="691">
        <v>5053.7420899999997</v>
      </c>
      <c r="J16" s="691">
        <v>4079.1419000000001</v>
      </c>
      <c r="K16" s="691">
        <v>1.2389228455131702</v>
      </c>
      <c r="L16" s="1802"/>
    </row>
    <row r="17" spans="1:12" s="747" customFormat="1" ht="16.5" customHeight="1">
      <c r="A17" s="971" t="s">
        <v>822</v>
      </c>
      <c r="B17" s="970"/>
      <c r="C17" s="969"/>
      <c r="D17" s="969"/>
      <c r="E17" s="969"/>
      <c r="F17" s="696">
        <v>74</v>
      </c>
      <c r="G17" s="696">
        <v>4053</v>
      </c>
      <c r="H17" s="686" t="s">
        <v>815</v>
      </c>
      <c r="I17" s="691">
        <v>1259.1815300000001</v>
      </c>
      <c r="J17" s="691">
        <v>1174.95289</v>
      </c>
      <c r="K17" s="691">
        <v>1.0716868231202019</v>
      </c>
      <c r="L17" s="1802"/>
    </row>
    <row r="18" spans="1:12" s="747" customFormat="1" ht="16.5" customHeight="1">
      <c r="A18" s="971" t="s">
        <v>821</v>
      </c>
      <c r="B18" s="970"/>
      <c r="C18" s="969"/>
      <c r="D18" s="969"/>
      <c r="E18" s="969"/>
      <c r="F18" s="696">
        <v>104</v>
      </c>
      <c r="G18" s="696">
        <v>5481</v>
      </c>
      <c r="H18" s="686" t="s">
        <v>815</v>
      </c>
      <c r="I18" s="691">
        <v>1769.6605300000001</v>
      </c>
      <c r="J18" s="691">
        <v>1588.9259300000001</v>
      </c>
      <c r="K18" s="691">
        <v>1.1137463972282207</v>
      </c>
      <c r="L18" s="1802"/>
    </row>
    <row r="19" spans="1:12" s="747" customFormat="1" ht="16.5" customHeight="1">
      <c r="A19" s="971" t="s">
        <v>820</v>
      </c>
      <c r="B19" s="970"/>
      <c r="C19" s="969"/>
      <c r="D19" s="969"/>
      <c r="E19" s="969"/>
      <c r="F19" s="696">
        <v>96</v>
      </c>
      <c r="G19" s="696">
        <v>5162</v>
      </c>
      <c r="H19" s="763" t="s">
        <v>815</v>
      </c>
      <c r="I19" s="691">
        <v>1633.5328</v>
      </c>
      <c r="J19" s="691">
        <v>1496.44876</v>
      </c>
      <c r="K19" s="691">
        <v>1.091606237155758</v>
      </c>
      <c r="L19" s="1802"/>
    </row>
    <row r="20" spans="1:12" ht="16.5" customHeight="1">
      <c r="A20" s="971" t="s">
        <v>819</v>
      </c>
      <c r="B20" s="970"/>
      <c r="C20" s="969"/>
      <c r="D20" s="969"/>
      <c r="E20" s="969"/>
      <c r="F20" s="696">
        <v>77</v>
      </c>
      <c r="G20" s="696">
        <v>5537</v>
      </c>
      <c r="H20" s="763" t="s">
        <v>815</v>
      </c>
      <c r="I20" s="691">
        <v>1310.2294300000001</v>
      </c>
      <c r="J20" s="691">
        <v>1605.1601700000001</v>
      </c>
      <c r="K20" s="691">
        <v>0.81626086573030276</v>
      </c>
      <c r="L20" s="1802"/>
    </row>
    <row r="21" spans="1:12" ht="16.5" customHeight="1">
      <c r="A21" s="971" t="s">
        <v>818</v>
      </c>
      <c r="B21" s="970"/>
      <c r="C21" s="969"/>
      <c r="D21" s="969"/>
      <c r="E21" s="969"/>
      <c r="F21" s="696">
        <v>911</v>
      </c>
      <c r="G21" s="696">
        <v>48285</v>
      </c>
      <c r="H21" s="763" t="s">
        <v>815</v>
      </c>
      <c r="I21" s="691">
        <v>15501.545620000001</v>
      </c>
      <c r="J21" s="691">
        <v>13997.68082</v>
      </c>
      <c r="K21" s="691">
        <v>1.1074367117909467</v>
      </c>
      <c r="L21" s="1802"/>
    </row>
    <row r="22" spans="1:12" ht="16.5" customHeight="1">
      <c r="A22" s="971" t="s">
        <v>839</v>
      </c>
      <c r="B22" s="970"/>
      <c r="C22" s="970"/>
      <c r="D22" s="969"/>
      <c r="E22" s="969"/>
      <c r="F22" s="696">
        <v>326</v>
      </c>
      <c r="G22" s="696">
        <v>25309</v>
      </c>
      <c r="H22" s="763" t="s">
        <v>815</v>
      </c>
      <c r="I22" s="691">
        <v>5547.2051300000003</v>
      </c>
      <c r="J22" s="691">
        <v>7337.0053600000001</v>
      </c>
      <c r="K22" s="691">
        <v>0.7560584813311354</v>
      </c>
      <c r="L22" s="1802"/>
    </row>
    <row r="23" spans="1:12" ht="16.5" customHeight="1">
      <c r="A23" s="981" t="s">
        <v>816</v>
      </c>
      <c r="B23" s="960"/>
      <c r="C23" s="960"/>
      <c r="D23" s="959"/>
      <c r="E23" s="959"/>
      <c r="F23" s="741">
        <v>1237</v>
      </c>
      <c r="G23" s="741">
        <v>73594</v>
      </c>
      <c r="H23" s="980" t="s">
        <v>815</v>
      </c>
      <c r="I23" s="979">
        <v>21048.750739999999</v>
      </c>
      <c r="J23" s="979">
        <v>21334.68619</v>
      </c>
      <c r="K23" s="979">
        <v>0.98659762569491061</v>
      </c>
      <c r="L23" s="1802"/>
    </row>
    <row r="24" spans="1:12" s="747" customFormat="1" ht="16.5" customHeight="1">
      <c r="A24" s="970" t="s">
        <v>339</v>
      </c>
      <c r="B24" s="970"/>
      <c r="C24" s="969"/>
      <c r="D24" s="969"/>
      <c r="E24" s="969"/>
      <c r="F24" s="991"/>
      <c r="G24" s="990"/>
      <c r="H24" s="989"/>
      <c r="I24" s="988"/>
      <c r="J24" s="987"/>
      <c r="K24" s="982"/>
    </row>
    <row r="25" spans="1:12" s="747" customFormat="1" ht="16.5" customHeight="1">
      <c r="A25" s="971" t="s">
        <v>824</v>
      </c>
      <c r="B25" s="970"/>
      <c r="C25" s="969"/>
      <c r="D25" s="969"/>
      <c r="E25" s="969"/>
      <c r="F25" s="696">
        <v>1499</v>
      </c>
      <c r="G25" s="696">
        <v>13573</v>
      </c>
      <c r="H25" s="686" t="s">
        <v>815</v>
      </c>
      <c r="I25" s="691">
        <v>6057.2182899999998</v>
      </c>
      <c r="J25" s="691">
        <v>4850.0722699999997</v>
      </c>
      <c r="K25" s="691">
        <v>1.2488923778449181</v>
      </c>
    </row>
    <row r="26" spans="1:12" s="747" customFormat="1" ht="16.5" customHeight="1">
      <c r="A26" s="971" t="s">
        <v>823</v>
      </c>
      <c r="B26" s="970"/>
      <c r="C26" s="969"/>
      <c r="D26" s="969"/>
      <c r="E26" s="969"/>
      <c r="F26" s="696">
        <v>931</v>
      </c>
      <c r="G26" s="696">
        <v>10032</v>
      </c>
      <c r="H26" s="686" t="s">
        <v>815</v>
      </c>
      <c r="I26" s="691">
        <v>3762.0214999999998</v>
      </c>
      <c r="J26" s="691">
        <v>3584.7583500000001</v>
      </c>
      <c r="K26" s="691">
        <v>1.0494491211660055</v>
      </c>
    </row>
    <row r="27" spans="1:12" s="747" customFormat="1" ht="16.5" customHeight="1">
      <c r="A27" s="971" t="s">
        <v>822</v>
      </c>
      <c r="B27" s="970"/>
      <c r="C27" s="969"/>
      <c r="D27" s="969"/>
      <c r="E27" s="969"/>
      <c r="F27" s="696">
        <v>463</v>
      </c>
      <c r="G27" s="696">
        <v>3793</v>
      </c>
      <c r="H27" s="686" t="s">
        <v>815</v>
      </c>
      <c r="I27" s="691">
        <v>1870.9086500000001</v>
      </c>
      <c r="J27" s="691">
        <v>1355.36168</v>
      </c>
      <c r="K27" s="691">
        <v>1.3803759377349374</v>
      </c>
    </row>
    <row r="28" spans="1:12" s="747" customFormat="1" ht="16.5" customHeight="1">
      <c r="A28" s="971" t="s">
        <v>821</v>
      </c>
      <c r="B28" s="970"/>
      <c r="C28" s="969"/>
      <c r="D28" s="969"/>
      <c r="E28" s="969"/>
      <c r="F28" s="696">
        <v>537</v>
      </c>
      <c r="G28" s="696">
        <v>5983</v>
      </c>
      <c r="H28" s="686" t="s">
        <v>815</v>
      </c>
      <c r="I28" s="691">
        <v>2169.9307699999999</v>
      </c>
      <c r="J28" s="691">
        <v>2137.9195800000002</v>
      </c>
      <c r="K28" s="691">
        <v>1.0149730561895129</v>
      </c>
    </row>
    <row r="29" spans="1:12" s="747" customFormat="1" ht="16.5" customHeight="1">
      <c r="A29" s="971" t="s">
        <v>820</v>
      </c>
      <c r="B29" s="970"/>
      <c r="C29" s="969"/>
      <c r="D29" s="969"/>
      <c r="E29" s="969"/>
      <c r="F29" s="696">
        <v>369</v>
      </c>
      <c r="G29" s="696">
        <v>4847</v>
      </c>
      <c r="H29" s="763" t="s">
        <v>815</v>
      </c>
      <c r="I29" s="691">
        <v>1491.0697399999999</v>
      </c>
      <c r="J29" s="691">
        <v>1731.99</v>
      </c>
      <c r="K29" s="691">
        <v>0.86089973960588684</v>
      </c>
    </row>
    <row r="30" spans="1:12" s="747" customFormat="1" ht="16.5" customHeight="1">
      <c r="A30" s="971" t="s">
        <v>819</v>
      </c>
      <c r="B30" s="970"/>
      <c r="C30" s="969"/>
      <c r="D30" s="969"/>
      <c r="E30" s="969"/>
      <c r="F30" s="696">
        <v>375</v>
      </c>
      <c r="G30" s="696">
        <v>4006</v>
      </c>
      <c r="H30" s="763" t="s">
        <v>815</v>
      </c>
      <c r="I30" s="691">
        <v>1515.3147799999999</v>
      </c>
      <c r="J30" s="691">
        <v>1431.4734800000001</v>
      </c>
      <c r="K30" s="691">
        <v>1.0585699289378381</v>
      </c>
    </row>
    <row r="31" spans="1:12" s="747" customFormat="1" ht="16.5" customHeight="1">
      <c r="A31" s="971" t="s">
        <v>818</v>
      </c>
      <c r="B31" s="970"/>
      <c r="C31" s="969"/>
      <c r="D31" s="969"/>
      <c r="E31" s="969"/>
      <c r="F31" s="696">
        <v>4174</v>
      </c>
      <c r="G31" s="696">
        <v>42234</v>
      </c>
      <c r="H31" s="763" t="s">
        <v>815</v>
      </c>
      <c r="I31" s="691">
        <v>16866.463729999999</v>
      </c>
      <c r="J31" s="691">
        <v>15091.575349999999</v>
      </c>
      <c r="K31" s="691">
        <v>1.117607893068632</v>
      </c>
    </row>
    <row r="32" spans="1:12" s="747" customFormat="1" ht="16.5" customHeight="1">
      <c r="A32" s="971" t="s">
        <v>839</v>
      </c>
      <c r="B32" s="970"/>
      <c r="C32" s="970"/>
      <c r="D32" s="969"/>
      <c r="E32" s="969"/>
      <c r="F32" s="696">
        <v>1461</v>
      </c>
      <c r="G32" s="696">
        <v>18247</v>
      </c>
      <c r="H32" s="763" t="s">
        <v>815</v>
      </c>
      <c r="I32" s="691">
        <v>5903.6663900000003</v>
      </c>
      <c r="J32" s="691">
        <v>6520.24377</v>
      </c>
      <c r="K32" s="691">
        <v>0.90543645272330064</v>
      </c>
    </row>
    <row r="33" spans="1:12" s="747" customFormat="1" ht="16.5" customHeight="1">
      <c r="A33" s="981" t="s">
        <v>816</v>
      </c>
      <c r="B33" s="960"/>
      <c r="C33" s="960"/>
      <c r="D33" s="959"/>
      <c r="E33" s="959"/>
      <c r="F33" s="741">
        <v>5635</v>
      </c>
      <c r="G33" s="741">
        <v>60481</v>
      </c>
      <c r="H33" s="980" t="s">
        <v>815</v>
      </c>
      <c r="I33" s="979">
        <v>22770.130120000002</v>
      </c>
      <c r="J33" s="979">
        <v>21611.81913</v>
      </c>
      <c r="K33" s="979">
        <v>1.0535961819332513</v>
      </c>
    </row>
    <row r="34" spans="1:12" s="747" customFormat="1" ht="16.5" customHeight="1">
      <c r="A34" s="970" t="s">
        <v>20</v>
      </c>
      <c r="B34" s="970"/>
      <c r="C34" s="969"/>
      <c r="D34" s="969"/>
      <c r="E34" s="969"/>
      <c r="F34" s="991" t="s">
        <v>815</v>
      </c>
      <c r="G34" s="990" t="s">
        <v>815</v>
      </c>
      <c r="H34" s="989" t="s">
        <v>815</v>
      </c>
      <c r="I34" s="988" t="s">
        <v>815</v>
      </c>
      <c r="J34" s="987" t="s">
        <v>815</v>
      </c>
      <c r="K34" s="691"/>
    </row>
    <row r="35" spans="1:12" ht="16.5" customHeight="1">
      <c r="A35" s="971" t="s">
        <v>824</v>
      </c>
      <c r="B35" s="970"/>
      <c r="C35" s="969"/>
      <c r="D35" s="969"/>
      <c r="E35" s="969"/>
      <c r="F35" s="696">
        <v>1135</v>
      </c>
      <c r="G35" s="696">
        <v>5610</v>
      </c>
      <c r="H35" s="763" t="s">
        <v>815</v>
      </c>
      <c r="I35" s="691">
        <v>10731.507449999999</v>
      </c>
      <c r="J35" s="691">
        <v>3876.7636000000002</v>
      </c>
      <c r="K35" s="691">
        <v>2.7681614246481261</v>
      </c>
    </row>
    <row r="36" spans="1:12" ht="16.5" customHeight="1">
      <c r="A36" s="971" t="s">
        <v>823</v>
      </c>
      <c r="B36" s="970"/>
      <c r="C36" s="969"/>
      <c r="D36" s="969"/>
      <c r="E36" s="969"/>
      <c r="F36" s="696">
        <v>513</v>
      </c>
      <c r="G36" s="696">
        <v>6264</v>
      </c>
      <c r="H36" s="763" t="s">
        <v>815</v>
      </c>
      <c r="I36" s="691">
        <v>4850.4522699999998</v>
      </c>
      <c r="J36" s="691">
        <v>4328.7071699999997</v>
      </c>
      <c r="K36" s="691">
        <v>1.1205313918243169</v>
      </c>
    </row>
    <row r="37" spans="1:12" ht="16.5" customHeight="1">
      <c r="A37" s="971" t="s">
        <v>822</v>
      </c>
      <c r="B37" s="970"/>
      <c r="C37" s="969"/>
      <c r="D37" s="969"/>
      <c r="E37" s="969"/>
      <c r="F37" s="696">
        <v>420</v>
      </c>
      <c r="G37" s="696">
        <v>2535</v>
      </c>
      <c r="H37" s="763" t="s">
        <v>815</v>
      </c>
      <c r="I37" s="691">
        <v>3971.13051</v>
      </c>
      <c r="J37" s="691">
        <v>1751.7996000000001</v>
      </c>
      <c r="K37" s="691">
        <v>2.2668862979532589</v>
      </c>
    </row>
    <row r="38" spans="1:12" ht="16.5" customHeight="1">
      <c r="A38" s="971" t="s">
        <v>821</v>
      </c>
      <c r="B38" s="970"/>
      <c r="C38" s="969"/>
      <c r="D38" s="969"/>
      <c r="E38" s="969"/>
      <c r="F38" s="696">
        <v>368</v>
      </c>
      <c r="G38" s="696">
        <v>2772</v>
      </c>
      <c r="H38" s="763" t="s">
        <v>815</v>
      </c>
      <c r="I38" s="691">
        <v>3479.4667300000001</v>
      </c>
      <c r="J38" s="691">
        <v>1915.5773099999999</v>
      </c>
      <c r="K38" s="691">
        <v>1.8164063187822999</v>
      </c>
    </row>
    <row r="39" spans="1:12" s="747" customFormat="1" ht="16.5" customHeight="1">
      <c r="A39" s="971" t="s">
        <v>820</v>
      </c>
      <c r="B39" s="970"/>
      <c r="C39" s="969"/>
      <c r="D39" s="969"/>
      <c r="E39" s="969"/>
      <c r="F39" s="696">
        <v>202</v>
      </c>
      <c r="G39" s="696">
        <v>2648</v>
      </c>
      <c r="H39" s="763" t="s">
        <v>815</v>
      </c>
      <c r="I39" s="691">
        <v>1909.9246700000001</v>
      </c>
      <c r="J39" s="691">
        <v>1829.88771</v>
      </c>
      <c r="K39" s="691">
        <v>1.0437387275528509</v>
      </c>
    </row>
    <row r="40" spans="1:12" s="747" customFormat="1" ht="16.5" customHeight="1">
      <c r="A40" s="971" t="s">
        <v>819</v>
      </c>
      <c r="B40" s="970"/>
      <c r="C40" s="969"/>
      <c r="D40" s="969"/>
      <c r="E40" s="969"/>
      <c r="F40" s="696">
        <v>329</v>
      </c>
      <c r="G40" s="696">
        <v>2799</v>
      </c>
      <c r="H40" s="763" t="s">
        <v>815</v>
      </c>
      <c r="I40" s="691">
        <v>3110.7188999999998</v>
      </c>
      <c r="J40" s="691">
        <v>1934.2355299999999</v>
      </c>
      <c r="K40" s="691">
        <v>1.6082420427878295</v>
      </c>
    </row>
    <row r="41" spans="1:12" s="747" customFormat="1" ht="16.5" customHeight="1">
      <c r="A41" s="971" t="s">
        <v>818</v>
      </c>
      <c r="B41" s="970"/>
      <c r="C41" s="969"/>
      <c r="D41" s="969"/>
      <c r="E41" s="969"/>
      <c r="F41" s="696">
        <v>2967</v>
      </c>
      <c r="G41" s="696">
        <v>22628</v>
      </c>
      <c r="H41" s="763" t="s">
        <v>815</v>
      </c>
      <c r="I41" s="691">
        <v>28053.200540000002</v>
      </c>
      <c r="J41" s="691">
        <v>15636.97092</v>
      </c>
      <c r="K41" s="691">
        <v>1.7940303581507206</v>
      </c>
    </row>
    <row r="42" spans="1:12" s="747" customFormat="1" ht="16.5" customHeight="1">
      <c r="A42" s="971" t="s">
        <v>839</v>
      </c>
      <c r="B42" s="970"/>
      <c r="C42" s="970"/>
      <c r="D42" s="969"/>
      <c r="E42" s="969"/>
      <c r="F42" s="696">
        <v>1066</v>
      </c>
      <c r="G42" s="696">
        <v>11773</v>
      </c>
      <c r="H42" s="763" t="s">
        <v>815</v>
      </c>
      <c r="I42" s="691">
        <v>10079.10744</v>
      </c>
      <c r="J42" s="691">
        <v>8135.6752100000003</v>
      </c>
      <c r="K42" s="691">
        <v>1.2388778042185389</v>
      </c>
    </row>
    <row r="43" spans="1:12" s="747" customFormat="1" ht="16.5" customHeight="1">
      <c r="A43" s="981" t="s">
        <v>816</v>
      </c>
      <c r="B43" s="960"/>
      <c r="C43" s="960"/>
      <c r="D43" s="959"/>
      <c r="E43" s="959"/>
      <c r="F43" s="741">
        <v>4033</v>
      </c>
      <c r="G43" s="741">
        <v>34401</v>
      </c>
      <c r="H43" s="980" t="s">
        <v>815</v>
      </c>
      <c r="I43" s="979">
        <v>38132.307979999998</v>
      </c>
      <c r="J43" s="979">
        <v>23772.646130000001</v>
      </c>
      <c r="K43" s="979">
        <v>1.6040413747579725</v>
      </c>
    </row>
    <row r="44" spans="1:12" s="747" customFormat="1" ht="16.5" customHeight="1">
      <c r="A44" s="970" t="s">
        <v>847</v>
      </c>
      <c r="B44" s="970"/>
      <c r="C44" s="969"/>
      <c r="D44" s="969"/>
      <c r="E44" s="969"/>
      <c r="F44" s="991"/>
      <c r="G44" s="990"/>
      <c r="H44" s="989"/>
      <c r="I44" s="988"/>
      <c r="J44" s="987"/>
      <c r="K44" s="982"/>
    </row>
    <row r="45" spans="1:12" s="747" customFormat="1" ht="16.5" customHeight="1">
      <c r="A45" s="971" t="s">
        <v>824</v>
      </c>
      <c r="B45" s="970"/>
      <c r="C45" s="969"/>
      <c r="D45" s="969"/>
      <c r="E45" s="969"/>
      <c r="F45" s="696">
        <v>312</v>
      </c>
      <c r="G45" s="696">
        <v>5535</v>
      </c>
      <c r="H45" s="763" t="s">
        <v>815</v>
      </c>
      <c r="I45" s="691">
        <v>6992.9025000000001</v>
      </c>
      <c r="J45" s="691">
        <v>5959.3237099999997</v>
      </c>
      <c r="K45" s="691">
        <v>1.1734389404397703</v>
      </c>
    </row>
    <row r="46" spans="1:12" s="747" customFormat="1" ht="16.5" customHeight="1">
      <c r="A46" s="971" t="s">
        <v>823</v>
      </c>
      <c r="B46" s="970"/>
      <c r="C46" s="969"/>
      <c r="D46" s="969"/>
      <c r="E46" s="969"/>
      <c r="F46" s="696" t="s">
        <v>43</v>
      </c>
      <c r="G46" s="696" t="s">
        <v>43</v>
      </c>
      <c r="H46" s="763" t="s">
        <v>815</v>
      </c>
      <c r="I46" s="691" t="s">
        <v>43</v>
      </c>
      <c r="J46" s="691" t="s">
        <v>43</v>
      </c>
      <c r="K46" s="691" t="s">
        <v>43</v>
      </c>
    </row>
    <row r="47" spans="1:12" s="747" customFormat="1" ht="16.5" customHeight="1">
      <c r="A47" s="971" t="s">
        <v>822</v>
      </c>
      <c r="B47" s="970"/>
      <c r="C47" s="969"/>
      <c r="D47" s="969"/>
      <c r="E47" s="969"/>
      <c r="F47" s="696">
        <v>107</v>
      </c>
      <c r="G47" s="696">
        <v>1417</v>
      </c>
      <c r="H47" s="763" t="s">
        <v>815</v>
      </c>
      <c r="I47" s="691">
        <v>2398.2069499999998</v>
      </c>
      <c r="J47" s="691">
        <v>1525.62994</v>
      </c>
      <c r="K47" s="691">
        <v>1.5719453893255397</v>
      </c>
    </row>
    <row r="48" spans="1:12" s="747" customFormat="1" ht="16.5" customHeight="1">
      <c r="A48" s="971" t="s">
        <v>821</v>
      </c>
      <c r="B48" s="970"/>
      <c r="C48" s="969"/>
      <c r="D48" s="969"/>
      <c r="E48" s="969"/>
      <c r="F48" s="696">
        <v>98</v>
      </c>
      <c r="G48" s="696">
        <v>1709</v>
      </c>
      <c r="H48" s="763" t="s">
        <v>815</v>
      </c>
      <c r="I48" s="691">
        <v>2196.4886099999999</v>
      </c>
      <c r="J48" s="691">
        <v>1840.01522</v>
      </c>
      <c r="K48" s="691">
        <v>1.1937339355269028</v>
      </c>
      <c r="L48" s="992"/>
    </row>
    <row r="49" spans="1:11" s="747" customFormat="1" ht="16.5" customHeight="1">
      <c r="A49" s="971" t="s">
        <v>820</v>
      </c>
      <c r="B49" s="970"/>
      <c r="C49" s="969"/>
      <c r="D49" s="969"/>
      <c r="E49" s="969"/>
      <c r="F49" s="696" t="s">
        <v>43</v>
      </c>
      <c r="G49" s="696" t="s">
        <v>43</v>
      </c>
      <c r="H49" s="763" t="s">
        <v>815</v>
      </c>
      <c r="I49" s="691" t="s">
        <v>43</v>
      </c>
      <c r="J49" s="691" t="s">
        <v>43</v>
      </c>
      <c r="K49" s="691" t="s">
        <v>43</v>
      </c>
    </row>
    <row r="50" spans="1:11" s="747" customFormat="1" ht="16.5" customHeight="1">
      <c r="A50" s="971" t="s">
        <v>819</v>
      </c>
      <c r="B50" s="970"/>
      <c r="C50" s="969"/>
      <c r="D50" s="969"/>
      <c r="E50" s="969"/>
      <c r="F50" s="696">
        <v>70</v>
      </c>
      <c r="G50" s="696">
        <v>1184</v>
      </c>
      <c r="H50" s="763" t="s">
        <v>815</v>
      </c>
      <c r="I50" s="691">
        <v>1568.9204299999999</v>
      </c>
      <c r="J50" s="691">
        <v>1274.7677100000001</v>
      </c>
      <c r="K50" s="691">
        <v>1.2307500556317039</v>
      </c>
    </row>
    <row r="51" spans="1:11" s="747" customFormat="1" ht="16.5" customHeight="1">
      <c r="A51" s="971" t="s">
        <v>818</v>
      </c>
      <c r="B51" s="970"/>
      <c r="C51" s="969"/>
      <c r="D51" s="969"/>
      <c r="E51" s="969"/>
      <c r="F51" s="696">
        <v>882</v>
      </c>
      <c r="G51" s="696">
        <v>15806</v>
      </c>
      <c r="H51" s="763" t="s">
        <v>815</v>
      </c>
      <c r="I51" s="691">
        <v>19768.39746</v>
      </c>
      <c r="J51" s="691">
        <v>17017.718270000001</v>
      </c>
      <c r="K51" s="691">
        <v>1.1616361927232679</v>
      </c>
    </row>
    <row r="52" spans="1:11" s="747" customFormat="1" ht="16.5" customHeight="1">
      <c r="A52" s="971" t="s">
        <v>839</v>
      </c>
      <c r="B52" s="970"/>
      <c r="C52" s="970"/>
      <c r="D52" s="969"/>
      <c r="E52" s="969"/>
      <c r="F52" s="696">
        <v>400</v>
      </c>
      <c r="G52" s="696">
        <v>8172</v>
      </c>
      <c r="H52" s="763" t="s">
        <v>815</v>
      </c>
      <c r="I52" s="691">
        <v>8965.2596200000007</v>
      </c>
      <c r="J52" s="691">
        <v>8798.4811900000004</v>
      </c>
      <c r="K52" s="691">
        <v>1.0189553658635486</v>
      </c>
    </row>
    <row r="53" spans="1:11" s="747" customFormat="1" ht="16.5" customHeight="1">
      <c r="A53" s="981" t="s">
        <v>816</v>
      </c>
      <c r="B53" s="960"/>
      <c r="C53" s="960"/>
      <c r="D53" s="959"/>
      <c r="E53" s="959"/>
      <c r="F53" s="741">
        <v>1282</v>
      </c>
      <c r="G53" s="741">
        <v>23978</v>
      </c>
      <c r="H53" s="980" t="s">
        <v>815</v>
      </c>
      <c r="I53" s="979">
        <v>28733.657080000001</v>
      </c>
      <c r="J53" s="979">
        <v>25816.19946</v>
      </c>
      <c r="K53" s="979">
        <v>1.1130087960669948</v>
      </c>
    </row>
    <row r="54" spans="1:11" s="747" customFormat="1" ht="16.5" customHeight="1">
      <c r="A54" s="970" t="s">
        <v>829</v>
      </c>
      <c r="B54" s="970"/>
      <c r="C54" s="969"/>
      <c r="D54" s="969"/>
      <c r="E54" s="969"/>
      <c r="F54" s="991" t="s">
        <v>815</v>
      </c>
      <c r="G54" s="990" t="s">
        <v>815</v>
      </c>
      <c r="H54" s="989" t="s">
        <v>815</v>
      </c>
      <c r="I54" s="988" t="s">
        <v>815</v>
      </c>
      <c r="J54" s="987" t="s">
        <v>815</v>
      </c>
      <c r="K54" s="691"/>
    </row>
    <row r="55" spans="1:11" s="747" customFormat="1" ht="16.5" customHeight="1">
      <c r="A55" s="971" t="s">
        <v>824</v>
      </c>
      <c r="B55" s="970"/>
      <c r="C55" s="969"/>
      <c r="D55" s="969"/>
      <c r="E55" s="969"/>
      <c r="F55" s="696">
        <v>1172</v>
      </c>
      <c r="G55" s="696">
        <v>432</v>
      </c>
      <c r="H55" s="686" t="s">
        <v>815</v>
      </c>
      <c r="I55" s="691">
        <v>15476.7145</v>
      </c>
      <c r="J55" s="691">
        <v>3901.4404599999998</v>
      </c>
      <c r="K55" s="691">
        <v>3.9669231553517035</v>
      </c>
    </row>
    <row r="56" spans="1:11" s="747" customFormat="1" ht="16.5" customHeight="1">
      <c r="A56" s="971" t="s">
        <v>823</v>
      </c>
      <c r="B56" s="970"/>
      <c r="C56" s="969"/>
      <c r="D56" s="969"/>
      <c r="E56" s="969"/>
      <c r="F56" s="696">
        <v>439</v>
      </c>
      <c r="G56" s="696">
        <v>343</v>
      </c>
      <c r="H56" s="686" t="s">
        <v>815</v>
      </c>
      <c r="I56" s="691">
        <v>5797.1652400000003</v>
      </c>
      <c r="J56" s="691">
        <v>3097.67148</v>
      </c>
      <c r="K56" s="691">
        <v>1.87145902250422</v>
      </c>
    </row>
    <row r="57" spans="1:11" s="747" customFormat="1" ht="16.5" customHeight="1">
      <c r="A57" s="971" t="s">
        <v>822</v>
      </c>
      <c r="B57" s="970"/>
      <c r="C57" s="969"/>
      <c r="D57" s="969"/>
      <c r="E57" s="969"/>
      <c r="F57" s="696">
        <v>443</v>
      </c>
      <c r="G57" s="696">
        <v>156</v>
      </c>
      <c r="H57" s="686" t="s">
        <v>815</v>
      </c>
      <c r="I57" s="691">
        <v>5849.9867899999999</v>
      </c>
      <c r="J57" s="691">
        <v>1408.8534999999999</v>
      </c>
      <c r="K57" s="691">
        <v>4.1523031244909427</v>
      </c>
    </row>
    <row r="58" spans="1:11" s="747" customFormat="1" ht="16.5" customHeight="1">
      <c r="A58" s="971" t="s">
        <v>821</v>
      </c>
      <c r="B58" s="970"/>
      <c r="C58" s="969"/>
      <c r="D58" s="969"/>
      <c r="E58" s="969"/>
      <c r="F58" s="696">
        <v>237</v>
      </c>
      <c r="G58" s="696">
        <v>209</v>
      </c>
      <c r="H58" s="686" t="s">
        <v>815</v>
      </c>
      <c r="I58" s="691">
        <v>3129.6769100000001</v>
      </c>
      <c r="J58" s="691">
        <v>1887.50245</v>
      </c>
      <c r="K58" s="691">
        <v>1.6581048199434127</v>
      </c>
    </row>
    <row r="59" spans="1:11" s="747" customFormat="1" ht="16.5" customHeight="1">
      <c r="A59" s="971" t="s">
        <v>820</v>
      </c>
      <c r="B59" s="970"/>
      <c r="C59" s="969"/>
      <c r="D59" s="969"/>
      <c r="E59" s="969"/>
      <c r="F59" s="696">
        <v>178</v>
      </c>
      <c r="G59" s="696">
        <v>145</v>
      </c>
      <c r="H59" s="763" t="s">
        <v>815</v>
      </c>
      <c r="I59" s="691">
        <v>2350.5590299999999</v>
      </c>
      <c r="J59" s="691">
        <v>1309.51127</v>
      </c>
      <c r="K59" s="691">
        <v>1.7949895383489138</v>
      </c>
    </row>
    <row r="60" spans="1:11" s="747" customFormat="1" ht="16.5" customHeight="1">
      <c r="A60" s="971" t="s">
        <v>819</v>
      </c>
      <c r="B60" s="970"/>
      <c r="C60" s="969"/>
      <c r="D60" s="969"/>
      <c r="E60" s="969"/>
      <c r="F60" s="696">
        <v>193</v>
      </c>
      <c r="G60" s="696">
        <v>166</v>
      </c>
      <c r="H60" s="763" t="s">
        <v>815</v>
      </c>
      <c r="I60" s="691">
        <v>2548.63985</v>
      </c>
      <c r="J60" s="691">
        <v>1499.16462</v>
      </c>
      <c r="K60" s="691">
        <v>1.7000400196210608</v>
      </c>
    </row>
    <row r="61" spans="1:11" s="747" customFormat="1" ht="16.5" customHeight="1">
      <c r="A61" s="971" t="s">
        <v>818</v>
      </c>
      <c r="B61" s="970"/>
      <c r="C61" s="969"/>
      <c r="D61" s="969"/>
      <c r="E61" s="969"/>
      <c r="F61" s="696">
        <v>2662</v>
      </c>
      <c r="G61" s="696">
        <v>1451</v>
      </c>
      <c r="H61" s="763" t="s">
        <v>815</v>
      </c>
      <c r="I61" s="691">
        <v>35152.742319999998</v>
      </c>
      <c r="J61" s="691">
        <v>13104.14378</v>
      </c>
      <c r="K61" s="691">
        <v>2.6825668971712089</v>
      </c>
    </row>
    <row r="62" spans="1:11" s="747" customFormat="1" ht="16.5" customHeight="1">
      <c r="A62" s="971" t="s">
        <v>839</v>
      </c>
      <c r="B62" s="970"/>
      <c r="C62" s="970"/>
      <c r="D62" s="969"/>
      <c r="E62" s="969"/>
      <c r="F62" s="696">
        <v>906</v>
      </c>
      <c r="G62" s="696">
        <v>542</v>
      </c>
      <c r="H62" s="763" t="s">
        <v>815</v>
      </c>
      <c r="I62" s="691">
        <v>11964.08135</v>
      </c>
      <c r="J62" s="691">
        <v>4894.8627999999999</v>
      </c>
      <c r="K62" s="691">
        <v>2.4442117866919579</v>
      </c>
    </row>
    <row r="63" spans="1:11" s="747" customFormat="1" ht="16.5" customHeight="1">
      <c r="A63" s="981" t="s">
        <v>816</v>
      </c>
      <c r="B63" s="960"/>
      <c r="C63" s="960"/>
      <c r="D63" s="959"/>
      <c r="E63" s="959"/>
      <c r="F63" s="741">
        <v>3568</v>
      </c>
      <c r="G63" s="741">
        <v>1993</v>
      </c>
      <c r="H63" s="980" t="s">
        <v>815</v>
      </c>
      <c r="I63" s="979">
        <v>47116.823660000002</v>
      </c>
      <c r="J63" s="979">
        <v>17999.006580000001</v>
      </c>
      <c r="K63" s="979">
        <v>2.6177457878344748</v>
      </c>
    </row>
    <row r="64" spans="1:11" s="747" customFormat="1" ht="16.5" customHeight="1">
      <c r="A64" s="970" t="s">
        <v>828</v>
      </c>
      <c r="B64" s="970"/>
      <c r="C64" s="969"/>
      <c r="D64" s="969"/>
      <c r="E64" s="969"/>
      <c r="F64" s="978"/>
      <c r="G64" s="977" t="s">
        <v>815</v>
      </c>
      <c r="H64" s="976" t="s">
        <v>815</v>
      </c>
      <c r="I64" s="975" t="s">
        <v>815</v>
      </c>
      <c r="J64" s="974" t="s">
        <v>815</v>
      </c>
      <c r="K64" s="973" t="s">
        <v>815</v>
      </c>
    </row>
    <row r="65" spans="1:11" s="747" customFormat="1" ht="16.5" customHeight="1">
      <c r="A65" s="971" t="s">
        <v>824</v>
      </c>
      <c r="B65" s="970"/>
      <c r="C65" s="969"/>
      <c r="D65" s="969"/>
      <c r="E65" s="969"/>
      <c r="F65" s="696">
        <v>5982</v>
      </c>
      <c r="G65" s="696">
        <v>63074</v>
      </c>
      <c r="H65" s="686" t="s">
        <v>815</v>
      </c>
      <c r="I65" s="691">
        <v>7544.1399024999992</v>
      </c>
      <c r="J65" s="691">
        <v>4774.8842029999996</v>
      </c>
      <c r="K65" s="691">
        <v>1.5799629020867378</v>
      </c>
    </row>
    <row r="66" spans="1:11" s="747" customFormat="1" ht="16.5" customHeight="1">
      <c r="A66" s="971" t="s">
        <v>823</v>
      </c>
      <c r="B66" s="970"/>
      <c r="C66" s="969"/>
      <c r="D66" s="969"/>
      <c r="E66" s="969"/>
      <c r="F66" s="696" t="s">
        <v>43</v>
      </c>
      <c r="G66" s="696" t="s">
        <v>43</v>
      </c>
      <c r="I66" s="696" t="s">
        <v>43</v>
      </c>
      <c r="J66" s="691" t="s">
        <v>43</v>
      </c>
      <c r="K66" s="691" t="s">
        <v>43</v>
      </c>
    </row>
    <row r="67" spans="1:11" s="747" customFormat="1" ht="16.5" customHeight="1">
      <c r="A67" s="971" t="s">
        <v>822</v>
      </c>
      <c r="B67" s="970"/>
      <c r="C67" s="969"/>
      <c r="D67" s="969"/>
      <c r="E67" s="969"/>
      <c r="F67" s="696">
        <v>1984</v>
      </c>
      <c r="G67" s="696">
        <v>19551</v>
      </c>
      <c r="H67" s="686" t="s">
        <v>815</v>
      </c>
      <c r="I67" s="691">
        <v>2502.1019001</v>
      </c>
      <c r="J67" s="691">
        <v>1480.0672393</v>
      </c>
      <c r="K67" s="691">
        <v>1.6905325877514679</v>
      </c>
    </row>
    <row r="68" spans="1:11" s="747" customFormat="1" ht="16.5" customHeight="1">
      <c r="A68" s="971" t="s">
        <v>821</v>
      </c>
      <c r="B68" s="970"/>
      <c r="C68" s="969"/>
      <c r="D68" s="969"/>
      <c r="E68" s="969"/>
      <c r="F68" s="696">
        <v>1777</v>
      </c>
      <c r="G68" s="696">
        <v>22729</v>
      </c>
      <c r="H68" s="686" t="s">
        <v>815</v>
      </c>
      <c r="I68" s="691">
        <v>2241.0459055000001</v>
      </c>
      <c r="J68" s="691">
        <v>1720.6510297000002</v>
      </c>
      <c r="K68" s="691">
        <v>1.3024406848439989</v>
      </c>
    </row>
    <row r="69" spans="1:11" s="747" customFormat="1" ht="16.5" customHeight="1">
      <c r="A69" s="971" t="s">
        <v>820</v>
      </c>
      <c r="B69" s="970"/>
      <c r="C69" s="969"/>
      <c r="D69" s="969"/>
      <c r="E69" s="969"/>
      <c r="F69" s="696" t="s">
        <v>43</v>
      </c>
      <c r="G69" s="696" t="s">
        <v>43</v>
      </c>
      <c r="I69" s="696" t="s">
        <v>43</v>
      </c>
      <c r="J69" s="691" t="s">
        <v>43</v>
      </c>
      <c r="K69" s="691" t="s">
        <v>43</v>
      </c>
    </row>
    <row r="70" spans="1:11" s="747" customFormat="1" ht="16.5" customHeight="1">
      <c r="A70" s="971" t="s">
        <v>819</v>
      </c>
      <c r="B70" s="970"/>
      <c r="C70" s="969"/>
      <c r="D70" s="969"/>
      <c r="E70" s="969"/>
      <c r="F70" s="696">
        <v>1456</v>
      </c>
      <c r="G70" s="696">
        <v>23475</v>
      </c>
      <c r="H70" s="763" t="s">
        <v>815</v>
      </c>
      <c r="I70" s="691">
        <v>1836.2199428000001</v>
      </c>
      <c r="J70" s="691">
        <v>1777.1253870999999</v>
      </c>
      <c r="K70" s="691">
        <v>1.0332528903863298</v>
      </c>
    </row>
    <row r="71" spans="1:11" s="747" customFormat="1" ht="16.5" customHeight="1">
      <c r="A71" s="971" t="s">
        <v>818</v>
      </c>
      <c r="B71" s="970"/>
      <c r="C71" s="969"/>
      <c r="D71" s="969"/>
      <c r="E71" s="969"/>
      <c r="F71" s="696">
        <v>15828</v>
      </c>
      <c r="G71" s="696">
        <v>205783</v>
      </c>
      <c r="H71" s="763" t="s">
        <v>815</v>
      </c>
      <c r="I71" s="691">
        <v>19961.325038000003</v>
      </c>
      <c r="J71" s="691">
        <v>15578.368201000001</v>
      </c>
      <c r="K71" s="691">
        <v>1.281348905125933</v>
      </c>
    </row>
    <row r="72" spans="1:11" s="747" customFormat="1" ht="16.5" customHeight="1">
      <c r="A72" s="971" t="s">
        <v>839</v>
      </c>
      <c r="B72" s="970"/>
      <c r="C72" s="970"/>
      <c r="D72" s="969"/>
      <c r="E72" s="969"/>
      <c r="F72" s="696">
        <v>5712</v>
      </c>
      <c r="G72" s="696">
        <v>95121</v>
      </c>
      <c r="H72" s="763" t="s">
        <v>815</v>
      </c>
      <c r="I72" s="691">
        <v>7203.6320833999998</v>
      </c>
      <c r="J72" s="691">
        <v>7200.9347793000006</v>
      </c>
      <c r="K72" s="691">
        <v>1.0003745769379488</v>
      </c>
    </row>
    <row r="73" spans="1:11" s="747" customFormat="1" ht="16.5" customHeight="1">
      <c r="A73" s="981" t="s">
        <v>816</v>
      </c>
      <c r="B73" s="960"/>
      <c r="C73" s="960"/>
      <c r="D73" s="959"/>
      <c r="E73" s="959"/>
      <c r="F73" s="741">
        <v>21540</v>
      </c>
      <c r="G73" s="741">
        <v>300904</v>
      </c>
      <c r="H73" s="980" t="s">
        <v>815</v>
      </c>
      <c r="I73" s="979">
        <v>27164.957120999999</v>
      </c>
      <c r="J73" s="979">
        <v>22779.302981000001</v>
      </c>
      <c r="K73" s="979">
        <v>1.192528021759842</v>
      </c>
    </row>
    <row r="74" spans="1:11" s="747" customFormat="1" ht="16.5" customHeight="1">
      <c r="A74" s="970" t="s">
        <v>827</v>
      </c>
      <c r="B74" s="970"/>
      <c r="C74" s="970"/>
      <c r="D74" s="969"/>
      <c r="E74" s="969"/>
      <c r="F74" s="986" t="s">
        <v>815</v>
      </c>
      <c r="G74" s="985" t="s">
        <v>815</v>
      </c>
      <c r="H74" s="747" t="s">
        <v>815</v>
      </c>
      <c r="I74" s="725" t="s">
        <v>815</v>
      </c>
      <c r="J74" s="973" t="s">
        <v>815</v>
      </c>
      <c r="K74" s="973" t="s">
        <v>815</v>
      </c>
    </row>
    <row r="75" spans="1:11" s="747" customFormat="1" ht="16.5" customHeight="1">
      <c r="A75" s="971" t="s">
        <v>824</v>
      </c>
      <c r="B75" s="970"/>
      <c r="C75" s="970"/>
      <c r="D75" s="969"/>
      <c r="E75" s="969"/>
      <c r="F75" s="696">
        <v>52</v>
      </c>
      <c r="G75" s="696">
        <v>761</v>
      </c>
      <c r="H75" s="763" t="s">
        <v>815</v>
      </c>
      <c r="I75" s="691">
        <v>1714.66256</v>
      </c>
      <c r="J75" s="691">
        <v>2615.5247399999998</v>
      </c>
      <c r="K75" s="691">
        <v>0.65557114936714389</v>
      </c>
    </row>
    <row r="76" spans="1:11" s="747" customFormat="1" ht="16.5" customHeight="1">
      <c r="A76" s="971" t="s">
        <v>823</v>
      </c>
      <c r="B76" s="970"/>
      <c r="C76" s="970"/>
      <c r="D76" s="969"/>
      <c r="E76" s="969"/>
      <c r="F76" s="696">
        <v>41</v>
      </c>
      <c r="G76" s="696">
        <v>719</v>
      </c>
      <c r="H76" s="763" t="s">
        <v>815</v>
      </c>
      <c r="I76" s="691">
        <v>1351.9454800000001</v>
      </c>
      <c r="J76" s="691">
        <v>2471.1725200000001</v>
      </c>
      <c r="K76" s="691">
        <v>0.54708664371194937</v>
      </c>
    </row>
    <row r="77" spans="1:11" s="747" customFormat="1" ht="16.5" customHeight="1">
      <c r="A77" s="971" t="s">
        <v>822</v>
      </c>
      <c r="B77" s="970"/>
      <c r="C77" s="970"/>
      <c r="D77" s="969"/>
      <c r="E77" s="969"/>
      <c r="F77" s="696">
        <v>13</v>
      </c>
      <c r="G77" s="696">
        <v>224</v>
      </c>
      <c r="H77" s="763" t="s">
        <v>815</v>
      </c>
      <c r="I77" s="691">
        <v>428.66564</v>
      </c>
      <c r="J77" s="691">
        <v>769.87850000000003</v>
      </c>
      <c r="K77" s="691">
        <v>0.55679648152273375</v>
      </c>
    </row>
    <row r="78" spans="1:11" s="747" customFormat="1" ht="16.5" customHeight="1">
      <c r="A78" s="971" t="s">
        <v>821</v>
      </c>
      <c r="B78" s="970"/>
      <c r="C78" s="970"/>
      <c r="D78" s="969"/>
      <c r="E78" s="969"/>
      <c r="F78" s="696">
        <v>36</v>
      </c>
      <c r="G78" s="696">
        <v>345</v>
      </c>
      <c r="H78" s="763" t="s">
        <v>815</v>
      </c>
      <c r="I78" s="691">
        <v>1187.0740800000001</v>
      </c>
      <c r="J78" s="691">
        <v>1185.75037</v>
      </c>
      <c r="K78" s="691">
        <v>1.0011163479544183</v>
      </c>
    </row>
    <row r="79" spans="1:11" ht="16.5" customHeight="1">
      <c r="A79" s="971" t="s">
        <v>820</v>
      </c>
      <c r="B79" s="970"/>
      <c r="C79" s="970"/>
      <c r="D79" s="969"/>
      <c r="E79" s="969"/>
      <c r="F79" s="696">
        <v>32</v>
      </c>
      <c r="G79" s="696">
        <v>750</v>
      </c>
      <c r="H79" s="763" t="s">
        <v>815</v>
      </c>
      <c r="I79" s="691">
        <v>1055.17696</v>
      </c>
      <c r="J79" s="691">
        <v>2577.7181999999998</v>
      </c>
      <c r="K79" s="691">
        <v>0.4093453504731433</v>
      </c>
    </row>
    <row r="80" spans="1:11" ht="16.5" customHeight="1">
      <c r="A80" s="971" t="s">
        <v>819</v>
      </c>
      <c r="B80" s="970"/>
      <c r="C80" s="970"/>
      <c r="D80" s="969"/>
      <c r="E80" s="969"/>
      <c r="F80" s="696">
        <v>19</v>
      </c>
      <c r="G80" s="696">
        <v>297</v>
      </c>
      <c r="H80" s="763" t="s">
        <v>815</v>
      </c>
      <c r="I80" s="691">
        <v>626.51131999999996</v>
      </c>
      <c r="J80" s="691">
        <v>1020.7764100000001</v>
      </c>
      <c r="K80" s="691">
        <v>0.61375959893117038</v>
      </c>
    </row>
    <row r="81" spans="1:11" ht="16.5" customHeight="1">
      <c r="A81" s="971" t="s">
        <v>818</v>
      </c>
      <c r="B81" s="970"/>
      <c r="C81" s="970"/>
      <c r="D81" s="969"/>
      <c r="E81" s="969"/>
      <c r="F81" s="696">
        <v>193</v>
      </c>
      <c r="G81" s="696">
        <v>3096</v>
      </c>
      <c r="H81" s="763" t="s">
        <v>815</v>
      </c>
      <c r="I81" s="691">
        <v>6364.0360499999997</v>
      </c>
      <c r="J81" s="691">
        <v>10640.820750000001</v>
      </c>
      <c r="K81" s="691">
        <v>0.59807755430895682</v>
      </c>
    </row>
    <row r="82" spans="1:11" ht="16.5" customHeight="1">
      <c r="A82" s="971" t="s">
        <v>839</v>
      </c>
      <c r="B82" s="970"/>
      <c r="C82" s="970"/>
      <c r="D82" s="969"/>
      <c r="E82" s="969"/>
      <c r="F82" s="696">
        <v>91</v>
      </c>
      <c r="G82" s="696">
        <v>1344</v>
      </c>
      <c r="H82" s="763" t="s">
        <v>815</v>
      </c>
      <c r="I82" s="691">
        <v>3000.65949</v>
      </c>
      <c r="J82" s="691">
        <v>4619.2710200000001</v>
      </c>
      <c r="K82" s="691">
        <v>0.6495958944621526</v>
      </c>
    </row>
    <row r="83" spans="1:11" s="747" customFormat="1" ht="16.5" customHeight="1">
      <c r="A83" s="981" t="s">
        <v>816</v>
      </c>
      <c r="B83" s="960"/>
      <c r="C83" s="960"/>
      <c r="D83" s="959"/>
      <c r="E83" s="959"/>
      <c r="F83" s="741">
        <v>284</v>
      </c>
      <c r="G83" s="741">
        <v>4440</v>
      </c>
      <c r="H83" s="980" t="s">
        <v>815</v>
      </c>
      <c r="I83" s="979">
        <v>9364.6955400000006</v>
      </c>
      <c r="J83" s="979">
        <v>15260.091770000001</v>
      </c>
      <c r="K83" s="979">
        <v>0.61367229510442189</v>
      </c>
    </row>
    <row r="84" spans="1:11" s="747" customFormat="1" ht="16.5" customHeight="1">
      <c r="A84" s="970" t="s">
        <v>826</v>
      </c>
      <c r="B84" s="970"/>
      <c r="C84" s="970"/>
      <c r="D84" s="969"/>
      <c r="E84" s="969"/>
      <c r="F84" s="984" t="s">
        <v>815</v>
      </c>
      <c r="G84" s="983" t="s">
        <v>815</v>
      </c>
      <c r="H84" s="763" t="s">
        <v>815</v>
      </c>
      <c r="I84" s="691" t="s">
        <v>815</v>
      </c>
      <c r="J84" s="982" t="s">
        <v>815</v>
      </c>
      <c r="K84" s="691"/>
    </row>
    <row r="85" spans="1:11" s="747" customFormat="1" ht="16.5" customHeight="1">
      <c r="A85" s="971" t="s">
        <v>824</v>
      </c>
      <c r="B85" s="970"/>
      <c r="C85" s="970"/>
      <c r="D85" s="969"/>
      <c r="E85" s="969"/>
      <c r="F85" s="696">
        <v>21</v>
      </c>
      <c r="G85" s="696">
        <v>645</v>
      </c>
      <c r="H85" s="763" t="s">
        <v>815</v>
      </c>
      <c r="I85" s="691">
        <v>3080.6846</v>
      </c>
      <c r="J85" s="691">
        <v>2764.7596699999999</v>
      </c>
      <c r="K85" s="691">
        <v>1.1142684962559513</v>
      </c>
    </row>
    <row r="86" spans="1:11" s="747" customFormat="1" ht="16.5" customHeight="1">
      <c r="A86" s="971" t="s">
        <v>823</v>
      </c>
      <c r="B86" s="970"/>
      <c r="C86" s="970"/>
      <c r="D86" s="969"/>
      <c r="E86" s="969"/>
      <c r="F86" s="696">
        <v>21</v>
      </c>
      <c r="G86" s="696">
        <v>877</v>
      </c>
      <c r="H86" s="763" t="s">
        <v>815</v>
      </c>
      <c r="I86" s="691">
        <v>3080.6846</v>
      </c>
      <c r="J86" s="691">
        <v>3759.21587</v>
      </c>
      <c r="K86" s="691">
        <v>0.81950191383928161</v>
      </c>
    </row>
    <row r="87" spans="1:11" s="747" customFormat="1" ht="16.5" customHeight="1">
      <c r="A87" s="971" t="s">
        <v>822</v>
      </c>
      <c r="B87" s="970"/>
      <c r="C87" s="970"/>
      <c r="D87" s="969"/>
      <c r="E87" s="969"/>
      <c r="F87" s="696">
        <v>6</v>
      </c>
      <c r="G87" s="696">
        <v>219</v>
      </c>
      <c r="H87" s="763" t="s">
        <v>815</v>
      </c>
      <c r="I87" s="691">
        <v>880.19560000000001</v>
      </c>
      <c r="J87" s="691">
        <v>938.73235</v>
      </c>
      <c r="K87" s="691">
        <v>0.93764276899586985</v>
      </c>
    </row>
    <row r="88" spans="1:11" s="747" customFormat="1" ht="16.5" customHeight="1">
      <c r="A88" s="971" t="s">
        <v>821</v>
      </c>
      <c r="B88" s="970"/>
      <c r="C88" s="970"/>
      <c r="D88" s="969"/>
      <c r="E88" s="969"/>
      <c r="F88" s="696">
        <v>8</v>
      </c>
      <c r="G88" s="696">
        <v>214</v>
      </c>
      <c r="H88" s="763" t="s">
        <v>815</v>
      </c>
      <c r="I88" s="691">
        <v>1173.59413</v>
      </c>
      <c r="J88" s="691">
        <v>917.30011000000002</v>
      </c>
      <c r="K88" s="691">
        <v>1.2794004025574575</v>
      </c>
    </row>
    <row r="89" spans="1:11" s="747" customFormat="1" ht="16.5" customHeight="1">
      <c r="A89" s="971" t="s">
        <v>820</v>
      </c>
      <c r="B89" s="970"/>
      <c r="C89" s="970"/>
      <c r="D89" s="969"/>
      <c r="E89" s="969"/>
      <c r="F89" s="696">
        <v>52</v>
      </c>
      <c r="G89" s="696">
        <v>303</v>
      </c>
      <c r="H89" s="763" t="s">
        <v>815</v>
      </c>
      <c r="I89" s="691">
        <v>7628.36186</v>
      </c>
      <c r="J89" s="691">
        <v>1298.7940799999999</v>
      </c>
      <c r="K89" s="691">
        <v>5.8734190257473307</v>
      </c>
    </row>
    <row r="90" spans="1:11" s="747" customFormat="1" ht="16.5" customHeight="1">
      <c r="A90" s="971" t="s">
        <v>819</v>
      </c>
      <c r="B90" s="970"/>
      <c r="C90" s="970"/>
      <c r="D90" s="969"/>
      <c r="E90" s="969"/>
      <c r="F90" s="696">
        <v>11</v>
      </c>
      <c r="G90" s="696">
        <v>193</v>
      </c>
      <c r="H90" s="763" t="s">
        <v>815</v>
      </c>
      <c r="I90" s="691">
        <v>1613.69193</v>
      </c>
      <c r="J90" s="691">
        <v>827.28467999999998</v>
      </c>
      <c r="K90" s="691">
        <v>1.9505884358936756</v>
      </c>
    </row>
    <row r="91" spans="1:11" s="747" customFormat="1" ht="16.5" customHeight="1">
      <c r="A91" s="971" t="s">
        <v>818</v>
      </c>
      <c r="B91" s="970"/>
      <c r="C91" s="970"/>
      <c r="D91" s="969"/>
      <c r="E91" s="969"/>
      <c r="F91" s="696">
        <v>119</v>
      </c>
      <c r="G91" s="696">
        <v>2451</v>
      </c>
      <c r="H91" s="763" t="s">
        <v>815</v>
      </c>
      <c r="I91" s="691">
        <v>17457.21271</v>
      </c>
      <c r="J91" s="691">
        <v>10506.08676</v>
      </c>
      <c r="K91" s="691">
        <v>1.6616284548938942</v>
      </c>
    </row>
    <row r="92" spans="1:11" s="747" customFormat="1" ht="16.5" customHeight="1">
      <c r="A92" s="971" t="s">
        <v>839</v>
      </c>
      <c r="B92" s="970"/>
      <c r="C92" s="970"/>
      <c r="D92" s="969"/>
      <c r="E92" s="969"/>
      <c r="F92" s="696">
        <v>37</v>
      </c>
      <c r="G92" s="696">
        <v>1110</v>
      </c>
      <c r="H92" s="763" t="s">
        <v>815</v>
      </c>
      <c r="I92" s="691">
        <v>5427.8728600000004</v>
      </c>
      <c r="J92" s="691">
        <v>4757.9585100000004</v>
      </c>
      <c r="K92" s="691">
        <v>1.1407986951950113</v>
      </c>
    </row>
    <row r="93" spans="1:11" s="954" customFormat="1" ht="16.5" customHeight="1">
      <c r="A93" s="981" t="s">
        <v>816</v>
      </c>
      <c r="B93" s="960"/>
      <c r="C93" s="960"/>
      <c r="D93" s="959"/>
      <c r="E93" s="959"/>
      <c r="F93" s="741">
        <v>156</v>
      </c>
      <c r="G93" s="741">
        <v>3561</v>
      </c>
      <c r="H93" s="980" t="s">
        <v>815</v>
      </c>
      <c r="I93" s="979">
        <v>22885.085569999999</v>
      </c>
      <c r="J93" s="979">
        <v>15264.045260000001</v>
      </c>
      <c r="K93" s="979">
        <v>1.499280510519136</v>
      </c>
    </row>
    <row r="94" spans="1:11" s="954" customFormat="1" ht="16.5" customHeight="1">
      <c r="A94" s="970" t="s">
        <v>825</v>
      </c>
      <c r="B94" s="970"/>
      <c r="C94" s="969"/>
      <c r="D94" s="969"/>
      <c r="E94" s="969"/>
      <c r="F94" s="978" t="s">
        <v>815</v>
      </c>
      <c r="G94" s="977" t="s">
        <v>815</v>
      </c>
      <c r="H94" s="977" t="s">
        <v>815</v>
      </c>
      <c r="I94" s="976" t="s">
        <v>815</v>
      </c>
      <c r="J94" s="975" t="s">
        <v>815</v>
      </c>
      <c r="K94" s="974" t="s">
        <v>815</v>
      </c>
    </row>
    <row r="95" spans="1:11" s="954" customFormat="1" ht="16.5" customHeight="1">
      <c r="A95" s="971" t="s">
        <v>824</v>
      </c>
      <c r="B95" s="970"/>
      <c r="C95" s="969"/>
      <c r="D95" s="969"/>
      <c r="E95" s="969"/>
      <c r="F95" s="696">
        <v>6067</v>
      </c>
      <c r="G95" s="696">
        <v>64945</v>
      </c>
      <c r="H95" s="1019" t="s">
        <v>815</v>
      </c>
      <c r="I95" s="691">
        <v>7306.6014699999996</v>
      </c>
      <c r="J95" s="691">
        <v>4728.4533899999997</v>
      </c>
      <c r="K95" s="1017">
        <v>1.5</v>
      </c>
    </row>
    <row r="96" spans="1:11" s="954" customFormat="1" ht="16.5" customHeight="1">
      <c r="A96" s="971" t="s">
        <v>823</v>
      </c>
      <c r="B96" s="970"/>
      <c r="C96" s="969"/>
      <c r="D96" s="969"/>
      <c r="E96" s="969"/>
      <c r="F96" s="696" t="s">
        <v>43</v>
      </c>
      <c r="G96" s="696" t="s">
        <v>43</v>
      </c>
      <c r="H96" s="1018" t="s">
        <v>815</v>
      </c>
      <c r="I96" s="691" t="s">
        <v>43</v>
      </c>
      <c r="J96" s="691" t="s">
        <v>43</v>
      </c>
      <c r="K96" s="840" t="s">
        <v>43</v>
      </c>
    </row>
    <row r="97" spans="1:11" s="954" customFormat="1" ht="16.5" customHeight="1">
      <c r="A97" s="971" t="s">
        <v>822</v>
      </c>
      <c r="B97" s="970"/>
      <c r="C97" s="969"/>
      <c r="D97" s="969"/>
      <c r="E97" s="969"/>
      <c r="F97" s="696">
        <v>2010</v>
      </c>
      <c r="G97" s="696">
        <v>20095</v>
      </c>
      <c r="H97" s="1019" t="s">
        <v>815</v>
      </c>
      <c r="I97" s="691">
        <v>2420.6805599999998</v>
      </c>
      <c r="J97" s="691">
        <v>1463.0575200000001</v>
      </c>
      <c r="K97" s="1017">
        <v>1.7</v>
      </c>
    </row>
    <row r="98" spans="1:11" s="954" customFormat="1" ht="16.5" customHeight="1">
      <c r="A98" s="971" t="s">
        <v>821</v>
      </c>
      <c r="B98" s="970"/>
      <c r="C98" s="969"/>
      <c r="D98" s="969"/>
      <c r="E98" s="969"/>
      <c r="F98" s="696">
        <v>1824</v>
      </c>
      <c r="G98" s="696">
        <v>23429</v>
      </c>
      <c r="H98" s="1019" t="s">
        <v>815</v>
      </c>
      <c r="I98" s="691">
        <v>2196.6772799999999</v>
      </c>
      <c r="J98" s="691">
        <v>1705.79621</v>
      </c>
      <c r="K98" s="1017">
        <v>1.3</v>
      </c>
    </row>
    <row r="99" spans="1:11" s="954" customFormat="1" ht="16.5" customHeight="1">
      <c r="A99" s="971" t="s">
        <v>820</v>
      </c>
      <c r="B99" s="970"/>
      <c r="C99" s="969"/>
      <c r="D99" s="969"/>
      <c r="E99" s="969"/>
      <c r="F99" s="696" t="s">
        <v>43</v>
      </c>
      <c r="G99" s="696" t="s">
        <v>43</v>
      </c>
      <c r="H99" s="1018" t="s">
        <v>815</v>
      </c>
      <c r="I99" s="691" t="s">
        <v>43</v>
      </c>
      <c r="J99" s="691" t="s">
        <v>43</v>
      </c>
      <c r="K99" s="840" t="s">
        <v>43</v>
      </c>
    </row>
    <row r="100" spans="1:11" s="954" customFormat="1" ht="16.5" customHeight="1">
      <c r="A100" s="971" t="s">
        <v>819</v>
      </c>
      <c r="B100" s="970"/>
      <c r="C100" s="969"/>
      <c r="D100" s="969"/>
      <c r="E100" s="969"/>
      <c r="F100" s="696">
        <v>1492</v>
      </c>
      <c r="G100" s="696">
        <v>24139</v>
      </c>
      <c r="H100" s="1018" t="s">
        <v>815</v>
      </c>
      <c r="I100" s="691">
        <v>1796.84348</v>
      </c>
      <c r="J100" s="691">
        <v>1757.48921</v>
      </c>
      <c r="K100" s="1017">
        <v>1</v>
      </c>
    </row>
    <row r="101" spans="1:11" s="954" customFormat="1" ht="16.5" customHeight="1">
      <c r="A101" s="971" t="s">
        <v>818</v>
      </c>
      <c r="B101" s="970"/>
      <c r="C101" s="969"/>
      <c r="D101" s="969"/>
      <c r="E101" s="969"/>
      <c r="F101" s="696">
        <v>16173</v>
      </c>
      <c r="G101" s="696">
        <v>213319</v>
      </c>
      <c r="H101" s="1018" t="s">
        <v>815</v>
      </c>
      <c r="I101" s="691">
        <v>19477.446120000001</v>
      </c>
      <c r="J101" s="691">
        <v>15531.12556</v>
      </c>
      <c r="K101" s="1017">
        <v>1.3</v>
      </c>
    </row>
    <row r="102" spans="1:11" s="954" customFormat="1" ht="16.5" customHeight="1">
      <c r="A102" s="971" t="s">
        <v>839</v>
      </c>
      <c r="B102" s="970"/>
      <c r="C102" s="970"/>
      <c r="D102" s="969"/>
      <c r="E102" s="969"/>
      <c r="F102" s="696">
        <v>5883</v>
      </c>
      <c r="G102" s="696">
        <v>98956</v>
      </c>
      <c r="H102" s="1018" t="s">
        <v>815</v>
      </c>
      <c r="I102" s="691">
        <v>7085.0068300000003</v>
      </c>
      <c r="J102" s="691">
        <v>7204.6937200000002</v>
      </c>
      <c r="K102" s="1017">
        <v>1</v>
      </c>
    </row>
    <row r="103" spans="1:11" s="747" customFormat="1" ht="16.5" customHeight="1">
      <c r="A103" s="967" t="s">
        <v>816</v>
      </c>
      <c r="B103" s="966"/>
      <c r="C103" s="966"/>
      <c r="D103" s="965"/>
      <c r="E103" s="965"/>
      <c r="F103" s="963">
        <v>22056</v>
      </c>
      <c r="G103" s="963">
        <v>312275</v>
      </c>
      <c r="H103" s="1016" t="s">
        <v>815</v>
      </c>
      <c r="I103" s="961">
        <v>26562.452959999999</v>
      </c>
      <c r="J103" s="961">
        <v>22735.81928</v>
      </c>
      <c r="K103" s="1015">
        <v>1.2</v>
      </c>
    </row>
    <row r="104" spans="1:11" s="747" customFormat="1" ht="3" customHeight="1">
      <c r="A104" s="960"/>
      <c r="B104" s="960"/>
      <c r="C104" s="959"/>
      <c r="D104" s="959"/>
      <c r="E104" s="959"/>
      <c r="F104" s="978"/>
      <c r="G104" s="977"/>
      <c r="H104" s="976"/>
      <c r="I104" s="972"/>
      <c r="J104" s="974"/>
      <c r="K104" s="973"/>
    </row>
    <row r="105" spans="1:11" s="706" customFormat="1" ht="30.75" customHeight="1">
      <c r="A105" s="952" t="s">
        <v>62</v>
      </c>
      <c r="B105" s="1753" t="s">
        <v>814</v>
      </c>
      <c r="C105" s="1753"/>
      <c r="D105" s="1753"/>
      <c r="E105" s="1753"/>
      <c r="F105" s="1753"/>
      <c r="G105" s="1753"/>
      <c r="H105" s="1753"/>
      <c r="I105" s="1753"/>
      <c r="J105" s="1753"/>
      <c r="K105" s="1753"/>
    </row>
    <row r="106" spans="1:11" s="706" customFormat="1" ht="30.75" customHeight="1">
      <c r="A106" s="952" t="s">
        <v>64</v>
      </c>
      <c r="B106" s="1770" t="s">
        <v>838</v>
      </c>
      <c r="C106" s="1770"/>
      <c r="D106" s="1770"/>
      <c r="E106" s="1770"/>
      <c r="F106" s="1770"/>
      <c r="G106" s="1770"/>
      <c r="H106" s="1770"/>
      <c r="I106" s="1770"/>
      <c r="J106" s="1770"/>
      <c r="K106" s="1770"/>
    </row>
    <row r="107" spans="1:11" s="706" customFormat="1" ht="16.5" customHeight="1">
      <c r="A107" s="952" t="s">
        <v>66</v>
      </c>
      <c r="B107" s="1801" t="s">
        <v>812</v>
      </c>
      <c r="C107" s="1801"/>
      <c r="D107" s="1801"/>
      <c r="E107" s="1801"/>
      <c r="F107" s="1801"/>
      <c r="G107" s="1801"/>
      <c r="H107" s="1801"/>
      <c r="I107" s="1801"/>
      <c r="J107" s="1801"/>
      <c r="K107" s="1801"/>
    </row>
    <row r="108" spans="1:11" s="706" customFormat="1" ht="16.5" customHeight="1">
      <c r="A108" s="952" t="s">
        <v>68</v>
      </c>
      <c r="B108" s="1801" t="s">
        <v>811</v>
      </c>
      <c r="C108" s="1801"/>
      <c r="D108" s="1801"/>
      <c r="E108" s="1801"/>
      <c r="F108" s="1801"/>
      <c r="G108" s="1801"/>
      <c r="H108" s="1801"/>
      <c r="I108" s="1801"/>
      <c r="J108" s="1801"/>
      <c r="K108" s="1801"/>
    </row>
    <row r="109" spans="1:11" s="706" customFormat="1" ht="16.5" customHeight="1">
      <c r="A109" s="952" t="s">
        <v>70</v>
      </c>
      <c r="B109" s="1801" t="s">
        <v>809</v>
      </c>
      <c r="C109" s="1801"/>
      <c r="D109" s="1801"/>
      <c r="E109" s="1801"/>
      <c r="F109" s="1801"/>
      <c r="G109" s="1801"/>
      <c r="H109" s="1801"/>
      <c r="I109" s="1801"/>
      <c r="J109" s="1801"/>
      <c r="K109" s="1801"/>
    </row>
    <row r="110" spans="1:11" s="706" customFormat="1" ht="16.5" customHeight="1">
      <c r="A110" s="952" t="s">
        <v>0</v>
      </c>
      <c r="B110" s="1801" t="s">
        <v>808</v>
      </c>
      <c r="C110" s="1801"/>
      <c r="D110" s="1801"/>
      <c r="E110" s="1801"/>
      <c r="F110" s="1801"/>
      <c r="G110" s="1801"/>
      <c r="H110" s="1801"/>
      <c r="I110" s="1801"/>
      <c r="J110" s="1801"/>
      <c r="K110" s="1801"/>
    </row>
    <row r="111" spans="1:11" s="706" customFormat="1" ht="67.5" customHeight="1">
      <c r="A111" s="952" t="s">
        <v>4</v>
      </c>
      <c r="B111" s="1770" t="s">
        <v>807</v>
      </c>
      <c r="C111" s="1770"/>
      <c r="D111" s="1770"/>
      <c r="E111" s="1770"/>
      <c r="F111" s="1770"/>
      <c r="G111" s="1770"/>
      <c r="H111" s="1770"/>
      <c r="I111" s="1770"/>
      <c r="J111" s="1770"/>
      <c r="K111" s="1770"/>
    </row>
    <row r="112" spans="1:11" s="949" customFormat="1" ht="30.75" customHeight="1">
      <c r="A112" s="808" t="s">
        <v>10</v>
      </c>
      <c r="B112" s="1770" t="s">
        <v>846</v>
      </c>
      <c r="C112" s="1770"/>
      <c r="D112" s="1770"/>
      <c r="E112" s="1770"/>
      <c r="F112" s="1770"/>
      <c r="G112" s="1770"/>
      <c r="H112" s="1770"/>
      <c r="I112" s="1770"/>
      <c r="J112" s="1770"/>
      <c r="K112" s="1770"/>
    </row>
    <row r="113" spans="1:11" s="949" customFormat="1" ht="16.5" customHeight="1">
      <c r="A113" s="808" t="s">
        <v>11</v>
      </c>
      <c r="B113" s="1801" t="s">
        <v>806</v>
      </c>
      <c r="C113" s="1801"/>
      <c r="D113" s="1801"/>
      <c r="E113" s="1801"/>
      <c r="F113" s="1801"/>
      <c r="G113" s="1801"/>
      <c r="H113" s="1801"/>
      <c r="I113" s="1801"/>
      <c r="J113" s="1801"/>
      <c r="K113" s="1801"/>
    </row>
    <row r="114" spans="1:11" s="949" customFormat="1" ht="16.5" customHeight="1">
      <c r="A114" s="808"/>
      <c r="B114" s="1801" t="s">
        <v>222</v>
      </c>
      <c r="C114" s="1813"/>
      <c r="D114" s="1813"/>
      <c r="E114" s="1813"/>
      <c r="F114" s="1813"/>
      <c r="G114" s="1813"/>
      <c r="H114" s="1813"/>
      <c r="I114" s="1813"/>
      <c r="J114" s="1813"/>
      <c r="K114" s="1813"/>
    </row>
    <row r="115" spans="1:11" s="706" customFormat="1" ht="16.5" customHeight="1">
      <c r="A115" s="1010" t="s">
        <v>13</v>
      </c>
      <c r="B115" s="948"/>
      <c r="C115" s="946"/>
      <c r="D115" s="710" t="s">
        <v>805</v>
      </c>
      <c r="E115" s="946"/>
      <c r="F115" s="947"/>
      <c r="G115" s="947"/>
      <c r="H115" s="946"/>
      <c r="I115" s="945"/>
      <c r="J115" s="945"/>
      <c r="K115" s="945"/>
    </row>
  </sheetData>
  <mergeCells count="17">
    <mergeCell ref="B114:K114"/>
    <mergeCell ref="L15:L23"/>
    <mergeCell ref="L9:L13"/>
    <mergeCell ref="L5:L7"/>
    <mergeCell ref="B111:K111"/>
    <mergeCell ref="B106:K106"/>
    <mergeCell ref="B107:K107"/>
    <mergeCell ref="B108:K108"/>
    <mergeCell ref="B110:K110"/>
    <mergeCell ref="B109:K109"/>
    <mergeCell ref="B112:K112"/>
    <mergeCell ref="B113:K113"/>
    <mergeCell ref="E1:K1"/>
    <mergeCell ref="F2:G2"/>
    <mergeCell ref="I2:J2"/>
    <mergeCell ref="K2:K3"/>
    <mergeCell ref="B105:K105"/>
  </mergeCells>
  <pageMargins left="0.75" right="0.75" top="1" bottom="1" header="0.5" footer="0.5"/>
  <pageSetup paperSize="9" fitToHeight="3" orientation="landscape" useFirstPageNumber="1" r:id="rId1"/>
  <headerFooter alignWithMargins="0">
    <oddHeader>&amp;CTABLE 6A.5.3</oddHeader>
    <oddFooter>&amp;L&amp;8&amp;G 
OVERCOMING
INDIGENOUS
DISADVANTAGE 2014&amp;C &amp;R&amp;8&amp;G 
ATTACHMENT
TABLES
PAGE &amp;"Arial,Bold"&amp;P&amp;"Arial,Regular" of TABLE 6A.5.3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M103"/>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47" style="946" customWidth="1"/>
    <col min="6" max="6" width="16.140625" style="947" customWidth="1"/>
    <col min="7" max="7" width="12.85546875" style="947" customWidth="1"/>
    <col min="8" max="8" width="2.140625" style="946" customWidth="1"/>
    <col min="9" max="9" width="13.28515625" style="945" customWidth="1"/>
    <col min="10" max="10" width="12.42578125" style="945" customWidth="1"/>
    <col min="11" max="11" width="10" style="720" customWidth="1"/>
    <col min="12" max="16384" width="9.140625" style="720"/>
  </cols>
  <sheetData>
    <row r="1" spans="1:13" s="1005" customFormat="1" ht="39" customHeight="1">
      <c r="A1" s="866" t="s">
        <v>856</v>
      </c>
      <c r="B1" s="1007"/>
      <c r="C1" s="1006"/>
      <c r="D1" s="1006"/>
      <c r="E1" s="1803" t="s">
        <v>855</v>
      </c>
      <c r="F1" s="1803"/>
      <c r="G1" s="1803"/>
      <c r="H1" s="1803"/>
      <c r="I1" s="1803"/>
      <c r="J1" s="1803"/>
      <c r="K1" s="1804"/>
    </row>
    <row r="2" spans="1:13" s="735" customFormat="1" ht="16.5" customHeight="1">
      <c r="A2" s="1004"/>
      <c r="B2" s="1004"/>
      <c r="C2" s="1003"/>
      <c r="D2" s="1003"/>
      <c r="E2" s="1003"/>
      <c r="F2" s="1810" t="s">
        <v>835</v>
      </c>
      <c r="G2" s="1811"/>
      <c r="H2" s="1014"/>
      <c r="I2" s="1810" t="s">
        <v>834</v>
      </c>
      <c r="J2" s="1812"/>
      <c r="K2" s="1807" t="s">
        <v>842</v>
      </c>
    </row>
    <row r="3" spans="1:13" s="735" customFormat="1" ht="16.5" customHeight="1">
      <c r="A3" s="1001"/>
      <c r="B3" s="1001"/>
      <c r="C3" s="999"/>
      <c r="D3" s="1000"/>
      <c r="E3" s="999"/>
      <c r="F3" s="1013" t="s">
        <v>90</v>
      </c>
      <c r="G3" s="1012" t="s">
        <v>841</v>
      </c>
      <c r="H3" s="1013"/>
      <c r="I3" s="1013" t="s">
        <v>90</v>
      </c>
      <c r="J3" s="1012" t="s">
        <v>841</v>
      </c>
      <c r="K3" s="1808"/>
    </row>
    <row r="4" spans="1:13" s="735" customFormat="1" ht="16.5" customHeight="1">
      <c r="A4" s="728" t="s">
        <v>17</v>
      </c>
      <c r="B4" s="728"/>
      <c r="C4" s="733"/>
      <c r="D4" s="733"/>
      <c r="E4" s="733"/>
      <c r="F4" s="995"/>
      <c r="G4" s="994"/>
      <c r="H4" s="996"/>
      <c r="I4" s="995"/>
      <c r="J4" s="994"/>
    </row>
    <row r="5" spans="1:13" ht="16.5" customHeight="1">
      <c r="A5" s="971" t="s">
        <v>824</v>
      </c>
      <c r="B5" s="970"/>
      <c r="C5" s="969"/>
      <c r="D5" s="969"/>
      <c r="E5" s="969"/>
      <c r="F5" s="696">
        <v>1604</v>
      </c>
      <c r="G5" s="696">
        <v>23642</v>
      </c>
      <c r="H5" s="686" t="s">
        <v>815</v>
      </c>
      <c r="I5" s="691">
        <v>6155.9717499999997</v>
      </c>
      <c r="J5" s="691">
        <v>5349.37709</v>
      </c>
      <c r="K5" s="691">
        <v>1.2</v>
      </c>
      <c r="L5" s="1814"/>
      <c r="M5" s="686"/>
    </row>
    <row r="6" spans="1:13" ht="16.5" customHeight="1">
      <c r="A6" s="971" t="s">
        <v>823</v>
      </c>
      <c r="B6" s="970"/>
      <c r="C6" s="969"/>
      <c r="D6" s="969"/>
      <c r="E6" s="969"/>
      <c r="F6" s="696">
        <v>892</v>
      </c>
      <c r="G6" s="696">
        <v>15523</v>
      </c>
      <c r="H6" s="686" t="s">
        <v>815</v>
      </c>
      <c r="I6" s="691">
        <v>3423.3957599999999</v>
      </c>
      <c r="J6" s="691">
        <v>3512.3247000000001</v>
      </c>
      <c r="K6" s="691">
        <v>1</v>
      </c>
      <c r="L6" s="1814"/>
      <c r="M6" s="686"/>
    </row>
    <row r="7" spans="1:13" ht="16.5" customHeight="1">
      <c r="A7" s="971" t="s">
        <v>822</v>
      </c>
      <c r="B7" s="970"/>
      <c r="C7" s="969"/>
      <c r="D7" s="969"/>
      <c r="E7" s="969"/>
      <c r="F7" s="696">
        <v>456</v>
      </c>
      <c r="G7" s="696">
        <v>7337</v>
      </c>
      <c r="H7" s="686" t="s">
        <v>815</v>
      </c>
      <c r="I7" s="691">
        <v>1750.0767599999999</v>
      </c>
      <c r="J7" s="691">
        <v>1660.1125</v>
      </c>
      <c r="K7" s="691">
        <v>1.1000000000000001</v>
      </c>
      <c r="L7" s="1814"/>
      <c r="M7" s="686"/>
    </row>
    <row r="8" spans="1:13" ht="16.5" customHeight="1">
      <c r="A8" s="971" t="s">
        <v>821</v>
      </c>
      <c r="B8" s="970"/>
      <c r="C8" s="969"/>
      <c r="D8" s="969"/>
      <c r="E8" s="969"/>
      <c r="F8" s="696">
        <v>459</v>
      </c>
      <c r="G8" s="696">
        <v>6780</v>
      </c>
      <c r="H8" s="686" t="s">
        <v>815</v>
      </c>
      <c r="I8" s="691">
        <v>1761.59042</v>
      </c>
      <c r="J8" s="691">
        <v>1534.08242</v>
      </c>
      <c r="K8" s="691">
        <v>1.1000000000000001</v>
      </c>
      <c r="L8" s="1023"/>
      <c r="M8" s="686"/>
    </row>
    <row r="9" spans="1:13" s="747" customFormat="1" ht="16.5" customHeight="1">
      <c r="A9" s="971" t="s">
        <v>820</v>
      </c>
      <c r="B9" s="970"/>
      <c r="C9" s="969"/>
      <c r="D9" s="969"/>
      <c r="E9" s="969"/>
      <c r="F9" s="696">
        <v>916</v>
      </c>
      <c r="G9" s="696">
        <v>17709</v>
      </c>
      <c r="H9" s="763" t="s">
        <v>815</v>
      </c>
      <c r="I9" s="691">
        <v>3515.5050700000002</v>
      </c>
      <c r="J9" s="691">
        <v>4006.94184</v>
      </c>
      <c r="K9" s="691">
        <v>0.9</v>
      </c>
      <c r="L9" s="1786"/>
      <c r="M9" s="763"/>
    </row>
    <row r="10" spans="1:13" s="747" customFormat="1" ht="16.5" customHeight="1">
      <c r="A10" s="971" t="s">
        <v>819</v>
      </c>
      <c r="B10" s="970"/>
      <c r="C10" s="969"/>
      <c r="D10" s="969"/>
      <c r="E10" s="969"/>
      <c r="F10" s="696">
        <v>430</v>
      </c>
      <c r="G10" s="696">
        <v>9672</v>
      </c>
      <c r="H10" s="763" t="s">
        <v>815</v>
      </c>
      <c r="I10" s="691">
        <v>1650.29168</v>
      </c>
      <c r="J10" s="691">
        <v>2188.4432499999998</v>
      </c>
      <c r="K10" s="691">
        <v>0.8</v>
      </c>
      <c r="L10" s="1786"/>
      <c r="M10" s="763"/>
    </row>
    <row r="11" spans="1:13" s="747" customFormat="1" ht="16.5" customHeight="1">
      <c r="A11" s="971" t="s">
        <v>818</v>
      </c>
      <c r="B11" s="970"/>
      <c r="C11" s="969"/>
      <c r="D11" s="969"/>
      <c r="E11" s="969"/>
      <c r="F11" s="696">
        <v>4757</v>
      </c>
      <c r="G11" s="696">
        <v>80663</v>
      </c>
      <c r="H11" s="763" t="s">
        <v>815</v>
      </c>
      <c r="I11" s="691">
        <v>18256.831440000002</v>
      </c>
      <c r="J11" s="691">
        <v>18251.281800000001</v>
      </c>
      <c r="K11" s="691">
        <v>1</v>
      </c>
      <c r="L11" s="1786"/>
      <c r="M11" s="763"/>
    </row>
    <row r="12" spans="1:13" s="747" customFormat="1" ht="16.5" customHeight="1">
      <c r="A12" s="971" t="s">
        <v>852</v>
      </c>
      <c r="B12" s="970"/>
      <c r="C12" s="970"/>
      <c r="D12" s="969"/>
      <c r="E12" s="969"/>
      <c r="F12" s="696">
        <v>1398</v>
      </c>
      <c r="G12" s="696">
        <v>29541</v>
      </c>
      <c r="H12" s="763" t="s">
        <v>815</v>
      </c>
      <c r="I12" s="691">
        <v>5365.3669</v>
      </c>
      <c r="J12" s="691">
        <v>6684.11931</v>
      </c>
      <c r="K12" s="691">
        <v>0.8</v>
      </c>
      <c r="L12" s="1786"/>
      <c r="M12" s="763"/>
    </row>
    <row r="13" spans="1:13" s="747" customFormat="1" ht="16.5" customHeight="1">
      <c r="A13" s="981" t="s">
        <v>816</v>
      </c>
      <c r="B13" s="960"/>
      <c r="C13" s="960"/>
      <c r="D13" s="959"/>
      <c r="E13" s="959"/>
      <c r="F13" s="741">
        <v>6155</v>
      </c>
      <c r="G13" s="741">
        <v>110204</v>
      </c>
      <c r="H13" s="980" t="s">
        <v>815</v>
      </c>
      <c r="I13" s="979">
        <v>23622.198339999999</v>
      </c>
      <c r="J13" s="979">
        <v>24935.401099999999</v>
      </c>
      <c r="K13" s="979">
        <v>0.9</v>
      </c>
      <c r="L13" s="1786"/>
      <c r="M13" s="763"/>
    </row>
    <row r="14" spans="1:13" s="747" customFormat="1" ht="16.5" customHeight="1">
      <c r="A14" s="970" t="s">
        <v>340</v>
      </c>
      <c r="B14" s="970"/>
      <c r="C14" s="969"/>
      <c r="D14" s="969"/>
      <c r="E14" s="969"/>
      <c r="F14" s="991"/>
      <c r="G14" s="990"/>
      <c r="H14" s="989"/>
      <c r="I14" s="988"/>
      <c r="J14" s="987"/>
      <c r="K14" s="982"/>
      <c r="L14" s="763"/>
      <c r="M14" s="763"/>
    </row>
    <row r="15" spans="1:13" s="747" customFormat="1" ht="16.5" customHeight="1">
      <c r="A15" s="971" t="s">
        <v>824</v>
      </c>
      <c r="B15" s="970"/>
      <c r="C15" s="969"/>
      <c r="D15" s="969"/>
      <c r="E15" s="969"/>
      <c r="F15" s="696">
        <v>199</v>
      </c>
      <c r="G15" s="696">
        <v>13285</v>
      </c>
      <c r="H15" s="686" t="s">
        <v>815</v>
      </c>
      <c r="I15" s="691">
        <v>3467.5030499999998</v>
      </c>
      <c r="J15" s="691">
        <v>3921.59564</v>
      </c>
      <c r="K15" s="691">
        <v>0.9</v>
      </c>
      <c r="L15" s="1815"/>
      <c r="M15" s="763"/>
    </row>
    <row r="16" spans="1:13" s="747" customFormat="1" ht="16.5" customHeight="1">
      <c r="A16" s="971" t="s">
        <v>823</v>
      </c>
      <c r="B16" s="970"/>
      <c r="C16" s="969"/>
      <c r="D16" s="969"/>
      <c r="E16" s="969"/>
      <c r="F16" s="696">
        <v>236</v>
      </c>
      <c r="G16" s="696">
        <v>14353</v>
      </c>
      <c r="H16" s="686" t="s">
        <v>815</v>
      </c>
      <c r="I16" s="691">
        <v>4112.2146700000003</v>
      </c>
      <c r="J16" s="691">
        <v>4236.8582800000004</v>
      </c>
      <c r="K16" s="691">
        <v>1</v>
      </c>
      <c r="L16" s="1815"/>
      <c r="M16" s="763"/>
    </row>
    <row r="17" spans="1:13" s="747" customFormat="1" ht="16.5" customHeight="1">
      <c r="A17" s="971" t="s">
        <v>822</v>
      </c>
      <c r="B17" s="970"/>
      <c r="C17" s="969"/>
      <c r="D17" s="969"/>
      <c r="E17" s="969"/>
      <c r="F17" s="696">
        <v>62</v>
      </c>
      <c r="G17" s="696">
        <v>3198</v>
      </c>
      <c r="H17" s="686" t="s">
        <v>815</v>
      </c>
      <c r="I17" s="691">
        <v>1080.3275799999999</v>
      </c>
      <c r="J17" s="691">
        <v>944.01676999999995</v>
      </c>
      <c r="K17" s="691">
        <v>1.1000000000000001</v>
      </c>
      <c r="L17" s="1815"/>
      <c r="M17" s="763"/>
    </row>
    <row r="18" spans="1:13" s="747" customFormat="1" ht="16.5" customHeight="1">
      <c r="A18" s="971" t="s">
        <v>821</v>
      </c>
      <c r="B18" s="970"/>
      <c r="C18" s="969"/>
      <c r="D18" s="969"/>
      <c r="E18" s="969"/>
      <c r="F18" s="696">
        <v>95</v>
      </c>
      <c r="G18" s="696">
        <v>5247</v>
      </c>
      <c r="H18" s="686" t="s">
        <v>815</v>
      </c>
      <c r="I18" s="691">
        <v>1655.3406500000001</v>
      </c>
      <c r="J18" s="691">
        <v>1548.8605399999999</v>
      </c>
      <c r="K18" s="691">
        <v>1.1000000000000001</v>
      </c>
      <c r="L18" s="1815"/>
      <c r="M18" s="763"/>
    </row>
    <row r="19" spans="1:13" s="747" customFormat="1" ht="16.5" customHeight="1">
      <c r="A19" s="971" t="s">
        <v>820</v>
      </c>
      <c r="B19" s="970"/>
      <c r="C19" s="969"/>
      <c r="D19" s="969"/>
      <c r="E19" s="969"/>
      <c r="F19" s="696">
        <v>82</v>
      </c>
      <c r="G19" s="696">
        <v>5264</v>
      </c>
      <c r="H19" s="763" t="s">
        <v>815</v>
      </c>
      <c r="I19" s="691">
        <v>1428.82035</v>
      </c>
      <c r="J19" s="691">
        <v>1553.87877</v>
      </c>
      <c r="K19" s="691">
        <v>0.9</v>
      </c>
      <c r="L19" s="1815"/>
      <c r="M19" s="763"/>
    </row>
    <row r="20" spans="1:13" ht="16.5" customHeight="1">
      <c r="A20" s="971" t="s">
        <v>819</v>
      </c>
      <c r="B20" s="970"/>
      <c r="C20" s="969"/>
      <c r="D20" s="969"/>
      <c r="E20" s="969"/>
      <c r="F20" s="696">
        <v>64</v>
      </c>
      <c r="G20" s="696">
        <v>4773</v>
      </c>
      <c r="H20" s="763" t="s">
        <v>815</v>
      </c>
      <c r="I20" s="691">
        <v>1115.17686</v>
      </c>
      <c r="J20" s="691">
        <v>1408.9406100000001</v>
      </c>
      <c r="K20" s="691">
        <v>0.8</v>
      </c>
      <c r="L20" s="1815"/>
      <c r="M20" s="686"/>
    </row>
    <row r="21" spans="1:13" ht="16.5" customHeight="1">
      <c r="A21" s="971" t="s">
        <v>818</v>
      </c>
      <c r="B21" s="970"/>
      <c r="C21" s="969"/>
      <c r="D21" s="969"/>
      <c r="E21" s="969"/>
      <c r="F21" s="696">
        <v>738</v>
      </c>
      <c r="G21" s="696">
        <v>46120</v>
      </c>
      <c r="H21" s="763" t="s">
        <v>815</v>
      </c>
      <c r="I21" s="691">
        <v>12859.383169999999</v>
      </c>
      <c r="J21" s="691">
        <v>13614.150610000001</v>
      </c>
      <c r="K21" s="691">
        <v>0.9</v>
      </c>
      <c r="L21" s="1815"/>
      <c r="M21" s="686"/>
    </row>
    <row r="22" spans="1:13" ht="16.5" customHeight="1">
      <c r="A22" s="971" t="s">
        <v>852</v>
      </c>
      <c r="B22" s="970"/>
      <c r="C22" s="970"/>
      <c r="D22" s="969"/>
      <c r="E22" s="969"/>
      <c r="F22" s="696">
        <v>324</v>
      </c>
      <c r="G22" s="696">
        <v>24447</v>
      </c>
      <c r="H22" s="763" t="s">
        <v>815</v>
      </c>
      <c r="I22" s="691">
        <v>5645.5828499999998</v>
      </c>
      <c r="J22" s="691">
        <v>7216.5034699999997</v>
      </c>
      <c r="K22" s="691">
        <v>0.8</v>
      </c>
      <c r="L22" s="1815"/>
      <c r="M22" s="686"/>
    </row>
    <row r="23" spans="1:13" ht="16.5" customHeight="1">
      <c r="A23" s="981" t="s">
        <v>816</v>
      </c>
      <c r="B23" s="960"/>
      <c r="C23" s="960"/>
      <c r="D23" s="959"/>
      <c r="E23" s="959"/>
      <c r="F23" s="741">
        <v>1062</v>
      </c>
      <c r="G23" s="741">
        <v>70567</v>
      </c>
      <c r="H23" s="980" t="s">
        <v>815</v>
      </c>
      <c r="I23" s="979">
        <v>18504.96602</v>
      </c>
      <c r="J23" s="979">
        <v>20830.65408</v>
      </c>
      <c r="K23" s="979">
        <v>0.9</v>
      </c>
      <c r="L23" s="1815"/>
      <c r="M23" s="686"/>
    </row>
    <row r="24" spans="1:13" s="747" customFormat="1" ht="16.5" customHeight="1">
      <c r="A24" s="970" t="s">
        <v>339</v>
      </c>
      <c r="B24" s="970"/>
      <c r="C24" s="969"/>
      <c r="D24" s="969"/>
      <c r="E24" s="969"/>
      <c r="F24" s="991"/>
      <c r="G24" s="990"/>
      <c r="H24" s="989"/>
      <c r="I24" s="988"/>
      <c r="J24" s="987"/>
      <c r="K24" s="982"/>
      <c r="L24" s="763"/>
      <c r="M24" s="763"/>
    </row>
    <row r="25" spans="1:13" s="747" customFormat="1" ht="16.5" customHeight="1">
      <c r="A25" s="971" t="s">
        <v>824</v>
      </c>
      <c r="B25" s="970"/>
      <c r="C25" s="969"/>
      <c r="D25" s="969"/>
      <c r="E25" s="969"/>
      <c r="F25" s="696">
        <v>1501</v>
      </c>
      <c r="G25" s="696">
        <v>14048</v>
      </c>
      <c r="H25" s="686" t="s">
        <v>815</v>
      </c>
      <c r="I25" s="691">
        <v>6135.0445499999996</v>
      </c>
      <c r="J25" s="691">
        <v>5103.7053500000002</v>
      </c>
      <c r="K25" s="691">
        <v>1.2</v>
      </c>
      <c r="L25" s="763"/>
      <c r="M25" s="763"/>
    </row>
    <row r="26" spans="1:13" s="747" customFormat="1" ht="16.5" customHeight="1">
      <c r="A26" s="971" t="s">
        <v>823</v>
      </c>
      <c r="B26" s="970"/>
      <c r="C26" s="969"/>
      <c r="D26" s="969"/>
      <c r="E26" s="969"/>
      <c r="F26" s="696">
        <v>872</v>
      </c>
      <c r="G26" s="696">
        <v>10150</v>
      </c>
      <c r="H26" s="686" t="s">
        <v>815</v>
      </c>
      <c r="I26" s="691">
        <v>3564.1298099999999</v>
      </c>
      <c r="J26" s="691">
        <v>3687.5433699999999</v>
      </c>
      <c r="K26" s="691">
        <v>1</v>
      </c>
      <c r="L26" s="763"/>
      <c r="M26" s="763"/>
    </row>
    <row r="27" spans="1:13" s="747" customFormat="1" ht="16.5" customHeight="1">
      <c r="A27" s="971" t="s">
        <v>822</v>
      </c>
      <c r="B27" s="970"/>
      <c r="C27" s="969"/>
      <c r="D27" s="969"/>
      <c r="E27" s="969"/>
      <c r="F27" s="696">
        <v>519</v>
      </c>
      <c r="G27" s="696">
        <v>3837</v>
      </c>
      <c r="H27" s="686" t="s">
        <v>815</v>
      </c>
      <c r="I27" s="691">
        <v>2121.3112099999998</v>
      </c>
      <c r="J27" s="691">
        <v>1394.0003899999999</v>
      </c>
      <c r="K27" s="691">
        <v>1.5</v>
      </c>
      <c r="L27" s="763"/>
      <c r="M27" s="763"/>
    </row>
    <row r="28" spans="1:13" s="747" customFormat="1" ht="16.5" customHeight="1">
      <c r="A28" s="971" t="s">
        <v>821</v>
      </c>
      <c r="B28" s="970"/>
      <c r="C28" s="969"/>
      <c r="D28" s="969"/>
      <c r="E28" s="969"/>
      <c r="F28" s="696">
        <v>509</v>
      </c>
      <c r="G28" s="696">
        <v>6161</v>
      </c>
      <c r="H28" s="686" t="s">
        <v>815</v>
      </c>
      <c r="I28" s="691">
        <v>2080.4381600000002</v>
      </c>
      <c r="J28" s="691">
        <v>2238.3206599999999</v>
      </c>
      <c r="K28" s="691">
        <v>0.9</v>
      </c>
      <c r="L28" s="763"/>
      <c r="M28" s="763"/>
    </row>
    <row r="29" spans="1:13" s="747" customFormat="1" ht="16.5" customHeight="1">
      <c r="A29" s="971" t="s">
        <v>820</v>
      </c>
      <c r="B29" s="970"/>
      <c r="C29" s="969"/>
      <c r="D29" s="969"/>
      <c r="E29" s="969"/>
      <c r="F29" s="696">
        <v>337</v>
      </c>
      <c r="G29" s="696">
        <v>5193</v>
      </c>
      <c r="H29" s="763" t="s">
        <v>815</v>
      </c>
      <c r="I29" s="691">
        <v>1377.42173</v>
      </c>
      <c r="J29" s="691">
        <v>1886.64165</v>
      </c>
      <c r="K29" s="691">
        <v>0.7</v>
      </c>
      <c r="L29" s="763"/>
      <c r="M29" s="763"/>
    </row>
    <row r="30" spans="1:13" s="747" customFormat="1" ht="16.5" customHeight="1">
      <c r="A30" s="971" t="s">
        <v>819</v>
      </c>
      <c r="B30" s="970"/>
      <c r="C30" s="969"/>
      <c r="D30" s="969"/>
      <c r="E30" s="969"/>
      <c r="F30" s="696">
        <v>381</v>
      </c>
      <c r="G30" s="696">
        <v>4114</v>
      </c>
      <c r="H30" s="763" t="s">
        <v>815</v>
      </c>
      <c r="I30" s="691">
        <v>1557.26314</v>
      </c>
      <c r="J30" s="691">
        <v>1494.63581</v>
      </c>
      <c r="K30" s="691">
        <v>1</v>
      </c>
      <c r="L30" s="763"/>
      <c r="M30" s="763"/>
    </row>
    <row r="31" spans="1:13" s="747" customFormat="1" ht="16.5" customHeight="1">
      <c r="A31" s="971" t="s">
        <v>818</v>
      </c>
      <c r="B31" s="970"/>
      <c r="C31" s="969"/>
      <c r="D31" s="969"/>
      <c r="E31" s="969"/>
      <c r="F31" s="696">
        <v>4119</v>
      </c>
      <c r="G31" s="696">
        <v>43503</v>
      </c>
      <c r="H31" s="763" t="s">
        <v>815</v>
      </c>
      <c r="I31" s="691">
        <v>16835.6086</v>
      </c>
      <c r="J31" s="691">
        <v>15804.84721</v>
      </c>
      <c r="K31" s="691">
        <v>1.1000000000000001</v>
      </c>
      <c r="L31" s="763"/>
      <c r="M31" s="763"/>
    </row>
    <row r="32" spans="1:13" s="747" customFormat="1" ht="16.5" customHeight="1">
      <c r="A32" s="971" t="s">
        <v>852</v>
      </c>
      <c r="B32" s="970"/>
      <c r="C32" s="970"/>
      <c r="D32" s="969"/>
      <c r="E32" s="969"/>
      <c r="F32" s="696">
        <v>1429</v>
      </c>
      <c r="G32" s="696">
        <v>18141</v>
      </c>
      <c r="H32" s="763" t="s">
        <v>815</v>
      </c>
      <c r="I32" s="691">
        <v>5840.7586000000001</v>
      </c>
      <c r="J32" s="691">
        <v>6590.7117500000004</v>
      </c>
      <c r="K32" s="691">
        <v>0.9</v>
      </c>
      <c r="L32" s="763"/>
      <c r="M32" s="763"/>
    </row>
    <row r="33" spans="1:13" s="747" customFormat="1" ht="16.5" customHeight="1">
      <c r="A33" s="981" t="s">
        <v>816</v>
      </c>
      <c r="B33" s="960"/>
      <c r="C33" s="960"/>
      <c r="D33" s="959"/>
      <c r="E33" s="959"/>
      <c r="F33" s="741">
        <v>5548</v>
      </c>
      <c r="G33" s="741">
        <v>61644</v>
      </c>
      <c r="H33" s="980" t="s">
        <v>815</v>
      </c>
      <c r="I33" s="979">
        <v>22676.367200000001</v>
      </c>
      <c r="J33" s="979">
        <v>22395.558959999998</v>
      </c>
      <c r="K33" s="979">
        <v>1</v>
      </c>
      <c r="L33" s="763"/>
      <c r="M33" s="763"/>
    </row>
    <row r="34" spans="1:13" s="747" customFormat="1" ht="16.5" customHeight="1">
      <c r="A34" s="970" t="s">
        <v>20</v>
      </c>
      <c r="B34" s="970"/>
      <c r="C34" s="969"/>
      <c r="D34" s="969"/>
      <c r="E34" s="969"/>
      <c r="F34" s="991"/>
      <c r="G34" s="990"/>
      <c r="H34" s="989"/>
      <c r="I34" s="988"/>
      <c r="J34" s="987"/>
      <c r="K34" s="982"/>
      <c r="L34" s="763"/>
      <c r="M34" s="763"/>
    </row>
    <row r="35" spans="1:13" ht="16.5" customHeight="1">
      <c r="A35" s="971" t="s">
        <v>824</v>
      </c>
      <c r="B35" s="970"/>
      <c r="C35" s="969"/>
      <c r="D35" s="969"/>
      <c r="E35" s="969"/>
      <c r="F35" s="696">
        <v>1111</v>
      </c>
      <c r="G35" s="696">
        <v>5768</v>
      </c>
      <c r="H35" s="763" t="s">
        <v>815</v>
      </c>
      <c r="I35" s="691">
        <v>10400.349490000001</v>
      </c>
      <c r="J35" s="691">
        <v>4115.9134899999999</v>
      </c>
      <c r="K35" s="691">
        <v>2.5</v>
      </c>
      <c r="L35" s="686"/>
      <c r="M35" s="686"/>
    </row>
    <row r="36" spans="1:13" ht="16.5" customHeight="1">
      <c r="A36" s="971" t="s">
        <v>823</v>
      </c>
      <c r="B36" s="970"/>
      <c r="C36" s="969"/>
      <c r="D36" s="969"/>
      <c r="E36" s="969"/>
      <c r="F36" s="696">
        <v>470</v>
      </c>
      <c r="G36" s="696">
        <v>5491</v>
      </c>
      <c r="H36" s="763" t="s">
        <v>815</v>
      </c>
      <c r="I36" s="691">
        <v>4399.7878099999998</v>
      </c>
      <c r="J36" s="691">
        <v>3918.2525900000001</v>
      </c>
      <c r="K36" s="691">
        <v>1.1000000000000001</v>
      </c>
      <c r="L36" s="686"/>
      <c r="M36" s="686"/>
    </row>
    <row r="37" spans="1:13" ht="16.5" customHeight="1">
      <c r="A37" s="971" t="s">
        <v>822</v>
      </c>
      <c r="B37" s="970"/>
      <c r="C37" s="969"/>
      <c r="D37" s="969"/>
      <c r="E37" s="969"/>
      <c r="F37" s="696">
        <v>387</v>
      </c>
      <c r="G37" s="696">
        <v>2061</v>
      </c>
      <c r="H37" s="763" t="s">
        <v>815</v>
      </c>
      <c r="I37" s="691">
        <v>3622.8040099999998</v>
      </c>
      <c r="J37" s="691">
        <v>1470.6826799999999</v>
      </c>
      <c r="K37" s="691">
        <v>2.5</v>
      </c>
      <c r="L37" s="686"/>
      <c r="M37" s="686"/>
    </row>
    <row r="38" spans="1:13" ht="16.5" customHeight="1">
      <c r="A38" s="971" t="s">
        <v>821</v>
      </c>
      <c r="B38" s="970"/>
      <c r="C38" s="969"/>
      <c r="D38" s="969"/>
      <c r="E38" s="969"/>
      <c r="F38" s="696">
        <v>322</v>
      </c>
      <c r="G38" s="696">
        <v>2501</v>
      </c>
      <c r="H38" s="763" t="s">
        <v>815</v>
      </c>
      <c r="I38" s="691">
        <v>3014.3227099999999</v>
      </c>
      <c r="J38" s="691">
        <v>1784.6566600000001</v>
      </c>
      <c r="K38" s="691">
        <v>1.7</v>
      </c>
      <c r="L38" s="686"/>
      <c r="M38" s="686"/>
    </row>
    <row r="39" spans="1:13" s="747" customFormat="1" ht="16.5" customHeight="1">
      <c r="A39" s="971" t="s">
        <v>820</v>
      </c>
      <c r="B39" s="970"/>
      <c r="C39" s="969"/>
      <c r="D39" s="969"/>
      <c r="E39" s="969"/>
      <c r="F39" s="696">
        <v>202</v>
      </c>
      <c r="G39" s="696">
        <v>2377</v>
      </c>
      <c r="H39" s="763" t="s">
        <v>815</v>
      </c>
      <c r="I39" s="691">
        <v>1890.97263</v>
      </c>
      <c r="J39" s="691">
        <v>1696.17309</v>
      </c>
      <c r="K39" s="691">
        <v>1.1000000000000001</v>
      </c>
      <c r="L39" s="763"/>
      <c r="M39" s="763"/>
    </row>
    <row r="40" spans="1:13" s="747" customFormat="1" ht="16.5" customHeight="1">
      <c r="A40" s="971" t="s">
        <v>819</v>
      </c>
      <c r="B40" s="970"/>
      <c r="C40" s="969"/>
      <c r="D40" s="969"/>
      <c r="E40" s="969"/>
      <c r="F40" s="696">
        <v>244</v>
      </c>
      <c r="G40" s="696">
        <v>2382</v>
      </c>
      <c r="H40" s="763" t="s">
        <v>815</v>
      </c>
      <c r="I40" s="691">
        <v>2284.14516</v>
      </c>
      <c r="J40" s="691">
        <v>1699.7409700000001</v>
      </c>
      <c r="K40" s="691">
        <v>1.3</v>
      </c>
      <c r="L40" s="763"/>
      <c r="M40" s="763"/>
    </row>
    <row r="41" spans="1:13" s="747" customFormat="1" ht="16.5" customHeight="1">
      <c r="A41" s="971" t="s">
        <v>818</v>
      </c>
      <c r="B41" s="970"/>
      <c r="C41" s="969"/>
      <c r="D41" s="969"/>
      <c r="E41" s="969"/>
      <c r="F41" s="696">
        <v>2736</v>
      </c>
      <c r="G41" s="696">
        <v>20580</v>
      </c>
      <c r="H41" s="763" t="s">
        <v>815</v>
      </c>
      <c r="I41" s="691">
        <v>25612.381809999999</v>
      </c>
      <c r="J41" s="691">
        <v>14685.41948</v>
      </c>
      <c r="K41" s="691">
        <v>1.7</v>
      </c>
      <c r="L41" s="763"/>
      <c r="M41" s="763"/>
    </row>
    <row r="42" spans="1:13" s="747" customFormat="1" ht="16.5" customHeight="1">
      <c r="A42" s="971" t="s">
        <v>852</v>
      </c>
      <c r="B42" s="970"/>
      <c r="C42" s="970"/>
      <c r="D42" s="969"/>
      <c r="E42" s="969"/>
      <c r="F42" s="696">
        <v>837</v>
      </c>
      <c r="G42" s="696">
        <v>10165</v>
      </c>
      <c r="H42" s="763" t="s">
        <v>815</v>
      </c>
      <c r="I42" s="691">
        <v>7835.3668100000004</v>
      </c>
      <c r="J42" s="691">
        <v>7253.5125799999996</v>
      </c>
      <c r="K42" s="691">
        <v>1.1000000000000001</v>
      </c>
      <c r="L42" s="763"/>
      <c r="M42" s="763"/>
    </row>
    <row r="43" spans="1:13" s="747" customFormat="1" ht="16.5" customHeight="1">
      <c r="A43" s="981" t="s">
        <v>816</v>
      </c>
      <c r="B43" s="960"/>
      <c r="C43" s="960"/>
      <c r="D43" s="959"/>
      <c r="E43" s="959"/>
      <c r="F43" s="741">
        <v>3573</v>
      </c>
      <c r="G43" s="741">
        <v>30745</v>
      </c>
      <c r="H43" s="980" t="s">
        <v>815</v>
      </c>
      <c r="I43" s="979">
        <v>33447.748619999998</v>
      </c>
      <c r="J43" s="979">
        <v>21938.932059999999</v>
      </c>
      <c r="K43" s="979">
        <v>1.5</v>
      </c>
      <c r="L43" s="763"/>
      <c r="M43" s="763"/>
    </row>
    <row r="44" spans="1:13" s="747" customFormat="1" ht="16.5" customHeight="1">
      <c r="A44" s="970" t="s">
        <v>21</v>
      </c>
      <c r="B44" s="970"/>
      <c r="C44" s="969"/>
      <c r="D44" s="969"/>
      <c r="E44" s="969"/>
      <c r="F44" s="991"/>
      <c r="G44" s="990"/>
      <c r="H44" s="989"/>
      <c r="I44" s="988"/>
      <c r="J44" s="987"/>
      <c r="K44" s="982"/>
      <c r="L44" s="763"/>
      <c r="M44" s="763"/>
    </row>
    <row r="45" spans="1:13" s="747" customFormat="1" ht="16.5" customHeight="1">
      <c r="A45" s="971" t="s">
        <v>824</v>
      </c>
      <c r="B45" s="970"/>
      <c r="C45" s="969"/>
      <c r="D45" s="969"/>
      <c r="E45" s="969"/>
      <c r="F45" s="696">
        <v>343</v>
      </c>
      <c r="G45" s="696">
        <v>5811</v>
      </c>
      <c r="H45" s="763" t="s">
        <v>815</v>
      </c>
      <c r="I45" s="691">
        <v>7775.1331700000001</v>
      </c>
      <c r="J45" s="691">
        <v>6338.5236299999997</v>
      </c>
      <c r="K45" s="691">
        <v>1.2</v>
      </c>
      <c r="L45" s="763"/>
      <c r="M45" s="763"/>
    </row>
    <row r="46" spans="1:13" s="747" customFormat="1" ht="16.5" customHeight="1">
      <c r="A46" s="971" t="s">
        <v>823</v>
      </c>
      <c r="B46" s="970"/>
      <c r="C46" s="969"/>
      <c r="D46" s="969"/>
      <c r="E46" s="969"/>
      <c r="F46" s="696">
        <v>191</v>
      </c>
      <c r="G46" s="696">
        <v>4185</v>
      </c>
      <c r="H46" s="763" t="s">
        <v>815</v>
      </c>
      <c r="I46" s="691">
        <v>4329.5931099999998</v>
      </c>
      <c r="J46" s="691">
        <v>4564.9150600000003</v>
      </c>
      <c r="K46" s="691">
        <v>0.9</v>
      </c>
      <c r="L46" s="763"/>
      <c r="M46" s="763"/>
    </row>
    <row r="47" spans="1:13" s="747" customFormat="1" ht="16.5" customHeight="1">
      <c r="A47" s="971" t="s">
        <v>822</v>
      </c>
      <c r="B47" s="970"/>
      <c r="C47" s="969"/>
      <c r="D47" s="969"/>
      <c r="E47" s="969"/>
      <c r="F47" s="696">
        <v>130</v>
      </c>
      <c r="G47" s="696">
        <v>1451</v>
      </c>
      <c r="H47" s="763" t="s">
        <v>815</v>
      </c>
      <c r="I47" s="691">
        <v>2946.84348</v>
      </c>
      <c r="J47" s="691">
        <v>1582.7220400000001</v>
      </c>
      <c r="K47" s="691">
        <v>1.9</v>
      </c>
      <c r="L47" s="763"/>
      <c r="M47" s="763"/>
    </row>
    <row r="48" spans="1:13" s="747" customFormat="1" ht="16.5" customHeight="1">
      <c r="A48" s="971" t="s">
        <v>821</v>
      </c>
      <c r="B48" s="970"/>
      <c r="C48" s="969"/>
      <c r="D48" s="969"/>
      <c r="E48" s="969"/>
      <c r="F48" s="696">
        <v>116</v>
      </c>
      <c r="G48" s="696">
        <v>1646</v>
      </c>
      <c r="H48" s="763" t="s">
        <v>815</v>
      </c>
      <c r="I48" s="691">
        <v>2629.4911000000002</v>
      </c>
      <c r="J48" s="691">
        <v>1795.42418</v>
      </c>
      <c r="K48" s="691">
        <v>1.5</v>
      </c>
      <c r="L48" s="1022"/>
      <c r="M48" s="763"/>
    </row>
    <row r="49" spans="1:13" s="747" customFormat="1" ht="16.5" customHeight="1">
      <c r="A49" s="971" t="s">
        <v>820</v>
      </c>
      <c r="B49" s="970"/>
      <c r="C49" s="969"/>
      <c r="D49" s="969"/>
      <c r="E49" s="969"/>
      <c r="F49" s="696">
        <v>77</v>
      </c>
      <c r="G49" s="696">
        <v>2054</v>
      </c>
      <c r="H49" s="763" t="s">
        <v>815</v>
      </c>
      <c r="I49" s="691">
        <v>1745.43806</v>
      </c>
      <c r="J49" s="691">
        <v>2240.4624899999999</v>
      </c>
      <c r="K49" s="691">
        <v>0.8</v>
      </c>
      <c r="L49" s="763"/>
      <c r="M49" s="763"/>
    </row>
    <row r="50" spans="1:13" s="747" customFormat="1" ht="16.5" customHeight="1">
      <c r="A50" s="971" t="s">
        <v>819</v>
      </c>
      <c r="B50" s="970"/>
      <c r="C50" s="969"/>
      <c r="D50" s="969"/>
      <c r="E50" s="969"/>
      <c r="F50" s="696">
        <v>87</v>
      </c>
      <c r="G50" s="696">
        <v>1403</v>
      </c>
      <c r="H50" s="763" t="s">
        <v>815</v>
      </c>
      <c r="I50" s="691">
        <v>1972.11833</v>
      </c>
      <c r="J50" s="691">
        <v>1530.3645899999999</v>
      </c>
      <c r="K50" s="691">
        <v>1.3</v>
      </c>
      <c r="L50" s="763"/>
      <c r="M50" s="763"/>
    </row>
    <row r="51" spans="1:13" s="747" customFormat="1" ht="16.5" customHeight="1">
      <c r="A51" s="971" t="s">
        <v>818</v>
      </c>
      <c r="B51" s="970"/>
      <c r="C51" s="969"/>
      <c r="D51" s="969"/>
      <c r="E51" s="969"/>
      <c r="F51" s="696">
        <v>944</v>
      </c>
      <c r="G51" s="696">
        <v>16550</v>
      </c>
      <c r="H51" s="763" t="s">
        <v>815</v>
      </c>
      <c r="I51" s="691">
        <v>21398.617249999999</v>
      </c>
      <c r="J51" s="691">
        <v>18052.411990000001</v>
      </c>
      <c r="K51" s="691">
        <v>1.2</v>
      </c>
      <c r="L51" s="763"/>
      <c r="M51" s="763"/>
    </row>
    <row r="52" spans="1:13" s="747" customFormat="1" ht="16.5" customHeight="1">
      <c r="A52" s="971" t="s">
        <v>852</v>
      </c>
      <c r="B52" s="970"/>
      <c r="C52" s="970"/>
      <c r="D52" s="969"/>
      <c r="E52" s="969"/>
      <c r="F52" s="696">
        <v>342</v>
      </c>
      <c r="G52" s="696">
        <v>8071</v>
      </c>
      <c r="H52" s="763" t="s">
        <v>815</v>
      </c>
      <c r="I52" s="691">
        <v>7752.46515</v>
      </c>
      <c r="J52" s="691">
        <v>8803.6868400000003</v>
      </c>
      <c r="K52" s="691">
        <v>0.9</v>
      </c>
      <c r="L52" s="763"/>
      <c r="M52" s="763"/>
    </row>
    <row r="53" spans="1:13" s="747" customFormat="1" ht="16.5" customHeight="1">
      <c r="A53" s="981" t="s">
        <v>816</v>
      </c>
      <c r="B53" s="960"/>
      <c r="C53" s="960"/>
      <c r="D53" s="959"/>
      <c r="E53" s="959"/>
      <c r="F53" s="741">
        <v>1286</v>
      </c>
      <c r="G53" s="741">
        <v>24621</v>
      </c>
      <c r="H53" s="980" t="s">
        <v>815</v>
      </c>
      <c r="I53" s="979">
        <v>29151.082399999999</v>
      </c>
      <c r="J53" s="979">
        <v>26856.098819999999</v>
      </c>
      <c r="K53" s="979">
        <v>1.1000000000000001</v>
      </c>
      <c r="L53" s="763"/>
      <c r="M53" s="763"/>
    </row>
    <row r="54" spans="1:13" s="747" customFormat="1" ht="16.5" customHeight="1">
      <c r="A54" s="970" t="s">
        <v>829</v>
      </c>
      <c r="B54" s="970"/>
      <c r="C54" s="969"/>
      <c r="D54" s="969"/>
      <c r="E54" s="969"/>
      <c r="F54" s="991" t="s">
        <v>815</v>
      </c>
      <c r="G54" s="990" t="s">
        <v>815</v>
      </c>
      <c r="H54" s="989" t="s">
        <v>815</v>
      </c>
      <c r="I54" s="988" t="s">
        <v>815</v>
      </c>
      <c r="J54" s="987" t="s">
        <v>815</v>
      </c>
      <c r="K54" s="982" t="s">
        <v>815</v>
      </c>
      <c r="L54" s="763"/>
      <c r="M54" s="763"/>
    </row>
    <row r="55" spans="1:13" s="747" customFormat="1" ht="16.5" customHeight="1">
      <c r="A55" s="971" t="s">
        <v>824</v>
      </c>
      <c r="B55" s="970"/>
      <c r="C55" s="969"/>
      <c r="D55" s="969"/>
      <c r="E55" s="969"/>
      <c r="F55" s="696">
        <v>1139</v>
      </c>
      <c r="G55" s="696">
        <v>431</v>
      </c>
      <c r="H55" s="686" t="s">
        <v>815</v>
      </c>
      <c r="I55" s="691">
        <v>14623.812379999999</v>
      </c>
      <c r="J55" s="691">
        <v>4002.6003000000001</v>
      </c>
      <c r="K55" s="691">
        <v>3.7</v>
      </c>
      <c r="L55" s="763"/>
      <c r="M55" s="763"/>
    </row>
    <row r="56" spans="1:13" s="747" customFormat="1" ht="16.5" customHeight="1">
      <c r="A56" s="971" t="s">
        <v>823</v>
      </c>
      <c r="B56" s="970"/>
      <c r="C56" s="969"/>
      <c r="D56" s="969"/>
      <c r="E56" s="969"/>
      <c r="F56" s="696">
        <v>455</v>
      </c>
      <c r="G56" s="696">
        <v>372</v>
      </c>
      <c r="H56" s="686" t="s">
        <v>815</v>
      </c>
      <c r="I56" s="691">
        <v>5841.8214500000004</v>
      </c>
      <c r="J56" s="691">
        <v>3454.6805300000001</v>
      </c>
      <c r="K56" s="691">
        <v>1.7</v>
      </c>
      <c r="L56" s="763"/>
      <c r="M56" s="763"/>
    </row>
    <row r="57" spans="1:13" s="747" customFormat="1" ht="16.5" customHeight="1">
      <c r="A57" s="971" t="s">
        <v>822</v>
      </c>
      <c r="B57" s="970"/>
      <c r="C57" s="969"/>
      <c r="D57" s="969"/>
      <c r="E57" s="969"/>
      <c r="F57" s="696">
        <v>624</v>
      </c>
      <c r="G57" s="696">
        <v>190</v>
      </c>
      <c r="H57" s="686" t="s">
        <v>815</v>
      </c>
      <c r="I57" s="691">
        <v>8011.6408499999998</v>
      </c>
      <c r="J57" s="691">
        <v>1764.4873700000001</v>
      </c>
      <c r="K57" s="691">
        <v>4.5</v>
      </c>
      <c r="L57" s="763"/>
      <c r="M57" s="763"/>
    </row>
    <row r="58" spans="1:13" s="747" customFormat="1" ht="16.5" customHeight="1">
      <c r="A58" s="971" t="s">
        <v>821</v>
      </c>
      <c r="B58" s="970"/>
      <c r="C58" s="969"/>
      <c r="D58" s="969"/>
      <c r="E58" s="969"/>
      <c r="F58" s="696">
        <v>258</v>
      </c>
      <c r="G58" s="696">
        <v>177</v>
      </c>
      <c r="H58" s="686" t="s">
        <v>815</v>
      </c>
      <c r="I58" s="691">
        <v>3312.5053499999999</v>
      </c>
      <c r="J58" s="691">
        <v>1643.75929</v>
      </c>
      <c r="K58" s="691">
        <v>2</v>
      </c>
      <c r="L58" s="763"/>
      <c r="M58" s="763"/>
    </row>
    <row r="59" spans="1:13" s="747" customFormat="1" ht="16.5" customHeight="1">
      <c r="A59" s="971" t="s">
        <v>820</v>
      </c>
      <c r="B59" s="970"/>
      <c r="C59" s="969"/>
      <c r="D59" s="969"/>
      <c r="E59" s="969"/>
      <c r="F59" s="696">
        <v>176</v>
      </c>
      <c r="G59" s="696">
        <v>145</v>
      </c>
      <c r="H59" s="763" t="s">
        <v>815</v>
      </c>
      <c r="I59" s="691">
        <v>2259.6935699999999</v>
      </c>
      <c r="J59" s="691">
        <v>1346.5824700000001</v>
      </c>
      <c r="K59" s="691">
        <v>1.7</v>
      </c>
      <c r="L59" s="763"/>
      <c r="M59" s="763"/>
    </row>
    <row r="60" spans="1:13" s="747" customFormat="1" ht="16.5" customHeight="1">
      <c r="A60" s="971" t="s">
        <v>819</v>
      </c>
      <c r="B60" s="970"/>
      <c r="C60" s="969"/>
      <c r="D60" s="969"/>
      <c r="E60" s="969"/>
      <c r="F60" s="696">
        <v>242</v>
      </c>
      <c r="G60" s="696">
        <v>146</v>
      </c>
      <c r="H60" s="763" t="s">
        <v>815</v>
      </c>
      <c r="I60" s="691">
        <v>3107.0786600000001</v>
      </c>
      <c r="J60" s="691">
        <v>1355.86924</v>
      </c>
      <c r="K60" s="691">
        <v>2.2999999999999998</v>
      </c>
      <c r="L60" s="763"/>
      <c r="M60" s="763"/>
    </row>
    <row r="61" spans="1:13" s="747" customFormat="1" ht="16.5" customHeight="1">
      <c r="A61" s="971" t="s">
        <v>818</v>
      </c>
      <c r="B61" s="970"/>
      <c r="C61" s="969"/>
      <c r="D61" s="969"/>
      <c r="E61" s="969"/>
      <c r="F61" s="696">
        <v>2894</v>
      </c>
      <c r="G61" s="696">
        <v>1461</v>
      </c>
      <c r="H61" s="763" t="s">
        <v>815</v>
      </c>
      <c r="I61" s="691">
        <v>37156.552259999997</v>
      </c>
      <c r="J61" s="691">
        <v>13567.9792</v>
      </c>
      <c r="K61" s="691">
        <v>2.7</v>
      </c>
      <c r="L61" s="763"/>
      <c r="M61" s="763"/>
    </row>
    <row r="62" spans="1:13" s="747" customFormat="1" ht="16.5" customHeight="1">
      <c r="A62" s="971" t="s">
        <v>852</v>
      </c>
      <c r="B62" s="970"/>
      <c r="C62" s="970"/>
      <c r="D62" s="969"/>
      <c r="E62" s="969"/>
      <c r="F62" s="696">
        <v>947</v>
      </c>
      <c r="G62" s="696">
        <v>489</v>
      </c>
      <c r="H62" s="763" t="s">
        <v>815</v>
      </c>
      <c r="I62" s="691">
        <v>12158.69212</v>
      </c>
      <c r="J62" s="691">
        <v>4541.2332800000004</v>
      </c>
      <c r="K62" s="691">
        <v>2.7</v>
      </c>
      <c r="L62" s="763"/>
      <c r="M62" s="763"/>
    </row>
    <row r="63" spans="1:13" s="747" customFormat="1" ht="16.5" customHeight="1">
      <c r="A63" s="981" t="s">
        <v>816</v>
      </c>
      <c r="B63" s="960"/>
      <c r="C63" s="960"/>
      <c r="D63" s="959"/>
      <c r="E63" s="959"/>
      <c r="F63" s="741">
        <v>3841</v>
      </c>
      <c r="G63" s="741">
        <v>1950</v>
      </c>
      <c r="H63" s="980" t="s">
        <v>815</v>
      </c>
      <c r="I63" s="979">
        <v>49315.24437</v>
      </c>
      <c r="J63" s="979">
        <v>18109.212479999998</v>
      </c>
      <c r="K63" s="979">
        <v>2.7</v>
      </c>
      <c r="L63" s="763"/>
      <c r="M63" s="763"/>
    </row>
    <row r="64" spans="1:13" s="747" customFormat="1" ht="16.5" customHeight="1">
      <c r="A64" s="970" t="s">
        <v>854</v>
      </c>
      <c r="B64" s="970"/>
      <c r="C64" s="969"/>
      <c r="D64" s="969"/>
      <c r="E64" s="969"/>
      <c r="F64" s="978"/>
      <c r="G64" s="977" t="s">
        <v>815</v>
      </c>
      <c r="H64" s="976" t="s">
        <v>815</v>
      </c>
      <c r="I64" s="975" t="s">
        <v>815</v>
      </c>
      <c r="J64" s="974" t="s">
        <v>815</v>
      </c>
      <c r="K64" s="973" t="s">
        <v>815</v>
      </c>
    </row>
    <row r="65" spans="1:11" s="747" customFormat="1" ht="16.5" customHeight="1">
      <c r="A65" s="971" t="s">
        <v>824</v>
      </c>
      <c r="B65" s="970"/>
      <c r="C65" s="969"/>
      <c r="D65" s="969"/>
      <c r="E65" s="969"/>
      <c r="F65" s="696">
        <v>5897</v>
      </c>
      <c r="G65" s="696">
        <v>63039</v>
      </c>
      <c r="H65" s="686" t="s">
        <v>815</v>
      </c>
      <c r="I65" s="691">
        <v>7451.0225097000002</v>
      </c>
      <c r="J65" s="691">
        <v>4854.5361574999997</v>
      </c>
      <c r="K65" s="691">
        <v>1.5348577635349501</v>
      </c>
    </row>
    <row r="66" spans="1:11" s="747" customFormat="1" ht="16.5" customHeight="1">
      <c r="A66" s="971" t="s">
        <v>823</v>
      </c>
      <c r="B66" s="970"/>
      <c r="C66" s="969"/>
      <c r="D66" s="969"/>
      <c r="E66" s="969"/>
      <c r="F66" s="696">
        <v>3116</v>
      </c>
      <c r="G66" s="696">
        <v>50086</v>
      </c>
      <c r="H66" s="686" t="s">
        <v>815</v>
      </c>
      <c r="I66" s="691">
        <v>3937.1521350000003</v>
      </c>
      <c r="J66" s="691">
        <v>3857.0456065000003</v>
      </c>
      <c r="K66" s="691">
        <v>1.0207688828892774</v>
      </c>
    </row>
    <row r="67" spans="1:11" s="747" customFormat="1" ht="16.5" customHeight="1">
      <c r="A67" s="971" t="s">
        <v>822</v>
      </c>
      <c r="B67" s="970"/>
      <c r="C67" s="969"/>
      <c r="D67" s="969"/>
      <c r="E67" s="969"/>
      <c r="F67" s="696">
        <v>2178</v>
      </c>
      <c r="G67" s="696">
        <v>18074</v>
      </c>
      <c r="H67" s="686" t="s">
        <v>815</v>
      </c>
      <c r="I67" s="691">
        <v>2751.9632060999998</v>
      </c>
      <c r="J67" s="691">
        <v>1391.8508623</v>
      </c>
      <c r="K67" s="691">
        <v>1.9771968970529263</v>
      </c>
    </row>
    <row r="68" spans="1:11" s="747" customFormat="1" ht="16.5" customHeight="1">
      <c r="A68" s="971" t="s">
        <v>821</v>
      </c>
      <c r="B68" s="970"/>
      <c r="C68" s="969"/>
      <c r="D68" s="969"/>
      <c r="E68" s="969"/>
      <c r="F68" s="696">
        <v>1759</v>
      </c>
      <c r="G68" s="696">
        <v>22513</v>
      </c>
      <c r="H68" s="686" t="s">
        <v>815</v>
      </c>
      <c r="I68" s="691">
        <v>2222.5451237000002</v>
      </c>
      <c r="J68" s="691">
        <v>1733.6914055000002</v>
      </c>
      <c r="K68" s="691">
        <v>1.2819727413132176</v>
      </c>
    </row>
    <row r="69" spans="1:11" s="747" customFormat="1" ht="16.5" customHeight="1">
      <c r="A69" s="971" t="s">
        <v>820</v>
      </c>
      <c r="B69" s="970"/>
      <c r="C69" s="969"/>
      <c r="D69" s="969"/>
      <c r="E69" s="969"/>
      <c r="F69" s="696">
        <v>1790</v>
      </c>
      <c r="G69" s="696">
        <v>32762</v>
      </c>
      <c r="H69" s="763" t="s">
        <v>815</v>
      </c>
      <c r="I69" s="691">
        <v>2261.7144807</v>
      </c>
      <c r="J69" s="691">
        <v>2522.9510872999999</v>
      </c>
      <c r="K69" s="691">
        <v>0.89645593689270886</v>
      </c>
    </row>
    <row r="70" spans="1:11" s="747" customFormat="1" ht="16.5" customHeight="1">
      <c r="A70" s="971" t="s">
        <v>819</v>
      </c>
      <c r="B70" s="970"/>
      <c r="C70" s="969"/>
      <c r="D70" s="969"/>
      <c r="E70" s="969"/>
      <c r="F70" s="696">
        <v>1448</v>
      </c>
      <c r="G70" s="696">
        <v>22492</v>
      </c>
      <c r="H70" s="763" t="s">
        <v>815</v>
      </c>
      <c r="I70" s="691">
        <v>1829.5880268000001</v>
      </c>
      <c r="J70" s="691">
        <v>1732.0742279000001</v>
      </c>
      <c r="K70" s="691">
        <v>1.0562988567864251</v>
      </c>
    </row>
    <row r="71" spans="1:11" s="747" customFormat="1" ht="16.5" customHeight="1">
      <c r="A71" s="971" t="s">
        <v>818</v>
      </c>
      <c r="B71" s="970"/>
      <c r="C71" s="969"/>
      <c r="D71" s="969"/>
      <c r="E71" s="969"/>
      <c r="F71" s="696">
        <v>16188</v>
      </c>
      <c r="G71" s="696">
        <v>208966</v>
      </c>
      <c r="H71" s="763" t="s">
        <v>815</v>
      </c>
      <c r="I71" s="691">
        <v>20453.985482</v>
      </c>
      <c r="J71" s="691">
        <v>16092.149347</v>
      </c>
      <c r="K71" s="691">
        <v>1.2710536697705432</v>
      </c>
    </row>
    <row r="72" spans="1:11" s="747" customFormat="1" ht="16.5" customHeight="1">
      <c r="A72" s="971" t="s">
        <v>852</v>
      </c>
      <c r="B72" s="970"/>
      <c r="C72" s="970"/>
      <c r="D72" s="969"/>
      <c r="E72" s="969"/>
      <c r="F72" s="696">
        <v>5278</v>
      </c>
      <c r="G72" s="696">
        <v>90966</v>
      </c>
      <c r="H72" s="763" t="s">
        <v>815</v>
      </c>
      <c r="I72" s="691">
        <v>6668.8988988000001</v>
      </c>
      <c r="J72" s="691">
        <v>7005.1513524000002</v>
      </c>
      <c r="K72" s="691">
        <v>0.95199925930439766</v>
      </c>
    </row>
    <row r="73" spans="1:11" s="747" customFormat="1" ht="16.5" customHeight="1">
      <c r="A73" s="981" t="s">
        <v>816</v>
      </c>
      <c r="B73" s="960"/>
      <c r="C73" s="960"/>
      <c r="D73" s="959"/>
      <c r="E73" s="959"/>
      <c r="F73" s="741">
        <v>21466</v>
      </c>
      <c r="G73" s="741">
        <v>299932</v>
      </c>
      <c r="H73" s="980" t="s">
        <v>815</v>
      </c>
      <c r="I73" s="979">
        <v>27122.884381</v>
      </c>
      <c r="J73" s="979">
        <v>23097.3007</v>
      </c>
      <c r="K73" s="979">
        <v>1.1742880578681647</v>
      </c>
    </row>
    <row r="74" spans="1:11" s="747" customFormat="1" ht="16.5" customHeight="1">
      <c r="A74" s="970" t="s">
        <v>853</v>
      </c>
      <c r="B74" s="970"/>
      <c r="C74" s="970"/>
      <c r="D74" s="969"/>
      <c r="E74" s="969"/>
      <c r="F74" s="986" t="s">
        <v>815</v>
      </c>
      <c r="G74" s="985" t="s">
        <v>815</v>
      </c>
      <c r="H74" s="747" t="s">
        <v>815</v>
      </c>
      <c r="I74" s="725" t="s">
        <v>815</v>
      </c>
      <c r="J74" s="973" t="s">
        <v>815</v>
      </c>
      <c r="K74" s="973" t="s">
        <v>815</v>
      </c>
    </row>
    <row r="75" spans="1:11" s="747" customFormat="1" ht="16.5" customHeight="1">
      <c r="A75" s="971" t="s">
        <v>824</v>
      </c>
      <c r="B75" s="970"/>
      <c r="C75" s="970"/>
      <c r="D75" s="969"/>
      <c r="E75" s="969"/>
      <c r="F75" s="696">
        <v>68</v>
      </c>
      <c r="G75" s="696">
        <v>883</v>
      </c>
      <c r="H75" s="763" t="s">
        <v>815</v>
      </c>
      <c r="I75" s="691">
        <v>2269.9454799999999</v>
      </c>
      <c r="J75" s="691">
        <v>3019.1646900000001</v>
      </c>
      <c r="K75" s="691">
        <v>0.8</v>
      </c>
    </row>
    <row r="76" spans="1:11" s="747" customFormat="1" ht="16.5" customHeight="1">
      <c r="A76" s="971" t="s">
        <v>823</v>
      </c>
      <c r="B76" s="970"/>
      <c r="C76" s="970"/>
      <c r="D76" s="969"/>
      <c r="E76" s="969"/>
      <c r="F76" s="696">
        <v>56</v>
      </c>
      <c r="G76" s="696">
        <v>1039</v>
      </c>
      <c r="H76" s="763" t="s">
        <v>815</v>
      </c>
      <c r="I76" s="691">
        <v>1869.3668600000001</v>
      </c>
      <c r="J76" s="691">
        <v>3552.56185</v>
      </c>
      <c r="K76" s="691">
        <v>0.5</v>
      </c>
    </row>
    <row r="77" spans="1:11" s="747" customFormat="1" ht="16.5" customHeight="1">
      <c r="A77" s="971" t="s">
        <v>822</v>
      </c>
      <c r="B77" s="970"/>
      <c r="C77" s="970"/>
      <c r="D77" s="969"/>
      <c r="E77" s="969"/>
      <c r="F77" s="696">
        <v>15</v>
      </c>
      <c r="G77" s="696">
        <v>193</v>
      </c>
      <c r="H77" s="763" t="s">
        <v>815</v>
      </c>
      <c r="I77" s="691">
        <v>500.72327000000001</v>
      </c>
      <c r="J77" s="691">
        <v>659.90801999999996</v>
      </c>
      <c r="K77" s="691">
        <v>0.8</v>
      </c>
    </row>
    <row r="78" spans="1:11" s="747" customFormat="1" ht="16.5" customHeight="1">
      <c r="A78" s="971" t="s">
        <v>821</v>
      </c>
      <c r="B78" s="970"/>
      <c r="C78" s="970"/>
      <c r="D78" s="969"/>
      <c r="E78" s="969"/>
      <c r="F78" s="696">
        <v>31</v>
      </c>
      <c r="G78" s="696">
        <v>360</v>
      </c>
      <c r="H78" s="763" t="s">
        <v>815</v>
      </c>
      <c r="I78" s="691">
        <v>1034.82809</v>
      </c>
      <c r="J78" s="691">
        <v>1230.91652</v>
      </c>
      <c r="K78" s="691">
        <v>0.8</v>
      </c>
    </row>
    <row r="79" spans="1:11" ht="16.5" customHeight="1">
      <c r="A79" s="971" t="s">
        <v>820</v>
      </c>
      <c r="B79" s="970"/>
      <c r="C79" s="970"/>
      <c r="D79" s="969"/>
      <c r="E79" s="969"/>
      <c r="F79" s="696">
        <v>42</v>
      </c>
      <c r="G79" s="696">
        <v>853</v>
      </c>
      <c r="H79" s="763" t="s">
        <v>815</v>
      </c>
      <c r="I79" s="691">
        <v>1402.0251499999999</v>
      </c>
      <c r="J79" s="691">
        <v>2916.5883100000001</v>
      </c>
      <c r="K79" s="691">
        <v>0.5</v>
      </c>
    </row>
    <row r="80" spans="1:11" ht="16.5" customHeight="1">
      <c r="A80" s="971" t="s">
        <v>819</v>
      </c>
      <c r="B80" s="970"/>
      <c r="C80" s="970"/>
      <c r="D80" s="969"/>
      <c r="E80" s="969"/>
      <c r="F80" s="696">
        <v>30</v>
      </c>
      <c r="G80" s="696">
        <v>334</v>
      </c>
      <c r="H80" s="763" t="s">
        <v>815</v>
      </c>
      <c r="I80" s="691">
        <v>1001.4465300000001</v>
      </c>
      <c r="J80" s="691">
        <v>1142.0169900000001</v>
      </c>
      <c r="K80" s="691">
        <v>0.9</v>
      </c>
    </row>
    <row r="81" spans="1:12" ht="16.5" customHeight="1">
      <c r="A81" s="971" t="s">
        <v>818</v>
      </c>
      <c r="B81" s="970"/>
      <c r="C81" s="970"/>
      <c r="D81" s="969"/>
      <c r="E81" s="969"/>
      <c r="F81" s="696">
        <v>242</v>
      </c>
      <c r="G81" s="696">
        <v>3662</v>
      </c>
      <c r="H81" s="763" t="s">
        <v>815</v>
      </c>
      <c r="I81" s="691">
        <v>8078.3353699999998</v>
      </c>
      <c r="J81" s="691">
        <v>12521.15638</v>
      </c>
      <c r="K81" s="691">
        <v>0.6</v>
      </c>
    </row>
    <row r="82" spans="1:12" ht="16.5" customHeight="1">
      <c r="A82" s="971" t="s">
        <v>852</v>
      </c>
      <c r="B82" s="970"/>
      <c r="C82" s="970"/>
      <c r="D82" s="969"/>
      <c r="E82" s="969"/>
      <c r="F82" s="696">
        <v>103</v>
      </c>
      <c r="G82" s="696">
        <v>1520</v>
      </c>
      <c r="H82" s="763" t="s">
        <v>815</v>
      </c>
      <c r="I82" s="691">
        <v>3438.2997700000001</v>
      </c>
      <c r="J82" s="691">
        <v>5197.2030800000002</v>
      </c>
      <c r="K82" s="691">
        <v>0.7</v>
      </c>
    </row>
    <row r="83" spans="1:12" s="747" customFormat="1" ht="16.5" customHeight="1">
      <c r="A83" s="981" t="s">
        <v>816</v>
      </c>
      <c r="B83" s="960"/>
      <c r="C83" s="960"/>
      <c r="D83" s="959"/>
      <c r="E83" s="959"/>
      <c r="F83" s="741">
        <v>345</v>
      </c>
      <c r="G83" s="741">
        <v>5182</v>
      </c>
      <c r="H83" s="980" t="s">
        <v>815</v>
      </c>
      <c r="I83" s="979">
        <v>11516.63514</v>
      </c>
      <c r="J83" s="979">
        <v>17718.35946</v>
      </c>
      <c r="K83" s="979">
        <v>0.6</v>
      </c>
    </row>
    <row r="84" spans="1:12" s="747" customFormat="1" ht="16.5" customHeight="1">
      <c r="A84" s="970" t="s">
        <v>826</v>
      </c>
      <c r="B84" s="970"/>
      <c r="C84" s="970"/>
      <c r="D84" s="969"/>
      <c r="E84" s="969"/>
      <c r="F84" s="984" t="s">
        <v>815</v>
      </c>
      <c r="G84" s="983" t="s">
        <v>815</v>
      </c>
      <c r="H84" s="763" t="s">
        <v>815</v>
      </c>
      <c r="I84" s="691" t="s">
        <v>815</v>
      </c>
      <c r="J84" s="982" t="s">
        <v>815</v>
      </c>
      <c r="K84" s="982" t="s">
        <v>815</v>
      </c>
    </row>
    <row r="85" spans="1:12" s="747" customFormat="1" ht="16.5" customHeight="1">
      <c r="A85" s="971" t="s">
        <v>824</v>
      </c>
      <c r="B85" s="970"/>
      <c r="C85" s="970"/>
      <c r="D85" s="969"/>
      <c r="E85" s="969"/>
      <c r="F85" s="696">
        <v>12</v>
      </c>
      <c r="G85" s="696">
        <v>556</v>
      </c>
      <c r="H85" s="763" t="s">
        <v>815</v>
      </c>
      <c r="I85" s="691">
        <v>1825.0950600000001</v>
      </c>
      <c r="J85" s="691">
        <v>2450.43669</v>
      </c>
      <c r="K85" s="691">
        <v>0.7</v>
      </c>
    </row>
    <row r="86" spans="1:12" s="747" customFormat="1" ht="16.5" customHeight="1">
      <c r="A86" s="971" t="s">
        <v>823</v>
      </c>
      <c r="B86" s="970"/>
      <c r="C86" s="970"/>
      <c r="D86" s="969"/>
      <c r="E86" s="969"/>
      <c r="F86" s="696">
        <v>24</v>
      </c>
      <c r="G86" s="696">
        <v>851</v>
      </c>
      <c r="H86" s="763" t="s">
        <v>815</v>
      </c>
      <c r="I86" s="691">
        <v>3650.19011</v>
      </c>
      <c r="J86" s="691">
        <v>3750.57845</v>
      </c>
      <c r="K86" s="691">
        <v>1</v>
      </c>
    </row>
    <row r="87" spans="1:12" s="747" customFormat="1" ht="16.5" customHeight="1">
      <c r="A87" s="971" t="s">
        <v>822</v>
      </c>
      <c r="B87" s="970"/>
      <c r="C87" s="970"/>
      <c r="D87" s="969"/>
      <c r="E87" s="969"/>
      <c r="F87" s="696" t="s">
        <v>43</v>
      </c>
      <c r="G87" s="696">
        <v>184</v>
      </c>
      <c r="H87" s="763" t="s">
        <v>815</v>
      </c>
      <c r="I87" s="691" t="s">
        <v>43</v>
      </c>
      <c r="J87" s="691">
        <v>810.93588</v>
      </c>
      <c r="K87" s="691" t="s">
        <v>43</v>
      </c>
    </row>
    <row r="88" spans="1:12" s="747" customFormat="1" ht="16.5" customHeight="1">
      <c r="A88" s="971" t="s">
        <v>821</v>
      </c>
      <c r="B88" s="970"/>
      <c r="C88" s="970"/>
      <c r="D88" s="969"/>
      <c r="E88" s="969"/>
      <c r="F88" s="696">
        <v>10</v>
      </c>
      <c r="G88" s="696">
        <v>227</v>
      </c>
      <c r="H88" s="763" t="s">
        <v>815</v>
      </c>
      <c r="I88" s="691">
        <v>1520.91255</v>
      </c>
      <c r="J88" s="691">
        <v>1000.44807</v>
      </c>
      <c r="K88" s="691">
        <v>1.5</v>
      </c>
    </row>
    <row r="89" spans="1:12" s="747" customFormat="1" ht="16.5" customHeight="1">
      <c r="A89" s="971" t="s">
        <v>820</v>
      </c>
      <c r="B89" s="970"/>
      <c r="C89" s="970"/>
      <c r="D89" s="969"/>
      <c r="E89" s="969"/>
      <c r="F89" s="696">
        <v>17</v>
      </c>
      <c r="G89" s="696">
        <v>262</v>
      </c>
      <c r="H89" s="763" t="s">
        <v>815</v>
      </c>
      <c r="I89" s="691">
        <v>2585.5513299999998</v>
      </c>
      <c r="J89" s="691">
        <v>1154.70218</v>
      </c>
      <c r="K89" s="691">
        <v>2.2000000000000002</v>
      </c>
    </row>
    <row r="90" spans="1:12" s="747" customFormat="1" ht="16.5" customHeight="1">
      <c r="A90" s="971" t="s">
        <v>819</v>
      </c>
      <c r="B90" s="970"/>
      <c r="C90" s="970"/>
      <c r="D90" s="969"/>
      <c r="E90" s="969"/>
      <c r="F90" s="696" t="s">
        <v>43</v>
      </c>
      <c r="G90" s="696">
        <v>172</v>
      </c>
      <c r="H90" s="763" t="s">
        <v>815</v>
      </c>
      <c r="I90" s="691" t="s">
        <v>43</v>
      </c>
      <c r="J90" s="691">
        <v>758.04876000000002</v>
      </c>
      <c r="K90" s="691" t="s">
        <v>43</v>
      </c>
    </row>
    <row r="91" spans="1:12" s="747" customFormat="1" ht="16.5" customHeight="1">
      <c r="A91" s="971" t="s">
        <v>818</v>
      </c>
      <c r="B91" s="970"/>
      <c r="C91" s="970"/>
      <c r="D91" s="969"/>
      <c r="E91" s="969"/>
      <c r="F91" s="696">
        <v>72</v>
      </c>
      <c r="G91" s="696">
        <v>2252</v>
      </c>
      <c r="H91" s="763" t="s">
        <v>815</v>
      </c>
      <c r="I91" s="691">
        <v>10950.57034</v>
      </c>
      <c r="J91" s="691">
        <v>9925.1500300000007</v>
      </c>
      <c r="K91" s="691">
        <v>1.1000000000000001</v>
      </c>
    </row>
    <row r="92" spans="1:12" s="747" customFormat="1" ht="16.5" customHeight="1">
      <c r="A92" s="971" t="s">
        <v>852</v>
      </c>
      <c r="B92" s="970"/>
      <c r="C92" s="970"/>
      <c r="D92" s="969"/>
      <c r="E92" s="969"/>
      <c r="F92" s="696">
        <v>25</v>
      </c>
      <c r="G92" s="696">
        <v>901</v>
      </c>
      <c r="H92" s="763" t="s">
        <v>815</v>
      </c>
      <c r="I92" s="691">
        <v>3802.2813700000002</v>
      </c>
      <c r="J92" s="691">
        <v>3970.94146</v>
      </c>
      <c r="K92" s="691">
        <v>1</v>
      </c>
    </row>
    <row r="93" spans="1:12" s="954" customFormat="1" ht="16.5" customHeight="1">
      <c r="A93" s="967" t="s">
        <v>816</v>
      </c>
      <c r="B93" s="966"/>
      <c r="C93" s="966"/>
      <c r="D93" s="965"/>
      <c r="E93" s="965"/>
      <c r="F93" s="963">
        <v>97</v>
      </c>
      <c r="G93" s="963">
        <v>3153</v>
      </c>
      <c r="H93" s="962" t="s">
        <v>815</v>
      </c>
      <c r="I93" s="961">
        <v>14752.851710000001</v>
      </c>
      <c r="J93" s="961">
        <v>13896.091490000001</v>
      </c>
      <c r="K93" s="961">
        <v>1.1000000000000001</v>
      </c>
    </row>
    <row r="94" spans="1:12" ht="3.75" customHeight="1">
      <c r="A94" s="666"/>
      <c r="B94" s="714"/>
      <c r="C94" s="714"/>
      <c r="D94" s="714"/>
      <c r="E94" s="714"/>
      <c r="F94" s="1021"/>
      <c r="G94" s="1020"/>
      <c r="H94" s="1020"/>
      <c r="I94" s="1020"/>
      <c r="J94" s="1020"/>
      <c r="K94" s="955"/>
      <c r="L94" s="954"/>
    </row>
    <row r="95" spans="1:12" s="706" customFormat="1" ht="30.75" customHeight="1">
      <c r="A95" s="952" t="s">
        <v>62</v>
      </c>
      <c r="B95" s="1753" t="s">
        <v>814</v>
      </c>
      <c r="C95" s="1753"/>
      <c r="D95" s="1753"/>
      <c r="E95" s="1753"/>
      <c r="F95" s="1753"/>
      <c r="G95" s="1753"/>
      <c r="H95" s="1753"/>
      <c r="I95" s="1753"/>
      <c r="J95" s="1753"/>
      <c r="K95" s="1753"/>
    </row>
    <row r="96" spans="1:12" s="706" customFormat="1" ht="30" customHeight="1">
      <c r="A96" s="952" t="s">
        <v>64</v>
      </c>
      <c r="B96" s="1770" t="s">
        <v>838</v>
      </c>
      <c r="C96" s="1770"/>
      <c r="D96" s="1770"/>
      <c r="E96" s="1770"/>
      <c r="F96" s="1770"/>
      <c r="G96" s="1770"/>
      <c r="H96" s="1770"/>
      <c r="I96" s="1770"/>
      <c r="J96" s="1770"/>
      <c r="K96" s="1770"/>
    </row>
    <row r="97" spans="1:11" s="706" customFormat="1" ht="16.5" customHeight="1">
      <c r="A97" s="952" t="s">
        <v>66</v>
      </c>
      <c r="B97" s="1770" t="s">
        <v>811</v>
      </c>
      <c r="C97" s="1770"/>
      <c r="D97" s="1770"/>
      <c r="E97" s="1770"/>
      <c r="F97" s="1770"/>
      <c r="G97" s="1770"/>
      <c r="H97" s="1770"/>
      <c r="I97" s="1770"/>
      <c r="J97" s="1770"/>
      <c r="K97" s="1770"/>
    </row>
    <row r="98" spans="1:11" s="706" customFormat="1" ht="17.25" customHeight="1">
      <c r="A98" s="952" t="s">
        <v>68</v>
      </c>
      <c r="B98" s="1770" t="s">
        <v>809</v>
      </c>
      <c r="C98" s="1770"/>
      <c r="D98" s="1770"/>
      <c r="E98" s="1770"/>
      <c r="F98" s="1770"/>
      <c r="G98" s="1770"/>
      <c r="H98" s="1770"/>
      <c r="I98" s="1770"/>
      <c r="J98" s="1770"/>
      <c r="K98" s="1770"/>
    </row>
    <row r="99" spans="1:11" s="706" customFormat="1" ht="16.5" customHeight="1">
      <c r="A99" s="952" t="s">
        <v>70</v>
      </c>
      <c r="B99" s="1801" t="s">
        <v>808</v>
      </c>
      <c r="C99" s="1801"/>
      <c r="D99" s="1801"/>
      <c r="E99" s="1801"/>
      <c r="F99" s="1801"/>
      <c r="G99" s="1801"/>
      <c r="H99" s="1801"/>
      <c r="I99" s="1801"/>
      <c r="J99" s="1801"/>
      <c r="K99" s="1801"/>
    </row>
    <row r="100" spans="1:11" s="706" customFormat="1" ht="69.75" customHeight="1">
      <c r="A100" s="952" t="s">
        <v>0</v>
      </c>
      <c r="B100" s="1770" t="s">
        <v>807</v>
      </c>
      <c r="C100" s="1770"/>
      <c r="D100" s="1770"/>
      <c r="E100" s="1770"/>
      <c r="F100" s="1770"/>
      <c r="G100" s="1770"/>
      <c r="H100" s="1770"/>
      <c r="I100" s="1770"/>
      <c r="J100" s="1770"/>
      <c r="K100" s="1770"/>
    </row>
    <row r="101" spans="1:11" s="706" customFormat="1" ht="17.2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851</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B95:K95"/>
    <mergeCell ref="L5:L7"/>
    <mergeCell ref="E1:K1"/>
    <mergeCell ref="F2:G2"/>
    <mergeCell ref="I2:J2"/>
    <mergeCell ref="K2:K3"/>
    <mergeCell ref="L15:L23"/>
    <mergeCell ref="L9:L13"/>
    <mergeCell ref="B101:K101"/>
    <mergeCell ref="B96:K96"/>
    <mergeCell ref="B97:K97"/>
    <mergeCell ref="B98:K98"/>
    <mergeCell ref="B100:K100"/>
    <mergeCell ref="B99:K99"/>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6A.5.4</oddHeader>
    <oddFooter>&amp;L&amp;8&amp;G 
OVERCOMING
INDIGENOUS
DISADVANTAGE 2014&amp;C &amp;R&amp;8&amp;G 
ATTACHMENT
TABLES
PAGE &amp;"Arial,Bold"&amp;P&amp;"Arial,Regular" of TABLE 6A.5.4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103"/>
  <sheetViews>
    <sheetView showGridLines="0" zoomScaleNormal="100" zoomScaleSheetLayoutView="9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51.140625" style="946" customWidth="1"/>
    <col min="6" max="7" width="10.7109375" style="947" customWidth="1"/>
    <col min="8" max="8" width="2.140625" style="946" customWidth="1"/>
    <col min="9" max="9" width="14.140625" style="945" customWidth="1"/>
    <col min="10" max="10" width="15.28515625" style="945" customWidth="1"/>
    <col min="11" max="11" width="9.5703125" style="720" customWidth="1"/>
    <col min="12" max="14" width="9.140625" style="720"/>
    <col min="15" max="15" width="9.5703125" style="720" bestFit="1" customWidth="1"/>
    <col min="16" max="20" width="9.140625" style="720"/>
    <col min="21" max="21" width="10.85546875" style="720" customWidth="1"/>
    <col min="22" max="16384" width="9.140625" style="720"/>
  </cols>
  <sheetData>
    <row r="1" spans="1:15" s="1005" customFormat="1" ht="39" customHeight="1">
      <c r="A1" s="866" t="s">
        <v>862</v>
      </c>
      <c r="B1" s="1007"/>
      <c r="C1" s="1006"/>
      <c r="D1" s="1006"/>
      <c r="E1" s="1803" t="s">
        <v>861</v>
      </c>
      <c r="F1" s="1803"/>
      <c r="G1" s="1803"/>
      <c r="H1" s="1803"/>
      <c r="I1" s="1803"/>
      <c r="J1" s="1803"/>
      <c r="K1" s="1803"/>
    </row>
    <row r="2" spans="1:15" s="735" customFormat="1" ht="16.5" customHeight="1">
      <c r="A2" s="1004"/>
      <c r="B2" s="1004"/>
      <c r="C2" s="1003"/>
      <c r="D2" s="1003"/>
      <c r="E2" s="1003"/>
      <c r="F2" s="1810" t="s">
        <v>835</v>
      </c>
      <c r="G2" s="1811"/>
      <c r="H2" s="1014"/>
      <c r="I2" s="1810" t="s">
        <v>860</v>
      </c>
      <c r="J2" s="1812"/>
      <c r="K2" s="1807" t="s">
        <v>859</v>
      </c>
    </row>
    <row r="3" spans="1:15" s="735" customFormat="1" ht="16.5" customHeight="1">
      <c r="A3" s="1001"/>
      <c r="B3" s="1001"/>
      <c r="C3" s="999"/>
      <c r="D3" s="1000"/>
      <c r="E3" s="999"/>
      <c r="F3" s="1013" t="s">
        <v>90</v>
      </c>
      <c r="G3" s="1012" t="s">
        <v>858</v>
      </c>
      <c r="H3" s="1013"/>
      <c r="I3" s="1013" t="s">
        <v>90</v>
      </c>
      <c r="J3" s="1012" t="s">
        <v>858</v>
      </c>
      <c r="K3" s="1808"/>
    </row>
    <row r="4" spans="1:15" s="735" customFormat="1" ht="16.5" customHeight="1">
      <c r="A4" s="728" t="s">
        <v>17</v>
      </c>
      <c r="B4" s="728"/>
      <c r="C4" s="733"/>
      <c r="D4" s="733"/>
      <c r="E4" s="733"/>
      <c r="F4" s="995"/>
      <c r="G4" s="994"/>
      <c r="H4" s="996"/>
      <c r="I4" s="995"/>
      <c r="J4" s="994"/>
    </row>
    <row r="5" spans="1:15" ht="16.5" customHeight="1">
      <c r="A5" s="971" t="s">
        <v>824</v>
      </c>
      <c r="B5" s="970"/>
      <c r="C5" s="969"/>
      <c r="D5" s="969"/>
      <c r="E5" s="969"/>
      <c r="F5" s="1031">
        <v>1588</v>
      </c>
      <c r="G5" s="1028">
        <v>23068</v>
      </c>
      <c r="H5" s="946" t="s">
        <v>815</v>
      </c>
      <c r="I5" s="691">
        <v>6131.3135899999997</v>
      </c>
      <c r="J5" s="691">
        <v>5319.00666</v>
      </c>
      <c r="K5" s="1027">
        <v>1.1527177877231685</v>
      </c>
      <c r="L5" s="1814"/>
      <c r="M5" s="686"/>
      <c r="N5" s="686"/>
      <c r="O5" s="686"/>
    </row>
    <row r="6" spans="1:15" ht="16.5" customHeight="1">
      <c r="A6" s="971" t="s">
        <v>823</v>
      </c>
      <c r="B6" s="970"/>
      <c r="C6" s="969"/>
      <c r="D6" s="969"/>
      <c r="E6" s="969"/>
      <c r="F6" s="1031">
        <v>948</v>
      </c>
      <c r="G6" s="1028">
        <v>16286</v>
      </c>
      <c r="H6" s="946" t="s">
        <v>815</v>
      </c>
      <c r="I6" s="691">
        <v>3660.2552099999998</v>
      </c>
      <c r="J6" s="691">
        <v>3755.21686</v>
      </c>
      <c r="K6" s="1027">
        <v>0.97471207295335793</v>
      </c>
      <c r="L6" s="1814"/>
      <c r="M6" s="686"/>
      <c r="N6" s="686"/>
      <c r="O6" s="686"/>
    </row>
    <row r="7" spans="1:15" ht="16.5" customHeight="1">
      <c r="A7" s="971" t="s">
        <v>822</v>
      </c>
      <c r="B7" s="970"/>
      <c r="C7" s="969"/>
      <c r="D7" s="969"/>
      <c r="E7" s="969"/>
      <c r="F7" s="1031">
        <v>496</v>
      </c>
      <c r="G7" s="1028">
        <v>7568</v>
      </c>
      <c r="H7" s="946" t="s">
        <v>815</v>
      </c>
      <c r="I7" s="691">
        <v>1915.07024</v>
      </c>
      <c r="J7" s="691">
        <v>1745.0252499999999</v>
      </c>
      <c r="K7" s="1027">
        <v>1.0974455756442494</v>
      </c>
      <c r="L7" s="1814"/>
      <c r="M7" s="686"/>
      <c r="N7" s="686"/>
      <c r="O7" s="686"/>
    </row>
    <row r="8" spans="1:15" ht="16.5" customHeight="1">
      <c r="A8" s="971" t="s">
        <v>821</v>
      </c>
      <c r="B8" s="970"/>
      <c r="C8" s="969"/>
      <c r="D8" s="969"/>
      <c r="E8" s="969"/>
      <c r="F8" s="1031">
        <v>500</v>
      </c>
      <c r="G8" s="1028">
        <v>6384</v>
      </c>
      <c r="H8" s="946" t="s">
        <v>815</v>
      </c>
      <c r="I8" s="691">
        <v>1930.5143499999999</v>
      </c>
      <c r="J8" s="691">
        <v>1472.01918</v>
      </c>
      <c r="K8" s="1027">
        <v>1.3114736385432151</v>
      </c>
      <c r="L8" s="1023"/>
      <c r="M8" s="686"/>
      <c r="N8" s="686"/>
      <c r="O8" s="686"/>
    </row>
    <row r="9" spans="1:15" s="747" customFormat="1" ht="16.5" customHeight="1">
      <c r="A9" s="971" t="s">
        <v>820</v>
      </c>
      <c r="B9" s="970"/>
      <c r="C9" s="969"/>
      <c r="D9" s="969"/>
      <c r="E9" s="969"/>
      <c r="F9" s="1031">
        <v>792</v>
      </c>
      <c r="G9" s="1028">
        <v>16848</v>
      </c>
      <c r="H9" s="747" t="s">
        <v>815</v>
      </c>
      <c r="I9" s="691">
        <v>3057.9347400000001</v>
      </c>
      <c r="J9" s="691">
        <v>3884.80251</v>
      </c>
      <c r="K9" s="1027">
        <v>0.78715320331689143</v>
      </c>
      <c r="L9" s="1786"/>
      <c r="M9" s="763"/>
      <c r="N9" s="763"/>
      <c r="O9" s="763"/>
    </row>
    <row r="10" spans="1:15" s="747" customFormat="1" ht="16.5" customHeight="1">
      <c r="A10" s="971" t="s">
        <v>819</v>
      </c>
      <c r="B10" s="970"/>
      <c r="C10" s="969"/>
      <c r="D10" s="969"/>
      <c r="E10" s="969"/>
      <c r="F10" s="1031">
        <v>372</v>
      </c>
      <c r="G10" s="1028">
        <v>9083</v>
      </c>
      <c r="H10" s="747" t="s">
        <v>815</v>
      </c>
      <c r="I10" s="691">
        <v>1436.30268</v>
      </c>
      <c r="J10" s="691">
        <v>2094.35311</v>
      </c>
      <c r="K10" s="1027">
        <v>0.68579776406472359</v>
      </c>
      <c r="L10" s="1786"/>
      <c r="M10" s="763"/>
      <c r="N10" s="763"/>
      <c r="O10" s="763"/>
    </row>
    <row r="11" spans="1:15" s="747" customFormat="1" ht="16.5" customHeight="1">
      <c r="A11" s="971" t="s">
        <v>818</v>
      </c>
      <c r="B11" s="970"/>
      <c r="C11" s="969"/>
      <c r="D11" s="969"/>
      <c r="E11" s="969"/>
      <c r="F11" s="1031">
        <v>4696</v>
      </c>
      <c r="G11" s="1028">
        <v>79237</v>
      </c>
      <c r="H11" s="747" t="s">
        <v>815</v>
      </c>
      <c r="I11" s="691">
        <v>18131.390810000001</v>
      </c>
      <c r="J11" s="691">
        <v>18270.423569999999</v>
      </c>
      <c r="K11" s="1027">
        <v>0.99239028260799111</v>
      </c>
      <c r="L11" s="1786"/>
      <c r="M11" s="763"/>
      <c r="N11" s="763"/>
      <c r="O11" s="763"/>
    </row>
    <row r="12" spans="1:15" s="747" customFormat="1" ht="16.5" customHeight="1">
      <c r="A12" s="971" t="s">
        <v>852</v>
      </c>
      <c r="B12" s="970"/>
      <c r="C12" s="970"/>
      <c r="D12" s="969"/>
      <c r="E12" s="969"/>
      <c r="F12" s="1031">
        <v>1422</v>
      </c>
      <c r="G12" s="1028">
        <v>29415</v>
      </c>
      <c r="H12" s="747" t="s">
        <v>815</v>
      </c>
      <c r="I12" s="691">
        <v>5490.3828199999998</v>
      </c>
      <c r="J12" s="691">
        <v>6782.4944100000002</v>
      </c>
      <c r="K12" s="1027">
        <v>0.8094931581373761</v>
      </c>
      <c r="L12" s="1786"/>
      <c r="M12" s="763"/>
      <c r="N12" s="763"/>
      <c r="O12" s="763"/>
    </row>
    <row r="13" spans="1:15" s="747" customFormat="1" ht="16.5" customHeight="1">
      <c r="A13" s="981" t="s">
        <v>816</v>
      </c>
      <c r="B13" s="960"/>
      <c r="C13" s="960"/>
      <c r="D13" s="959"/>
      <c r="E13" s="959"/>
      <c r="F13" s="958">
        <v>6118</v>
      </c>
      <c r="G13" s="957">
        <v>108652</v>
      </c>
      <c r="H13" s="954" t="s">
        <v>815</v>
      </c>
      <c r="I13" s="979">
        <v>23621.77363</v>
      </c>
      <c r="J13" s="979">
        <v>25052.917979999998</v>
      </c>
      <c r="K13" s="1032">
        <v>0.94287514328101441</v>
      </c>
      <c r="L13" s="1786"/>
      <c r="M13" s="763"/>
      <c r="N13" s="763"/>
      <c r="O13" s="763"/>
    </row>
    <row r="14" spans="1:15" s="747" customFormat="1" ht="16.5" customHeight="1">
      <c r="A14" s="970" t="s">
        <v>340</v>
      </c>
      <c r="B14" s="970"/>
      <c r="C14" s="969"/>
      <c r="D14" s="969"/>
      <c r="E14" s="969"/>
      <c r="F14" s="1042" t="s">
        <v>815</v>
      </c>
      <c r="G14" s="1041" t="s">
        <v>815</v>
      </c>
      <c r="H14" s="976" t="s">
        <v>815</v>
      </c>
      <c r="I14" s="1044" t="s">
        <v>815</v>
      </c>
      <c r="J14" s="1043" t="s">
        <v>815</v>
      </c>
      <c r="K14" s="1030"/>
      <c r="L14" s="763"/>
      <c r="M14" s="763"/>
      <c r="N14" s="1053"/>
      <c r="O14" s="763"/>
    </row>
    <row r="15" spans="1:15" s="747" customFormat="1" ht="16.5" customHeight="1">
      <c r="A15" s="971" t="s">
        <v>824</v>
      </c>
      <c r="B15" s="970"/>
      <c r="C15" s="969"/>
      <c r="D15" s="969"/>
      <c r="E15" s="969"/>
      <c r="F15" s="1031">
        <v>240</v>
      </c>
      <c r="G15" s="1028">
        <v>13171</v>
      </c>
      <c r="H15" s="946" t="s">
        <v>815</v>
      </c>
      <c r="I15" s="691">
        <v>4291.9734099999996</v>
      </c>
      <c r="J15" s="691">
        <v>3977.8201300000001</v>
      </c>
      <c r="K15" s="1027">
        <v>1.0789762406878864</v>
      </c>
      <c r="L15" s="1815"/>
      <c r="M15" s="1052"/>
      <c r="N15" s="1053"/>
      <c r="O15" s="1050"/>
    </row>
    <row r="16" spans="1:15" s="747" customFormat="1" ht="16.5" customHeight="1">
      <c r="A16" s="971" t="s">
        <v>823</v>
      </c>
      <c r="B16" s="970"/>
      <c r="C16" s="969"/>
      <c r="D16" s="969"/>
      <c r="E16" s="969"/>
      <c r="F16" s="1031">
        <v>233</v>
      </c>
      <c r="G16" s="1028">
        <v>15444</v>
      </c>
      <c r="H16" s="946" t="s">
        <v>815</v>
      </c>
      <c r="I16" s="691">
        <v>4166.7908600000001</v>
      </c>
      <c r="J16" s="691">
        <v>4664.2968700000001</v>
      </c>
      <c r="K16" s="1027">
        <v>0.89333740457219224</v>
      </c>
      <c r="L16" s="1815"/>
      <c r="M16" s="1052"/>
      <c r="N16" s="1053"/>
      <c r="O16" s="1050"/>
    </row>
    <row r="17" spans="1:15" s="747" customFormat="1" ht="16.5" customHeight="1">
      <c r="A17" s="971" t="s">
        <v>822</v>
      </c>
      <c r="B17" s="970"/>
      <c r="C17" s="969"/>
      <c r="D17" s="969"/>
      <c r="E17" s="969"/>
      <c r="F17" s="1031">
        <v>69</v>
      </c>
      <c r="G17" s="1028">
        <v>3674</v>
      </c>
      <c r="H17" s="946" t="s">
        <v>815</v>
      </c>
      <c r="I17" s="691">
        <v>1233.94236</v>
      </c>
      <c r="J17" s="691">
        <v>1109.5976900000001</v>
      </c>
      <c r="K17" s="1027">
        <v>1.1120628414430098</v>
      </c>
      <c r="L17" s="1815"/>
      <c r="M17" s="1052"/>
      <c r="N17" s="1053"/>
      <c r="O17" s="1050"/>
    </row>
    <row r="18" spans="1:15" s="747" customFormat="1" ht="16.5" customHeight="1">
      <c r="A18" s="971" t="s">
        <v>821</v>
      </c>
      <c r="B18" s="970"/>
      <c r="C18" s="969"/>
      <c r="D18" s="969"/>
      <c r="E18" s="969"/>
      <c r="F18" s="1031">
        <v>82</v>
      </c>
      <c r="G18" s="1028">
        <v>5118</v>
      </c>
      <c r="H18" s="946" t="s">
        <v>815</v>
      </c>
      <c r="I18" s="691">
        <v>1466.42425</v>
      </c>
      <c r="J18" s="691">
        <v>1545.7052200000001</v>
      </c>
      <c r="K18" s="1027">
        <v>0.94870886830543277</v>
      </c>
      <c r="L18" s="1815"/>
      <c r="M18" s="1052"/>
      <c r="N18" s="1053"/>
      <c r="O18" s="1050"/>
    </row>
    <row r="19" spans="1:15" s="747" customFormat="1" ht="16.5" customHeight="1">
      <c r="A19" s="971" t="s">
        <v>820</v>
      </c>
      <c r="B19" s="970"/>
      <c r="C19" s="969"/>
      <c r="D19" s="969"/>
      <c r="E19" s="969"/>
      <c r="F19" s="1031">
        <v>107</v>
      </c>
      <c r="G19" s="1028">
        <v>5795</v>
      </c>
      <c r="H19" s="747" t="s">
        <v>815</v>
      </c>
      <c r="I19" s="691">
        <v>1913.5048099999999</v>
      </c>
      <c r="J19" s="691">
        <v>1750.1683700000001</v>
      </c>
      <c r="K19" s="1027">
        <v>1.0933261295311831</v>
      </c>
      <c r="L19" s="1815"/>
      <c r="M19" s="1052"/>
      <c r="N19" s="1053"/>
      <c r="O19" s="1050"/>
    </row>
    <row r="20" spans="1:15" ht="16.5" customHeight="1">
      <c r="A20" s="971" t="s">
        <v>819</v>
      </c>
      <c r="B20" s="970"/>
      <c r="C20" s="969"/>
      <c r="D20" s="969"/>
      <c r="E20" s="969"/>
      <c r="F20" s="1031">
        <v>73</v>
      </c>
      <c r="G20" s="1028">
        <v>4970</v>
      </c>
      <c r="H20" s="747" t="s">
        <v>815</v>
      </c>
      <c r="I20" s="691">
        <v>1305.47525</v>
      </c>
      <c r="J20" s="691">
        <v>1501.00722</v>
      </c>
      <c r="K20" s="1027">
        <v>0.8697328251359111</v>
      </c>
      <c r="L20" s="1815"/>
      <c r="M20" s="1052"/>
      <c r="N20" s="1051"/>
      <c r="O20" s="1050"/>
    </row>
    <row r="21" spans="1:15" ht="16.5" customHeight="1">
      <c r="A21" s="971" t="s">
        <v>818</v>
      </c>
      <c r="B21" s="970"/>
      <c r="C21" s="969"/>
      <c r="D21" s="969"/>
      <c r="E21" s="969"/>
      <c r="F21" s="1031">
        <v>804</v>
      </c>
      <c r="G21" s="1028">
        <v>48172</v>
      </c>
      <c r="H21" s="747" t="s">
        <v>815</v>
      </c>
      <c r="I21" s="691">
        <v>14378.11094</v>
      </c>
      <c r="J21" s="691">
        <v>14548.59549</v>
      </c>
      <c r="K21" s="1027">
        <v>0.98828171763266204</v>
      </c>
      <c r="L21" s="1815"/>
      <c r="M21" s="1052"/>
      <c r="N21" s="1051"/>
      <c r="O21" s="1050"/>
    </row>
    <row r="22" spans="1:15" ht="16.5" customHeight="1">
      <c r="A22" s="971" t="s">
        <v>852</v>
      </c>
      <c r="B22" s="970"/>
      <c r="C22" s="970"/>
      <c r="D22" s="969"/>
      <c r="E22" s="969"/>
      <c r="F22" s="1031">
        <v>270</v>
      </c>
      <c r="G22" s="1028">
        <v>24807</v>
      </c>
      <c r="H22" s="747" t="s">
        <v>815</v>
      </c>
      <c r="I22" s="691">
        <v>4828.4700899999998</v>
      </c>
      <c r="J22" s="691">
        <v>7492.0494900000003</v>
      </c>
      <c r="K22" s="1027">
        <v>0.6444792037805932</v>
      </c>
      <c r="L22" s="1815"/>
      <c r="M22" s="1052"/>
      <c r="N22" s="1051"/>
      <c r="O22" s="1050"/>
    </row>
    <row r="23" spans="1:15" ht="16.5" customHeight="1">
      <c r="A23" s="981" t="s">
        <v>816</v>
      </c>
      <c r="B23" s="960"/>
      <c r="C23" s="960"/>
      <c r="D23" s="959"/>
      <c r="E23" s="959"/>
      <c r="F23" s="958">
        <v>1074</v>
      </c>
      <c r="G23" s="957">
        <v>72979</v>
      </c>
      <c r="H23" s="954" t="s">
        <v>815</v>
      </c>
      <c r="I23" s="979">
        <v>19206.581030000001</v>
      </c>
      <c r="J23" s="979">
        <v>22040.644980000001</v>
      </c>
      <c r="K23" s="1032">
        <v>0.8714164693196742</v>
      </c>
      <c r="L23" s="1815"/>
      <c r="M23" s="1052"/>
      <c r="N23" s="1051"/>
      <c r="O23" s="1050"/>
    </row>
    <row r="24" spans="1:15" s="747" customFormat="1" ht="16.5" customHeight="1">
      <c r="A24" s="970" t="s">
        <v>339</v>
      </c>
      <c r="B24" s="970"/>
      <c r="C24" s="969"/>
      <c r="D24" s="969"/>
      <c r="E24" s="969"/>
      <c r="F24" s="1049"/>
      <c r="G24" s="1048"/>
      <c r="H24" s="989"/>
      <c r="I24" s="1047"/>
      <c r="J24" s="1046"/>
      <c r="K24" s="1045"/>
      <c r="L24" s="763"/>
      <c r="M24" s="763"/>
      <c r="N24" s="763"/>
      <c r="O24" s="763"/>
    </row>
    <row r="25" spans="1:15" s="747" customFormat="1" ht="16.5" customHeight="1">
      <c r="A25" s="971" t="s">
        <v>824</v>
      </c>
      <c r="B25" s="970"/>
      <c r="C25" s="969"/>
      <c r="D25" s="969"/>
      <c r="E25" s="969"/>
      <c r="F25" s="1031">
        <v>1304</v>
      </c>
      <c r="G25" s="1028">
        <v>13277</v>
      </c>
      <c r="H25" s="946" t="s">
        <v>815</v>
      </c>
      <c r="I25" s="691">
        <v>5414.6078100000004</v>
      </c>
      <c r="J25" s="691">
        <v>4957.9030700000003</v>
      </c>
      <c r="K25" s="1027">
        <v>1.092116512475505</v>
      </c>
      <c r="L25" s="763"/>
      <c r="M25" s="763"/>
      <c r="N25" s="763"/>
      <c r="O25" s="763"/>
    </row>
    <row r="26" spans="1:15" s="747" customFormat="1" ht="16.5" customHeight="1">
      <c r="A26" s="971" t="s">
        <v>823</v>
      </c>
      <c r="B26" s="970"/>
      <c r="C26" s="969"/>
      <c r="D26" s="969"/>
      <c r="E26" s="969"/>
      <c r="F26" s="1031">
        <v>824</v>
      </c>
      <c r="G26" s="1028">
        <v>10061</v>
      </c>
      <c r="H26" s="946" t="s">
        <v>815</v>
      </c>
      <c r="I26" s="691">
        <v>3421.5006400000002</v>
      </c>
      <c r="J26" s="691">
        <v>3756.9829599999998</v>
      </c>
      <c r="K26" s="1027">
        <v>0.91070432749580543</v>
      </c>
      <c r="L26" s="763"/>
      <c r="M26" s="763"/>
      <c r="N26" s="763"/>
      <c r="O26" s="763"/>
    </row>
    <row r="27" spans="1:15" s="747" customFormat="1" ht="16.5" customHeight="1">
      <c r="A27" s="971" t="s">
        <v>822</v>
      </c>
      <c r="B27" s="970"/>
      <c r="C27" s="969"/>
      <c r="D27" s="969"/>
      <c r="E27" s="969"/>
      <c r="F27" s="1031">
        <v>387</v>
      </c>
      <c r="G27" s="1028">
        <v>3816</v>
      </c>
      <c r="H27" s="946" t="s">
        <v>815</v>
      </c>
      <c r="I27" s="691">
        <v>1606.9426599999999</v>
      </c>
      <c r="J27" s="691">
        <v>1424.97237</v>
      </c>
      <c r="K27" s="1027">
        <v>1.1277009251765351</v>
      </c>
      <c r="L27" s="763"/>
      <c r="M27" s="763"/>
      <c r="N27" s="763"/>
      <c r="O27" s="763"/>
    </row>
    <row r="28" spans="1:15" s="747" customFormat="1" ht="16.5" customHeight="1">
      <c r="A28" s="971" t="s">
        <v>821</v>
      </c>
      <c r="B28" s="970"/>
      <c r="C28" s="969"/>
      <c r="D28" s="969"/>
      <c r="E28" s="969"/>
      <c r="F28" s="1031">
        <v>503</v>
      </c>
      <c r="G28" s="1028">
        <v>6159</v>
      </c>
      <c r="H28" s="946" t="s">
        <v>815</v>
      </c>
      <c r="I28" s="691">
        <v>2088.61022</v>
      </c>
      <c r="J28" s="691">
        <v>2299.89644</v>
      </c>
      <c r="K28" s="1027">
        <v>0.9081322896434415</v>
      </c>
      <c r="L28" s="763"/>
      <c r="M28" s="763"/>
      <c r="N28" s="763"/>
      <c r="O28" s="763"/>
    </row>
    <row r="29" spans="1:15" s="747" customFormat="1" ht="16.5" customHeight="1">
      <c r="A29" s="971" t="s">
        <v>820</v>
      </c>
      <c r="B29" s="970"/>
      <c r="C29" s="969"/>
      <c r="D29" s="969"/>
      <c r="E29" s="969"/>
      <c r="F29" s="1031">
        <v>345</v>
      </c>
      <c r="G29" s="1028">
        <v>4976</v>
      </c>
      <c r="H29" s="747" t="s">
        <v>815</v>
      </c>
      <c r="I29" s="691">
        <v>1432.5457799999999</v>
      </c>
      <c r="J29" s="691">
        <v>1858.1400699999999</v>
      </c>
      <c r="K29" s="1027">
        <v>0.77095683104234436</v>
      </c>
      <c r="L29" s="763"/>
      <c r="M29" s="763"/>
      <c r="N29" s="763"/>
      <c r="O29" s="763"/>
    </row>
    <row r="30" spans="1:15" s="747" customFormat="1" ht="16.5" customHeight="1">
      <c r="A30" s="971" t="s">
        <v>819</v>
      </c>
      <c r="B30" s="970"/>
      <c r="C30" s="969"/>
      <c r="D30" s="969"/>
      <c r="E30" s="969"/>
      <c r="F30" s="1031">
        <v>327</v>
      </c>
      <c r="G30" s="1028">
        <v>3932</v>
      </c>
      <c r="H30" s="747" t="s">
        <v>815</v>
      </c>
      <c r="I30" s="691">
        <v>1357.8042600000001</v>
      </c>
      <c r="J30" s="691">
        <v>1468.2891400000001</v>
      </c>
      <c r="K30" s="1027">
        <v>0.9247526410227348</v>
      </c>
      <c r="L30" s="763"/>
      <c r="M30" s="763"/>
      <c r="N30" s="763"/>
      <c r="O30" s="763"/>
    </row>
    <row r="31" spans="1:15" s="747" customFormat="1" ht="16.5" customHeight="1">
      <c r="A31" s="971" t="s">
        <v>818</v>
      </c>
      <c r="B31" s="970"/>
      <c r="C31" s="969"/>
      <c r="D31" s="969"/>
      <c r="E31" s="969"/>
      <c r="F31" s="1031">
        <v>3690</v>
      </c>
      <c r="G31" s="1028">
        <v>42221</v>
      </c>
      <c r="H31" s="747" t="s">
        <v>815</v>
      </c>
      <c r="I31" s="691">
        <v>15322.01138</v>
      </c>
      <c r="J31" s="691">
        <v>15766.18404</v>
      </c>
      <c r="K31" s="1027">
        <v>0.97182751013986002</v>
      </c>
      <c r="L31" s="763"/>
      <c r="M31" s="763"/>
      <c r="N31" s="763"/>
      <c r="O31" s="763"/>
    </row>
    <row r="32" spans="1:15" s="747" customFormat="1" ht="16.5" customHeight="1">
      <c r="A32" s="971" t="s">
        <v>852</v>
      </c>
      <c r="B32" s="970"/>
      <c r="C32" s="970"/>
      <c r="D32" s="969"/>
      <c r="E32" s="969"/>
      <c r="F32" s="1031">
        <v>1477</v>
      </c>
      <c r="G32" s="1028">
        <v>18722</v>
      </c>
      <c r="H32" s="747" t="s">
        <v>815</v>
      </c>
      <c r="I32" s="691">
        <v>6132.9568600000002</v>
      </c>
      <c r="J32" s="691">
        <v>6991.1773199999998</v>
      </c>
      <c r="K32" s="1027">
        <v>0.87724235551216145</v>
      </c>
      <c r="L32" s="763"/>
      <c r="M32" s="763"/>
      <c r="N32" s="763"/>
      <c r="O32" s="763"/>
    </row>
    <row r="33" spans="1:15" s="747" customFormat="1" ht="16.5" customHeight="1">
      <c r="A33" s="981" t="s">
        <v>816</v>
      </c>
      <c r="B33" s="960"/>
      <c r="C33" s="960"/>
      <c r="D33" s="959"/>
      <c r="E33" s="959"/>
      <c r="F33" s="958">
        <v>5167</v>
      </c>
      <c r="G33" s="957">
        <v>60943</v>
      </c>
      <c r="H33" s="954" t="s">
        <v>815</v>
      </c>
      <c r="I33" s="979">
        <v>21454.968229999999</v>
      </c>
      <c r="J33" s="979">
        <v>22757.361359999999</v>
      </c>
      <c r="K33" s="1032">
        <v>0.94277046844766543</v>
      </c>
      <c r="L33" s="763"/>
      <c r="M33" s="763"/>
      <c r="N33" s="763"/>
      <c r="O33" s="763"/>
    </row>
    <row r="34" spans="1:15" s="747" customFormat="1" ht="16.5" customHeight="1">
      <c r="A34" s="970" t="s">
        <v>20</v>
      </c>
      <c r="B34" s="970"/>
      <c r="C34" s="969"/>
      <c r="D34" s="969"/>
      <c r="E34" s="969"/>
      <c r="F34" s="1042" t="s">
        <v>815</v>
      </c>
      <c r="G34" s="1041" t="s">
        <v>815</v>
      </c>
      <c r="H34" s="976" t="s">
        <v>815</v>
      </c>
      <c r="I34" s="1044" t="s">
        <v>815</v>
      </c>
      <c r="J34" s="1043" t="s">
        <v>815</v>
      </c>
      <c r="K34" s="1030"/>
      <c r="L34" s="763"/>
      <c r="M34" s="763"/>
      <c r="N34" s="763"/>
      <c r="O34" s="763"/>
    </row>
    <row r="35" spans="1:15" ht="16.5" customHeight="1">
      <c r="A35" s="971" t="s">
        <v>824</v>
      </c>
      <c r="B35" s="970"/>
      <c r="C35" s="969"/>
      <c r="D35" s="969"/>
      <c r="E35" s="969"/>
      <c r="F35" s="1031">
        <v>1114</v>
      </c>
      <c r="G35" s="1028">
        <v>5473</v>
      </c>
      <c r="H35" s="747" t="s">
        <v>815</v>
      </c>
      <c r="I35" s="691">
        <v>10426.318499999999</v>
      </c>
      <c r="J35" s="691">
        <v>4054.90508</v>
      </c>
      <c r="K35" s="1027">
        <v>2.5712854664405609</v>
      </c>
      <c r="L35" s="686"/>
      <c r="M35" s="686"/>
      <c r="N35" s="686"/>
      <c r="O35" s="686"/>
    </row>
    <row r="36" spans="1:15" ht="16.5" customHeight="1">
      <c r="A36" s="971" t="s">
        <v>823</v>
      </c>
      <c r="B36" s="970"/>
      <c r="C36" s="969"/>
      <c r="D36" s="969"/>
      <c r="E36" s="969"/>
      <c r="F36" s="1031">
        <v>387</v>
      </c>
      <c r="G36" s="1028">
        <v>5234</v>
      </c>
      <c r="H36" s="747" t="s">
        <v>815</v>
      </c>
      <c r="I36" s="691">
        <v>3622.0693500000002</v>
      </c>
      <c r="J36" s="691">
        <v>3877.8317499999998</v>
      </c>
      <c r="K36" s="1027">
        <v>0.93404499821324127</v>
      </c>
      <c r="L36" s="686"/>
      <c r="M36" s="686"/>
      <c r="N36" s="686"/>
      <c r="O36" s="686"/>
    </row>
    <row r="37" spans="1:15" ht="16.5" customHeight="1">
      <c r="A37" s="971" t="s">
        <v>822</v>
      </c>
      <c r="B37" s="970"/>
      <c r="C37" s="969"/>
      <c r="D37" s="969"/>
      <c r="E37" s="969"/>
      <c r="F37" s="1031">
        <v>401</v>
      </c>
      <c r="G37" s="1028">
        <v>1970</v>
      </c>
      <c r="H37" s="747" t="s">
        <v>815</v>
      </c>
      <c r="I37" s="691">
        <v>3753.1002899999999</v>
      </c>
      <c r="J37" s="691">
        <v>1459.5583799999999</v>
      </c>
      <c r="K37" s="1027">
        <v>2.5713944309647965</v>
      </c>
      <c r="L37" s="686"/>
      <c r="M37" s="686"/>
      <c r="N37" s="686"/>
      <c r="O37" s="686"/>
    </row>
    <row r="38" spans="1:15" ht="16.5" customHeight="1">
      <c r="A38" s="971" t="s">
        <v>821</v>
      </c>
      <c r="B38" s="970"/>
      <c r="C38" s="969"/>
      <c r="D38" s="969"/>
      <c r="E38" s="969"/>
      <c r="F38" s="1031">
        <v>302</v>
      </c>
      <c r="G38" s="1028">
        <v>2421</v>
      </c>
      <c r="H38" s="747" t="s">
        <v>815</v>
      </c>
      <c r="I38" s="691">
        <v>2826.5243999999998</v>
      </c>
      <c r="J38" s="691">
        <v>1793.70093</v>
      </c>
      <c r="K38" s="1027">
        <v>1.5758058396056023</v>
      </c>
      <c r="L38" s="686"/>
      <c r="M38" s="686"/>
      <c r="N38" s="686"/>
      <c r="O38" s="686"/>
    </row>
    <row r="39" spans="1:15" s="747" customFormat="1" ht="16.5" customHeight="1">
      <c r="A39" s="971" t="s">
        <v>820</v>
      </c>
      <c r="B39" s="970"/>
      <c r="C39" s="969"/>
      <c r="D39" s="969"/>
      <c r="E39" s="969"/>
      <c r="F39" s="1031">
        <v>127</v>
      </c>
      <c r="G39" s="1028">
        <v>1894</v>
      </c>
      <c r="H39" s="747" t="s">
        <v>815</v>
      </c>
      <c r="I39" s="691">
        <v>1188.6377500000001</v>
      </c>
      <c r="J39" s="691">
        <v>1403.25054</v>
      </c>
      <c r="K39" s="1027">
        <v>0.84706024770173982</v>
      </c>
      <c r="L39" s="763"/>
      <c r="M39" s="763"/>
      <c r="N39" s="763"/>
      <c r="O39" s="763"/>
    </row>
    <row r="40" spans="1:15" s="747" customFormat="1" ht="16.5" customHeight="1">
      <c r="A40" s="971" t="s">
        <v>819</v>
      </c>
      <c r="B40" s="970"/>
      <c r="C40" s="969"/>
      <c r="D40" s="969"/>
      <c r="E40" s="969"/>
      <c r="F40" s="1031">
        <v>197</v>
      </c>
      <c r="G40" s="1028">
        <v>2331</v>
      </c>
      <c r="H40" s="747" t="s">
        <v>815</v>
      </c>
      <c r="I40" s="691">
        <v>1843.79241</v>
      </c>
      <c r="J40" s="691">
        <v>1727.0206000000001</v>
      </c>
      <c r="K40" s="1027">
        <v>1.0676146017019137</v>
      </c>
      <c r="L40" s="763"/>
      <c r="M40" s="763"/>
      <c r="N40" s="763"/>
      <c r="O40" s="763"/>
    </row>
    <row r="41" spans="1:15" s="747" customFormat="1" ht="16.5" customHeight="1">
      <c r="A41" s="971" t="s">
        <v>818</v>
      </c>
      <c r="B41" s="970"/>
      <c r="C41" s="969"/>
      <c r="D41" s="969"/>
      <c r="E41" s="969"/>
      <c r="F41" s="1031">
        <v>2528</v>
      </c>
      <c r="G41" s="1028">
        <v>19323</v>
      </c>
      <c r="H41" s="747" t="s">
        <v>815</v>
      </c>
      <c r="I41" s="691">
        <v>23660.4427</v>
      </c>
      <c r="J41" s="691">
        <v>14316.26728</v>
      </c>
      <c r="K41" s="1027">
        <v>1.6526963514472748</v>
      </c>
      <c r="L41" s="763"/>
      <c r="M41" s="763"/>
      <c r="N41" s="763"/>
      <c r="O41" s="763"/>
    </row>
    <row r="42" spans="1:15" s="747" customFormat="1" ht="16.5" customHeight="1">
      <c r="A42" s="971" t="s">
        <v>852</v>
      </c>
      <c r="B42" s="970"/>
      <c r="C42" s="970"/>
      <c r="D42" s="969"/>
      <c r="E42" s="969"/>
      <c r="F42" s="1031">
        <v>872</v>
      </c>
      <c r="G42" s="1028">
        <v>10038</v>
      </c>
      <c r="H42" s="747" t="s">
        <v>815</v>
      </c>
      <c r="I42" s="691">
        <v>8161.3552300000001</v>
      </c>
      <c r="J42" s="691">
        <v>7437.0797000000002</v>
      </c>
      <c r="K42" s="1027">
        <v>1.0973870872998712</v>
      </c>
      <c r="L42" s="763"/>
      <c r="M42" s="763"/>
      <c r="N42" s="763"/>
      <c r="O42" s="763"/>
    </row>
    <row r="43" spans="1:15" s="747" customFormat="1" ht="16.5" customHeight="1">
      <c r="A43" s="981" t="s">
        <v>816</v>
      </c>
      <c r="B43" s="960"/>
      <c r="C43" s="960"/>
      <c r="D43" s="959"/>
      <c r="E43" s="959"/>
      <c r="F43" s="958">
        <v>3400</v>
      </c>
      <c r="G43" s="957">
        <v>29361</v>
      </c>
      <c r="H43" s="954" t="s">
        <v>815</v>
      </c>
      <c r="I43" s="979">
        <v>31821.797930000001</v>
      </c>
      <c r="J43" s="979">
        <v>21753.346979999998</v>
      </c>
      <c r="K43" s="1032">
        <v>1.4628460603904734</v>
      </c>
      <c r="L43" s="763"/>
      <c r="M43" s="763"/>
      <c r="N43" s="763"/>
      <c r="O43" s="763"/>
    </row>
    <row r="44" spans="1:15" s="747" customFormat="1" ht="16.5" customHeight="1">
      <c r="A44" s="970" t="s">
        <v>21</v>
      </c>
      <c r="B44" s="970"/>
      <c r="C44" s="969"/>
      <c r="D44" s="969"/>
      <c r="E44" s="969"/>
      <c r="F44" s="1049"/>
      <c r="G44" s="1048"/>
      <c r="H44" s="989"/>
      <c r="I44" s="1047"/>
      <c r="J44" s="1046"/>
      <c r="K44" s="1045"/>
      <c r="L44" s="763"/>
      <c r="M44" s="763"/>
      <c r="N44" s="763"/>
      <c r="O44" s="763"/>
    </row>
    <row r="45" spans="1:15" s="747" customFormat="1" ht="16.5" customHeight="1">
      <c r="A45" s="971" t="s">
        <v>824</v>
      </c>
      <c r="B45" s="970"/>
      <c r="C45" s="969"/>
      <c r="D45" s="969"/>
      <c r="E45" s="969"/>
      <c r="F45" s="1031">
        <v>313</v>
      </c>
      <c r="G45" s="1028">
        <v>6063</v>
      </c>
      <c r="H45" s="747" t="s">
        <v>815</v>
      </c>
      <c r="I45" s="691">
        <v>7215.3065900000001</v>
      </c>
      <c r="J45" s="691">
        <v>6734.5465299999996</v>
      </c>
      <c r="K45" s="1027">
        <v>1.0713871465373928</v>
      </c>
      <c r="L45" s="763"/>
      <c r="M45" s="763"/>
      <c r="N45" s="763"/>
      <c r="O45" s="763"/>
    </row>
    <row r="46" spans="1:15" s="747" customFormat="1" ht="16.5" customHeight="1">
      <c r="A46" s="971" t="s">
        <v>823</v>
      </c>
      <c r="B46" s="970"/>
      <c r="C46" s="969"/>
      <c r="D46" s="969"/>
      <c r="E46" s="969"/>
      <c r="F46" s="1031">
        <v>194</v>
      </c>
      <c r="G46" s="1028">
        <v>4018</v>
      </c>
      <c r="H46" s="747" t="s">
        <v>815</v>
      </c>
      <c r="I46" s="691">
        <v>4472.1069600000001</v>
      </c>
      <c r="J46" s="691">
        <v>4463.0394100000003</v>
      </c>
      <c r="K46" s="1027">
        <v>1.002031698393629</v>
      </c>
      <c r="L46" s="763"/>
      <c r="M46" s="763"/>
      <c r="N46" s="763"/>
      <c r="O46" s="763"/>
    </row>
    <row r="47" spans="1:15" s="747" customFormat="1" ht="16.5" customHeight="1">
      <c r="A47" s="971" t="s">
        <v>822</v>
      </c>
      <c r="B47" s="970"/>
      <c r="C47" s="969"/>
      <c r="D47" s="969"/>
      <c r="E47" s="969"/>
      <c r="F47" s="1031">
        <v>114</v>
      </c>
      <c r="G47" s="1028">
        <v>1417</v>
      </c>
      <c r="H47" s="747" t="s">
        <v>815</v>
      </c>
      <c r="I47" s="691">
        <v>2627.93914</v>
      </c>
      <c r="J47" s="691">
        <v>1573.94894</v>
      </c>
      <c r="K47" s="1027">
        <v>1.669647009006531</v>
      </c>
      <c r="L47" s="763"/>
      <c r="M47" s="763"/>
      <c r="N47" s="763"/>
      <c r="O47" s="763"/>
    </row>
    <row r="48" spans="1:15" s="747" customFormat="1" ht="16.5" customHeight="1">
      <c r="A48" s="971" t="s">
        <v>821</v>
      </c>
      <c r="B48" s="970"/>
      <c r="C48" s="969"/>
      <c r="D48" s="969"/>
      <c r="E48" s="969"/>
      <c r="F48" s="1031">
        <v>95</v>
      </c>
      <c r="G48" s="1028">
        <v>1620</v>
      </c>
      <c r="H48" s="747" t="s">
        <v>815</v>
      </c>
      <c r="I48" s="691">
        <v>2189.94929</v>
      </c>
      <c r="J48" s="691">
        <v>1799.4335100000001</v>
      </c>
      <c r="K48" s="1027">
        <v>1.2170215113977731</v>
      </c>
      <c r="L48" s="1022"/>
      <c r="M48" s="763"/>
      <c r="N48" s="763"/>
      <c r="O48" s="763"/>
    </row>
    <row r="49" spans="1:15" s="747" customFormat="1" ht="16.5" customHeight="1">
      <c r="A49" s="971" t="s">
        <v>820</v>
      </c>
      <c r="B49" s="970"/>
      <c r="C49" s="969"/>
      <c r="D49" s="969"/>
      <c r="E49" s="969"/>
      <c r="F49" s="1031">
        <v>59</v>
      </c>
      <c r="G49" s="1028">
        <v>2113</v>
      </c>
      <c r="H49" s="747" t="s">
        <v>815</v>
      </c>
      <c r="I49" s="691">
        <v>1360.07377</v>
      </c>
      <c r="J49" s="691">
        <v>2347.0389</v>
      </c>
      <c r="K49" s="1027">
        <v>0.57948497146766509</v>
      </c>
      <c r="L49" s="763"/>
      <c r="M49" s="763"/>
      <c r="N49" s="763"/>
      <c r="O49" s="763"/>
    </row>
    <row r="50" spans="1:15" s="747" customFormat="1" ht="16.5" customHeight="1">
      <c r="A50" s="971" t="s">
        <v>819</v>
      </c>
      <c r="B50" s="970"/>
      <c r="C50" s="969"/>
      <c r="D50" s="969"/>
      <c r="E50" s="969"/>
      <c r="F50" s="1031">
        <v>65</v>
      </c>
      <c r="G50" s="1028">
        <v>1337</v>
      </c>
      <c r="H50" s="747" t="s">
        <v>815</v>
      </c>
      <c r="I50" s="691">
        <v>1498.38635</v>
      </c>
      <c r="J50" s="691">
        <v>1485.0880299999999</v>
      </c>
      <c r="K50" s="1027">
        <v>1.0089545668212005</v>
      </c>
      <c r="L50" s="763"/>
      <c r="M50" s="763"/>
      <c r="N50" s="763"/>
      <c r="O50" s="763"/>
    </row>
    <row r="51" spans="1:15" s="747" customFormat="1" ht="16.5" customHeight="1">
      <c r="A51" s="971" t="s">
        <v>818</v>
      </c>
      <c r="B51" s="970"/>
      <c r="C51" s="969"/>
      <c r="D51" s="969"/>
      <c r="E51" s="969"/>
      <c r="F51" s="1031">
        <v>840</v>
      </c>
      <c r="G51" s="1028">
        <v>16568</v>
      </c>
      <c r="H51" s="747" t="s">
        <v>815</v>
      </c>
      <c r="I51" s="691">
        <v>19363.7621</v>
      </c>
      <c r="J51" s="691">
        <v>18403.09532</v>
      </c>
      <c r="K51" s="1027">
        <v>1.0522013695683015</v>
      </c>
      <c r="L51" s="763"/>
      <c r="M51" s="763"/>
      <c r="N51" s="763"/>
      <c r="O51" s="763"/>
    </row>
    <row r="52" spans="1:15" s="747" customFormat="1" ht="16.5" customHeight="1">
      <c r="A52" s="971" t="s">
        <v>852</v>
      </c>
      <c r="B52" s="970"/>
      <c r="C52" s="970"/>
      <c r="D52" s="969"/>
      <c r="E52" s="969"/>
      <c r="F52" s="1031">
        <v>310</v>
      </c>
      <c r="G52" s="1028">
        <v>7975</v>
      </c>
      <c r="H52" s="747" t="s">
        <v>815</v>
      </c>
      <c r="I52" s="691">
        <v>7146.1503000000002</v>
      </c>
      <c r="J52" s="691">
        <v>8858.3223799999996</v>
      </c>
      <c r="K52" s="1027">
        <v>0.80671598903809605</v>
      </c>
      <c r="L52" s="763"/>
      <c r="M52" s="763"/>
      <c r="N52" s="763"/>
      <c r="O52" s="763"/>
    </row>
    <row r="53" spans="1:15" s="747" customFormat="1" ht="16.5" customHeight="1">
      <c r="A53" s="981" t="s">
        <v>816</v>
      </c>
      <c r="B53" s="960"/>
      <c r="C53" s="960"/>
      <c r="D53" s="959"/>
      <c r="E53" s="959"/>
      <c r="F53" s="958">
        <v>1150</v>
      </c>
      <c r="G53" s="957">
        <v>24543</v>
      </c>
      <c r="H53" s="954" t="s">
        <v>815</v>
      </c>
      <c r="I53" s="979">
        <v>26509.912400000001</v>
      </c>
      <c r="J53" s="979">
        <v>27261.417700000002</v>
      </c>
      <c r="K53" s="1032">
        <v>0.97243337421883236</v>
      </c>
      <c r="L53" s="763"/>
      <c r="M53" s="763"/>
      <c r="N53" s="763"/>
      <c r="O53" s="763"/>
    </row>
    <row r="54" spans="1:15" s="747" customFormat="1" ht="16.5" customHeight="1">
      <c r="A54" s="970" t="s">
        <v>829</v>
      </c>
      <c r="B54" s="970"/>
      <c r="C54" s="969"/>
      <c r="D54" s="969"/>
      <c r="E54" s="969"/>
      <c r="F54" s="1042" t="s">
        <v>815</v>
      </c>
      <c r="G54" s="1041" t="s">
        <v>815</v>
      </c>
      <c r="H54" s="976" t="s">
        <v>815</v>
      </c>
      <c r="I54" s="1044" t="s">
        <v>815</v>
      </c>
      <c r="J54" s="1043" t="s">
        <v>815</v>
      </c>
      <c r="K54" s="1030"/>
      <c r="L54" s="763"/>
      <c r="M54" s="763"/>
      <c r="N54" s="763"/>
      <c r="O54" s="763"/>
    </row>
    <row r="55" spans="1:15" s="747" customFormat="1" ht="16.5" customHeight="1">
      <c r="A55" s="971" t="s">
        <v>824</v>
      </c>
      <c r="B55" s="970"/>
      <c r="C55" s="969"/>
      <c r="D55" s="969"/>
      <c r="E55" s="969"/>
      <c r="F55" s="1031">
        <v>1115</v>
      </c>
      <c r="G55" s="1028">
        <v>456</v>
      </c>
      <c r="H55" s="946" t="s">
        <v>815</v>
      </c>
      <c r="I55" s="691">
        <v>13972.72291</v>
      </c>
      <c r="J55" s="691">
        <v>4397.4412499999999</v>
      </c>
      <c r="K55" s="1027">
        <v>3.1774666483605669</v>
      </c>
      <c r="L55" s="763"/>
      <c r="M55" s="763"/>
      <c r="N55" s="763"/>
      <c r="O55" s="763"/>
    </row>
    <row r="56" spans="1:15" s="747" customFormat="1" ht="16.5" customHeight="1">
      <c r="A56" s="971" t="s">
        <v>823</v>
      </c>
      <c r="B56" s="970"/>
      <c r="C56" s="969"/>
      <c r="D56" s="969"/>
      <c r="E56" s="969"/>
      <c r="F56" s="1031">
        <v>419</v>
      </c>
      <c r="G56" s="1028">
        <v>354</v>
      </c>
      <c r="H56" s="946" t="s">
        <v>815</v>
      </c>
      <c r="I56" s="691">
        <v>5250.7362300000004</v>
      </c>
      <c r="J56" s="691">
        <v>3413.8030800000001</v>
      </c>
      <c r="K56" s="1027">
        <v>1.538089956260746</v>
      </c>
      <c r="L56" s="763"/>
      <c r="M56" s="763"/>
      <c r="N56" s="763"/>
      <c r="O56" s="763"/>
    </row>
    <row r="57" spans="1:15" s="747" customFormat="1" ht="16.5" customHeight="1">
      <c r="A57" s="971" t="s">
        <v>822</v>
      </c>
      <c r="B57" s="970"/>
      <c r="C57" s="969"/>
      <c r="D57" s="969"/>
      <c r="E57" s="969"/>
      <c r="F57" s="1031">
        <v>656</v>
      </c>
      <c r="G57" s="1028">
        <v>175</v>
      </c>
      <c r="H57" s="946" t="s">
        <v>815</v>
      </c>
      <c r="I57" s="691">
        <v>8220.72307</v>
      </c>
      <c r="J57" s="691">
        <v>1687.6145200000001</v>
      </c>
      <c r="K57" s="1027">
        <v>4.8712090187515091</v>
      </c>
      <c r="L57" s="763"/>
      <c r="M57" s="763"/>
      <c r="N57" s="763"/>
      <c r="O57" s="763"/>
    </row>
    <row r="58" spans="1:15" s="747" customFormat="1" ht="16.5" customHeight="1">
      <c r="A58" s="971" t="s">
        <v>821</v>
      </c>
      <c r="B58" s="970"/>
      <c r="C58" s="969"/>
      <c r="D58" s="969"/>
      <c r="E58" s="969"/>
      <c r="F58" s="1031">
        <v>209</v>
      </c>
      <c r="G58" s="1028">
        <v>215</v>
      </c>
      <c r="H58" s="946" t="s">
        <v>815</v>
      </c>
      <c r="I58" s="691">
        <v>2619.10232</v>
      </c>
      <c r="J58" s="691">
        <v>2073.3549800000001</v>
      </c>
      <c r="K58" s="1027">
        <v>1.2632194415642226</v>
      </c>
      <c r="L58" s="763"/>
      <c r="M58" s="763"/>
      <c r="N58" s="763"/>
      <c r="O58" s="763"/>
    </row>
    <row r="59" spans="1:15" s="747" customFormat="1" ht="16.5" customHeight="1">
      <c r="A59" s="971" t="s">
        <v>820</v>
      </c>
      <c r="B59" s="970"/>
      <c r="C59" s="969"/>
      <c r="D59" s="969"/>
      <c r="E59" s="969"/>
      <c r="F59" s="1031">
        <v>214</v>
      </c>
      <c r="G59" s="1028">
        <v>127</v>
      </c>
      <c r="H59" s="747" t="s">
        <v>815</v>
      </c>
      <c r="I59" s="691">
        <v>2681.7602700000002</v>
      </c>
      <c r="J59" s="691">
        <v>1224.72596</v>
      </c>
      <c r="K59" s="1027">
        <v>2.189681902390638</v>
      </c>
      <c r="L59" s="763"/>
      <c r="M59" s="763"/>
      <c r="N59" s="763"/>
      <c r="O59" s="763"/>
    </row>
    <row r="60" spans="1:15" s="747" customFormat="1" ht="16.5" customHeight="1">
      <c r="A60" s="971" t="s">
        <v>819</v>
      </c>
      <c r="B60" s="970"/>
      <c r="C60" s="969"/>
      <c r="D60" s="969"/>
      <c r="E60" s="969"/>
      <c r="F60" s="1031">
        <v>189</v>
      </c>
      <c r="G60" s="1028">
        <v>147</v>
      </c>
      <c r="H60" s="747" t="s">
        <v>815</v>
      </c>
      <c r="I60" s="691">
        <v>2368.4705199999999</v>
      </c>
      <c r="J60" s="691">
        <v>1417.59619</v>
      </c>
      <c r="K60" s="1027">
        <v>1.6707652974151967</v>
      </c>
      <c r="L60" s="763"/>
      <c r="M60" s="763"/>
      <c r="N60" s="763"/>
      <c r="O60" s="763"/>
    </row>
    <row r="61" spans="1:15" s="747" customFormat="1" ht="16.5" customHeight="1">
      <c r="A61" s="971" t="s">
        <v>818</v>
      </c>
      <c r="B61" s="970"/>
      <c r="C61" s="969"/>
      <c r="D61" s="969"/>
      <c r="E61" s="969"/>
      <c r="F61" s="1031">
        <v>2802</v>
      </c>
      <c r="G61" s="1028">
        <v>1474</v>
      </c>
      <c r="H61" s="747" t="s">
        <v>815</v>
      </c>
      <c r="I61" s="691">
        <v>35113.515319999999</v>
      </c>
      <c r="J61" s="691">
        <v>14214.53599</v>
      </c>
      <c r="K61" s="1027">
        <v>2.4702540656059782</v>
      </c>
      <c r="L61" s="763"/>
      <c r="M61" s="763"/>
      <c r="N61" s="763"/>
      <c r="O61" s="763"/>
    </row>
    <row r="62" spans="1:15" s="747" customFormat="1" ht="16.5" customHeight="1">
      <c r="A62" s="971" t="s">
        <v>839</v>
      </c>
      <c r="B62" s="970"/>
      <c r="C62" s="970"/>
      <c r="D62" s="969"/>
      <c r="E62" s="969"/>
      <c r="F62" s="1031">
        <v>937</v>
      </c>
      <c r="G62" s="1028">
        <v>503</v>
      </c>
      <c r="H62" s="747" t="s">
        <v>815</v>
      </c>
      <c r="I62" s="691">
        <v>11742.09988</v>
      </c>
      <c r="J62" s="691">
        <v>4850.6863000000003</v>
      </c>
      <c r="K62" s="1027">
        <v>2.4207089788510956</v>
      </c>
      <c r="L62" s="763"/>
      <c r="M62" s="763"/>
      <c r="N62" s="763"/>
      <c r="O62" s="763"/>
    </row>
    <row r="63" spans="1:15" s="747" customFormat="1" ht="17.25" customHeight="1">
      <c r="A63" s="981" t="s">
        <v>816</v>
      </c>
      <c r="B63" s="960"/>
      <c r="C63" s="960"/>
      <c r="D63" s="959"/>
      <c r="E63" s="959"/>
      <c r="F63" s="958">
        <v>3739</v>
      </c>
      <c r="G63" s="957">
        <v>1977</v>
      </c>
      <c r="H63" s="954" t="s">
        <v>815</v>
      </c>
      <c r="I63" s="979">
        <v>46855.6152</v>
      </c>
      <c r="J63" s="979">
        <v>19065.222280000002</v>
      </c>
      <c r="K63" s="1032">
        <v>2.4576485137103785</v>
      </c>
      <c r="L63" s="763"/>
      <c r="M63" s="763"/>
      <c r="N63" s="763"/>
      <c r="O63" s="763"/>
    </row>
    <row r="64" spans="1:15" s="954" customFormat="1" ht="18.75" customHeight="1">
      <c r="A64" s="970" t="s">
        <v>854</v>
      </c>
      <c r="B64" s="970"/>
      <c r="C64" s="969"/>
      <c r="D64" s="969"/>
      <c r="E64" s="969"/>
      <c r="F64" s="1042"/>
      <c r="G64" s="1041"/>
      <c r="H64" s="976"/>
      <c r="I64" s="1040"/>
      <c r="J64" s="1039"/>
      <c r="K64" s="1033"/>
    </row>
    <row r="65" spans="1:11" s="954" customFormat="1" ht="16.5" customHeight="1">
      <c r="A65" s="971" t="s">
        <v>824</v>
      </c>
      <c r="B65" s="970"/>
      <c r="C65" s="969"/>
      <c r="D65" s="969"/>
      <c r="E65" s="969"/>
      <c r="F65" s="1038">
        <v>5674</v>
      </c>
      <c r="G65" s="1037">
        <v>61561</v>
      </c>
      <c r="H65" s="686" t="s">
        <v>815</v>
      </c>
      <c r="I65" s="691">
        <v>7220.9425149999997</v>
      </c>
      <c r="J65" s="691">
        <v>4855.0986382999999</v>
      </c>
      <c r="K65" s="690">
        <v>1.487290589327428</v>
      </c>
    </row>
    <row r="66" spans="1:11" s="954" customFormat="1" ht="16.5" customHeight="1">
      <c r="A66" s="971" t="s">
        <v>823</v>
      </c>
      <c r="B66" s="970"/>
      <c r="C66" s="969"/>
      <c r="D66" s="969"/>
      <c r="E66" s="969"/>
      <c r="F66" s="1038">
        <v>3005</v>
      </c>
      <c r="G66" s="1037">
        <v>51410</v>
      </c>
      <c r="H66" s="686" t="s">
        <v>815</v>
      </c>
      <c r="I66" s="691">
        <v>3824.2742786999997</v>
      </c>
      <c r="J66" s="691">
        <v>4054.5251213000001</v>
      </c>
      <c r="K66" s="690">
        <v>0.94321139080125482</v>
      </c>
    </row>
    <row r="67" spans="1:11" s="954" customFormat="1" ht="16.5" customHeight="1">
      <c r="A67" s="971" t="s">
        <v>822</v>
      </c>
      <c r="B67" s="970"/>
      <c r="C67" s="969"/>
      <c r="D67" s="969"/>
      <c r="E67" s="969"/>
      <c r="F67" s="1038">
        <v>2123</v>
      </c>
      <c r="G67" s="1037">
        <v>18620</v>
      </c>
      <c r="H67" s="686" t="s">
        <v>815</v>
      </c>
      <c r="I67" s="691">
        <v>2701.8084171999999</v>
      </c>
      <c r="J67" s="691">
        <v>1468.4936347</v>
      </c>
      <c r="K67" s="690">
        <v>1.8398502747013643</v>
      </c>
    </row>
    <row r="68" spans="1:11" s="954" customFormat="1" ht="16.5" customHeight="1">
      <c r="A68" s="971" t="s">
        <v>821</v>
      </c>
      <c r="B68" s="970"/>
      <c r="C68" s="969"/>
      <c r="D68" s="969"/>
      <c r="E68" s="969"/>
      <c r="F68" s="1038">
        <v>1691</v>
      </c>
      <c r="G68" s="1037">
        <v>21924</v>
      </c>
      <c r="H68" s="686" t="s">
        <v>815</v>
      </c>
      <c r="I68" s="691">
        <v>2152.0292196999999</v>
      </c>
      <c r="J68" s="691">
        <v>1729.0684451</v>
      </c>
      <c r="K68" s="690">
        <v>1.2446177164348968</v>
      </c>
    </row>
    <row r="69" spans="1:11" s="954" customFormat="1" ht="16.5" customHeight="1">
      <c r="A69" s="971" t="s">
        <v>820</v>
      </c>
      <c r="B69" s="970"/>
      <c r="C69" s="969"/>
      <c r="D69" s="969"/>
      <c r="E69" s="969"/>
      <c r="F69" s="1038">
        <v>1644</v>
      </c>
      <c r="G69" s="1037">
        <v>31765</v>
      </c>
      <c r="H69" s="763" t="s">
        <v>815</v>
      </c>
      <c r="I69" s="691">
        <v>2092.2152793</v>
      </c>
      <c r="J69" s="691">
        <v>2505.1933568999998</v>
      </c>
      <c r="K69" s="690">
        <v>0.83515121638713308</v>
      </c>
    </row>
    <row r="70" spans="1:11" s="954" customFormat="1" ht="16.5" customHeight="1">
      <c r="A70" s="971" t="s">
        <v>819</v>
      </c>
      <c r="B70" s="970"/>
      <c r="C70" s="969"/>
      <c r="D70" s="969"/>
      <c r="E70" s="969"/>
      <c r="F70" s="1038">
        <v>1223</v>
      </c>
      <c r="G70" s="1037">
        <v>21801</v>
      </c>
      <c r="H70" s="763" t="s">
        <v>815</v>
      </c>
      <c r="I70" s="691">
        <v>1556.4350890999999</v>
      </c>
      <c r="J70" s="691">
        <v>1719.3678694999999</v>
      </c>
      <c r="K70" s="690">
        <v>0.90523681215039709</v>
      </c>
    </row>
    <row r="71" spans="1:11" s="954" customFormat="1" ht="16.5" customHeight="1">
      <c r="A71" s="971" t="s">
        <v>818</v>
      </c>
      <c r="B71" s="970"/>
      <c r="C71" s="969"/>
      <c r="D71" s="969"/>
      <c r="E71" s="969"/>
      <c r="F71" s="1038">
        <v>15360</v>
      </c>
      <c r="G71" s="1037">
        <v>207081</v>
      </c>
      <c r="H71" s="763" t="s">
        <v>815</v>
      </c>
      <c r="I71" s="691">
        <v>19547.704798999999</v>
      </c>
      <c r="J71" s="691">
        <v>16331.747066</v>
      </c>
      <c r="K71" s="690">
        <v>1.1969144954305038</v>
      </c>
    </row>
    <row r="72" spans="1:11" s="954" customFormat="1" ht="16.5" customHeight="1">
      <c r="A72" s="971" t="s">
        <v>852</v>
      </c>
      <c r="B72" s="970"/>
      <c r="C72" s="970"/>
      <c r="D72" s="969"/>
      <c r="E72" s="969"/>
      <c r="F72" s="1038">
        <v>5290</v>
      </c>
      <c r="G72" s="1037">
        <v>91585</v>
      </c>
      <c r="H72" s="763" t="s">
        <v>815</v>
      </c>
      <c r="I72" s="691">
        <v>6732.2498949999999</v>
      </c>
      <c r="J72" s="691">
        <v>7222.9854743999995</v>
      </c>
      <c r="K72" s="690">
        <v>0.93205917675741079</v>
      </c>
    </row>
    <row r="73" spans="1:11" s="747" customFormat="1" ht="16.5" customHeight="1">
      <c r="A73" s="981" t="s">
        <v>816</v>
      </c>
      <c r="B73" s="960"/>
      <c r="C73" s="960"/>
      <c r="D73" s="959"/>
      <c r="E73" s="959"/>
      <c r="F73" s="1036">
        <v>20650</v>
      </c>
      <c r="G73" s="1035">
        <v>298666</v>
      </c>
      <c r="H73" s="980" t="s">
        <v>815</v>
      </c>
      <c r="I73" s="979">
        <v>26279.954694000004</v>
      </c>
      <c r="J73" s="979">
        <v>23554.732540000001</v>
      </c>
      <c r="K73" s="739">
        <v>1.1156974357221889</v>
      </c>
    </row>
    <row r="74" spans="1:11" s="747" customFormat="1" ht="16.5" customHeight="1">
      <c r="A74" s="970" t="s">
        <v>827</v>
      </c>
      <c r="B74" s="970"/>
      <c r="C74" s="970"/>
      <c r="D74" s="969"/>
      <c r="E74" s="969"/>
      <c r="F74" s="1031"/>
      <c r="G74" s="1028"/>
      <c r="I74" s="1034"/>
      <c r="J74" s="1033"/>
      <c r="K74" s="1033"/>
    </row>
    <row r="75" spans="1:11" s="747" customFormat="1" ht="16.5" customHeight="1">
      <c r="A75" s="971" t="s">
        <v>824</v>
      </c>
      <c r="B75" s="970"/>
      <c r="C75" s="970"/>
      <c r="D75" s="969"/>
      <c r="E75" s="969"/>
      <c r="F75" s="1031">
        <v>42</v>
      </c>
      <c r="G75" s="1028">
        <v>815</v>
      </c>
      <c r="H75" s="747" t="s">
        <v>815</v>
      </c>
      <c r="I75" s="691">
        <v>1444.6227899999999</v>
      </c>
      <c r="J75" s="691">
        <v>2806.1034199999999</v>
      </c>
      <c r="K75" s="1027">
        <v>0.51481452169713682</v>
      </c>
    </row>
    <row r="76" spans="1:11" s="747" customFormat="1" ht="16.5" customHeight="1">
      <c r="A76" s="971" t="s">
        <v>823</v>
      </c>
      <c r="B76" s="970"/>
      <c r="C76" s="970"/>
      <c r="D76" s="969"/>
      <c r="E76" s="969"/>
      <c r="F76" s="1031">
        <v>38</v>
      </c>
      <c r="G76" s="1028">
        <v>731</v>
      </c>
      <c r="H76" s="747" t="s">
        <v>815</v>
      </c>
      <c r="I76" s="691">
        <v>1307.0396699999999</v>
      </c>
      <c r="J76" s="691">
        <v>2516.8854000000001</v>
      </c>
      <c r="K76" s="1027">
        <v>0.51930837613822223</v>
      </c>
    </row>
    <row r="77" spans="1:11" s="747" customFormat="1" ht="16.5" customHeight="1">
      <c r="A77" s="971" t="s">
        <v>822</v>
      </c>
      <c r="B77" s="970"/>
      <c r="C77" s="970"/>
      <c r="D77" s="969"/>
      <c r="E77" s="969"/>
      <c r="F77" s="1031">
        <v>15</v>
      </c>
      <c r="G77" s="1028">
        <v>264</v>
      </c>
      <c r="H77" s="747" t="s">
        <v>815</v>
      </c>
      <c r="I77" s="691">
        <v>515.93670999999995</v>
      </c>
      <c r="J77" s="691">
        <v>908.97091999999998</v>
      </c>
      <c r="K77" s="1027">
        <v>0.56760529808808402</v>
      </c>
    </row>
    <row r="78" spans="1:11" s="747" customFormat="1" ht="16.5" customHeight="1">
      <c r="A78" s="971" t="s">
        <v>821</v>
      </c>
      <c r="B78" s="970"/>
      <c r="C78" s="970"/>
      <c r="D78" s="969"/>
      <c r="E78" s="969"/>
      <c r="F78" s="1031">
        <v>23</v>
      </c>
      <c r="G78" s="1028">
        <v>333</v>
      </c>
      <c r="H78" s="747" t="s">
        <v>815</v>
      </c>
      <c r="I78" s="691">
        <v>791.10296000000005</v>
      </c>
      <c r="J78" s="691">
        <v>1146.54287</v>
      </c>
      <c r="K78" s="1027">
        <v>0.68998986492323666</v>
      </c>
    </row>
    <row r="79" spans="1:11" ht="16.5" customHeight="1">
      <c r="A79" s="971" t="s">
        <v>820</v>
      </c>
      <c r="B79" s="970"/>
      <c r="C79" s="970"/>
      <c r="D79" s="969"/>
      <c r="E79" s="969"/>
      <c r="F79" s="1031">
        <v>19</v>
      </c>
      <c r="G79" s="1028">
        <v>452</v>
      </c>
      <c r="H79" s="747" t="s">
        <v>815</v>
      </c>
      <c r="I79" s="691">
        <v>653.51982999999996</v>
      </c>
      <c r="J79" s="691">
        <v>1556.2683999999999</v>
      </c>
      <c r="K79" s="1027">
        <v>0.4199274559581111</v>
      </c>
    </row>
    <row r="80" spans="1:11" ht="16.5" customHeight="1">
      <c r="A80" s="971" t="s">
        <v>819</v>
      </c>
      <c r="B80" s="970"/>
      <c r="C80" s="970"/>
      <c r="D80" s="969"/>
      <c r="E80" s="969"/>
      <c r="F80" s="1031">
        <v>32</v>
      </c>
      <c r="G80" s="1028">
        <v>307</v>
      </c>
      <c r="H80" s="747" t="s">
        <v>815</v>
      </c>
      <c r="I80" s="691">
        <v>1100.66499</v>
      </c>
      <c r="J80" s="691">
        <v>1057.0230100000001</v>
      </c>
      <c r="K80" s="1027">
        <v>1.0412876347885747</v>
      </c>
    </row>
    <row r="81" spans="1:12" ht="16.5" customHeight="1">
      <c r="A81" s="971" t="s">
        <v>818</v>
      </c>
      <c r="B81" s="970"/>
      <c r="C81" s="970"/>
      <c r="D81" s="969"/>
      <c r="E81" s="969"/>
      <c r="F81" s="1031">
        <v>169</v>
      </c>
      <c r="G81" s="1028">
        <v>2902</v>
      </c>
      <c r="H81" s="747" t="s">
        <v>815</v>
      </c>
      <c r="I81" s="691">
        <v>5812.8869500000001</v>
      </c>
      <c r="J81" s="691">
        <v>9991.7940099999996</v>
      </c>
      <c r="K81" s="1027">
        <v>0.58176609167306081</v>
      </c>
    </row>
    <row r="82" spans="1:12" ht="16.5" customHeight="1">
      <c r="A82" s="971" t="s">
        <v>852</v>
      </c>
      <c r="B82" s="970"/>
      <c r="C82" s="970"/>
      <c r="D82" s="969"/>
      <c r="E82" s="969"/>
      <c r="F82" s="1031">
        <v>79</v>
      </c>
      <c r="G82" s="1028">
        <v>1249</v>
      </c>
      <c r="H82" s="747" t="s">
        <v>815</v>
      </c>
      <c r="I82" s="691">
        <v>2717.2666800000002</v>
      </c>
      <c r="J82" s="691">
        <v>4300.39653</v>
      </c>
      <c r="K82" s="1027">
        <v>0.63186421555409455</v>
      </c>
    </row>
    <row r="83" spans="1:12" s="747" customFormat="1" ht="16.5" customHeight="1">
      <c r="A83" s="981" t="s">
        <v>816</v>
      </c>
      <c r="B83" s="960"/>
      <c r="C83" s="960"/>
      <c r="D83" s="959"/>
      <c r="E83" s="959"/>
      <c r="F83" s="958">
        <v>248</v>
      </c>
      <c r="G83" s="957">
        <v>4151</v>
      </c>
      <c r="H83" s="954" t="s">
        <v>815</v>
      </c>
      <c r="I83" s="979">
        <v>8530.1536300000007</v>
      </c>
      <c r="J83" s="979">
        <v>14292.19054</v>
      </c>
      <c r="K83" s="1032">
        <v>0.59684018388408644</v>
      </c>
    </row>
    <row r="84" spans="1:12" s="747" customFormat="1" ht="16.5" customHeight="1">
      <c r="A84" s="970" t="s">
        <v>826</v>
      </c>
      <c r="B84" s="970"/>
      <c r="C84" s="970"/>
      <c r="D84" s="969"/>
      <c r="E84" s="969"/>
      <c r="F84" s="1031" t="s">
        <v>815</v>
      </c>
      <c r="G84" s="1028" t="s">
        <v>815</v>
      </c>
      <c r="H84" s="747" t="s">
        <v>815</v>
      </c>
      <c r="I84" s="1027" t="s">
        <v>815</v>
      </c>
      <c r="J84" s="1030" t="s">
        <v>815</v>
      </c>
      <c r="K84" s="1030"/>
    </row>
    <row r="85" spans="1:12" s="747" customFormat="1" ht="16.5" customHeight="1">
      <c r="A85" s="971" t="s">
        <v>824</v>
      </c>
      <c r="B85" s="970"/>
      <c r="C85" s="970"/>
      <c r="D85" s="969"/>
      <c r="E85" s="969"/>
      <c r="F85" s="720">
        <v>14</v>
      </c>
      <c r="G85" s="1028">
        <v>585</v>
      </c>
      <c r="H85" s="747" t="s">
        <v>815</v>
      </c>
      <c r="I85" s="691">
        <v>2164.3906200000001</v>
      </c>
      <c r="J85" s="691">
        <v>2652.3996299999999</v>
      </c>
      <c r="K85" s="1027">
        <v>0.81601226131976212</v>
      </c>
    </row>
    <row r="86" spans="1:12" s="747" customFormat="1" ht="16.5" customHeight="1">
      <c r="A86" s="971" t="s">
        <v>823</v>
      </c>
      <c r="B86" s="970"/>
      <c r="C86" s="970"/>
      <c r="D86" s="969"/>
      <c r="E86" s="969"/>
      <c r="F86" s="720">
        <v>29</v>
      </c>
      <c r="G86" s="1028">
        <v>801</v>
      </c>
      <c r="H86" s="747" t="s">
        <v>815</v>
      </c>
      <c r="I86" s="691">
        <v>4483.3805700000003</v>
      </c>
      <c r="J86" s="691">
        <v>3631.7471799999998</v>
      </c>
      <c r="K86" s="1027">
        <v>1.2344968820213968</v>
      </c>
    </row>
    <row r="87" spans="1:12" s="747" customFormat="1" ht="16.5" customHeight="1">
      <c r="A87" s="971" t="s">
        <v>822</v>
      </c>
      <c r="B87" s="970"/>
      <c r="C87" s="970"/>
      <c r="D87" s="969"/>
      <c r="E87" s="969"/>
      <c r="F87" s="1029" t="s">
        <v>43</v>
      </c>
      <c r="G87" s="1028">
        <v>176</v>
      </c>
      <c r="H87" s="747" t="s">
        <v>815</v>
      </c>
      <c r="I87" s="691" t="s">
        <v>43</v>
      </c>
      <c r="J87" s="691">
        <v>797.98689999999999</v>
      </c>
      <c r="K87" s="1027" t="s">
        <v>43</v>
      </c>
    </row>
    <row r="88" spans="1:12" s="747" customFormat="1" ht="16.5" customHeight="1">
      <c r="A88" s="971" t="s">
        <v>821</v>
      </c>
      <c r="B88" s="970"/>
      <c r="C88" s="970"/>
      <c r="D88" s="969"/>
      <c r="E88" s="969"/>
      <c r="F88" s="1029">
        <v>7</v>
      </c>
      <c r="G88" s="1028">
        <v>202</v>
      </c>
      <c r="H88" s="747" t="s">
        <v>815</v>
      </c>
      <c r="I88" s="691">
        <v>1082.1953100000001</v>
      </c>
      <c r="J88" s="691">
        <v>915.87131999999997</v>
      </c>
      <c r="K88" s="1027">
        <v>1.1816019197980783</v>
      </c>
    </row>
    <row r="89" spans="1:12" s="747" customFormat="1" ht="16.5" customHeight="1">
      <c r="A89" s="971" t="s">
        <v>820</v>
      </c>
      <c r="B89" s="970"/>
      <c r="C89" s="970"/>
      <c r="D89" s="969"/>
      <c r="E89" s="969"/>
      <c r="F89" s="1029" t="s">
        <v>43</v>
      </c>
      <c r="G89" s="1028">
        <v>387</v>
      </c>
      <c r="H89" s="747" t="s">
        <v>815</v>
      </c>
      <c r="I89" s="691" t="s">
        <v>43</v>
      </c>
      <c r="J89" s="691">
        <v>1754.66437</v>
      </c>
      <c r="K89" s="1027" t="s">
        <v>43</v>
      </c>
    </row>
    <row r="90" spans="1:12" s="747" customFormat="1" ht="16.5" customHeight="1">
      <c r="A90" s="971" t="s">
        <v>819</v>
      </c>
      <c r="B90" s="970"/>
      <c r="C90" s="970"/>
      <c r="D90" s="969"/>
      <c r="E90" s="969"/>
      <c r="F90" s="720">
        <v>5</v>
      </c>
      <c r="G90" s="1028">
        <v>183</v>
      </c>
      <c r="H90" s="747" t="s">
        <v>815</v>
      </c>
      <c r="I90" s="691">
        <v>772.99665000000005</v>
      </c>
      <c r="J90" s="691">
        <v>829.72501</v>
      </c>
      <c r="K90" s="1027">
        <v>0.93162992640176057</v>
      </c>
    </row>
    <row r="91" spans="1:12" s="747" customFormat="1" ht="16.5" customHeight="1">
      <c r="A91" s="971" t="s">
        <v>818</v>
      </c>
      <c r="B91" s="970"/>
      <c r="C91" s="970"/>
      <c r="D91" s="969"/>
      <c r="E91" s="969"/>
      <c r="F91" s="720">
        <v>63</v>
      </c>
      <c r="G91" s="1028">
        <v>2334</v>
      </c>
      <c r="H91" s="747" t="s">
        <v>815</v>
      </c>
      <c r="I91" s="691">
        <v>9739.7577899999997</v>
      </c>
      <c r="J91" s="691">
        <v>10582.394410000001</v>
      </c>
      <c r="K91" s="1027">
        <v>0.92037372759384795</v>
      </c>
    </row>
    <row r="92" spans="1:12" s="747" customFormat="1" ht="16.5" customHeight="1">
      <c r="A92" s="971" t="s">
        <v>852</v>
      </c>
      <c r="B92" s="970"/>
      <c r="C92" s="970"/>
      <c r="D92" s="969"/>
      <c r="E92" s="969"/>
      <c r="F92" s="720">
        <v>22</v>
      </c>
      <c r="G92" s="1028">
        <v>1082</v>
      </c>
      <c r="H92" s="747" t="s">
        <v>815</v>
      </c>
      <c r="I92" s="691">
        <v>3401.1852600000002</v>
      </c>
      <c r="J92" s="691">
        <v>4905.8058099999998</v>
      </c>
      <c r="K92" s="1027">
        <v>0.69329798033730172</v>
      </c>
    </row>
    <row r="93" spans="1:12" s="954" customFormat="1" ht="16.5" customHeight="1">
      <c r="A93" s="967" t="s">
        <v>816</v>
      </c>
      <c r="B93" s="966"/>
      <c r="C93" s="966"/>
      <c r="D93" s="965"/>
      <c r="E93" s="965"/>
      <c r="F93" s="1025">
        <v>85</v>
      </c>
      <c r="G93" s="1026">
        <v>3416</v>
      </c>
      <c r="H93" s="1025" t="s">
        <v>815</v>
      </c>
      <c r="I93" s="961">
        <v>13140.94306</v>
      </c>
      <c r="J93" s="961">
        <v>15488.200220000001</v>
      </c>
      <c r="K93" s="1024">
        <v>0.84844868179267374</v>
      </c>
    </row>
    <row r="94" spans="1:12" ht="3.75" customHeight="1">
      <c r="A94" s="666"/>
      <c r="B94" s="714"/>
      <c r="C94" s="714"/>
      <c r="D94" s="714"/>
      <c r="E94" s="714"/>
      <c r="F94" s="1021"/>
      <c r="G94" s="1020"/>
      <c r="H94" s="1020"/>
      <c r="I94" s="1020"/>
      <c r="J94" s="1020"/>
      <c r="K94" s="955"/>
      <c r="L94" s="954"/>
    </row>
    <row r="95" spans="1:12" s="706" customFormat="1" ht="30.75" customHeight="1">
      <c r="A95" s="952" t="s">
        <v>62</v>
      </c>
      <c r="B95" s="1753" t="s">
        <v>814</v>
      </c>
      <c r="C95" s="1753"/>
      <c r="D95" s="1753"/>
      <c r="E95" s="1753"/>
      <c r="F95" s="1753"/>
      <c r="G95" s="1753"/>
      <c r="H95" s="1753"/>
      <c r="I95" s="1753"/>
      <c r="J95" s="1753"/>
      <c r="K95" s="1753"/>
    </row>
    <row r="96" spans="1:12" s="706" customFormat="1" ht="30.75" customHeight="1">
      <c r="A96" s="952" t="s">
        <v>64</v>
      </c>
      <c r="B96" s="1770" t="s">
        <v>838</v>
      </c>
      <c r="C96" s="1770"/>
      <c r="D96" s="1770"/>
      <c r="E96" s="1770"/>
      <c r="F96" s="1770"/>
      <c r="G96" s="1770"/>
      <c r="H96" s="1770"/>
      <c r="I96" s="1770"/>
      <c r="J96" s="1770"/>
      <c r="K96" s="1770"/>
    </row>
    <row r="97" spans="1:11" s="706" customFormat="1" ht="20.25" customHeight="1">
      <c r="A97" s="952" t="s">
        <v>66</v>
      </c>
      <c r="B97" s="1770" t="s">
        <v>811</v>
      </c>
      <c r="C97" s="1770"/>
      <c r="D97" s="1770"/>
      <c r="E97" s="1770"/>
      <c r="F97" s="1770"/>
      <c r="G97" s="1770"/>
      <c r="H97" s="1770"/>
      <c r="I97" s="1770"/>
      <c r="J97" s="1770"/>
      <c r="K97" s="1770"/>
    </row>
    <row r="98" spans="1:11" s="706" customFormat="1" ht="16.5" customHeight="1">
      <c r="A98" s="952" t="s">
        <v>68</v>
      </c>
      <c r="B98" s="1801" t="s">
        <v>809</v>
      </c>
      <c r="C98" s="1801"/>
      <c r="D98" s="1801"/>
      <c r="E98" s="1801"/>
      <c r="F98" s="1801"/>
      <c r="G98" s="1801"/>
      <c r="H98" s="1801"/>
      <c r="I98" s="1801"/>
      <c r="J98" s="1801"/>
      <c r="K98" s="1801"/>
    </row>
    <row r="99" spans="1:11" s="706" customFormat="1" ht="16.5" customHeight="1">
      <c r="A99" s="952" t="s">
        <v>70</v>
      </c>
      <c r="B99" s="1801" t="s">
        <v>808</v>
      </c>
      <c r="C99" s="1801"/>
      <c r="D99" s="1801"/>
      <c r="E99" s="1801"/>
      <c r="F99" s="1801"/>
      <c r="G99" s="1801"/>
      <c r="H99" s="1801"/>
      <c r="I99" s="1801"/>
      <c r="J99" s="1801"/>
      <c r="K99" s="1801"/>
    </row>
    <row r="100" spans="1:11" s="706" customFormat="1" ht="65.25" customHeight="1">
      <c r="A100" s="952" t="s">
        <v>0</v>
      </c>
      <c r="B100" s="1770" t="s">
        <v>807</v>
      </c>
      <c r="C100" s="1770"/>
      <c r="D100" s="1770"/>
      <c r="E100" s="1770"/>
      <c r="F100" s="1770"/>
      <c r="G100" s="1770"/>
      <c r="H100" s="1770"/>
      <c r="I100" s="1770"/>
      <c r="J100" s="1770"/>
      <c r="K100" s="1770"/>
    </row>
    <row r="101" spans="1:11" s="706" customFormat="1" ht="16.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857</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B101:K101"/>
    <mergeCell ref="B96:K96"/>
    <mergeCell ref="B97:K97"/>
    <mergeCell ref="B98:K98"/>
    <mergeCell ref="B100:K100"/>
    <mergeCell ref="B99:K99"/>
    <mergeCell ref="E1:K1"/>
    <mergeCell ref="B95:K95"/>
    <mergeCell ref="L5:L7"/>
    <mergeCell ref="L15:L23"/>
    <mergeCell ref="L9:L13"/>
    <mergeCell ref="F2:G2"/>
    <mergeCell ref="I2:J2"/>
    <mergeCell ref="K2:K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6A.5.5</oddHeader>
    <oddFooter>&amp;L&amp;8&amp;G 
OVERCOMING
INDIGENOUS
DISADVANTAGE 2014&amp;C &amp;R&amp;8&amp;G 
ATTACHMENT
TABLES
PAGE &amp;"Arial,Bold"&amp;P&amp;"Arial,Regular" of TABLE 6A.5.5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103"/>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51.42578125" style="946" customWidth="1"/>
    <col min="6" max="6" width="12.5703125" style="947" customWidth="1"/>
    <col min="7" max="7" width="11.5703125" style="947" customWidth="1"/>
    <col min="8" max="8" width="2.140625" style="946" customWidth="1"/>
    <col min="9" max="9" width="13.7109375" style="945" customWidth="1"/>
    <col min="10" max="10" width="12.42578125" style="945" customWidth="1"/>
    <col min="11" max="11" width="9.5703125" style="720" customWidth="1"/>
    <col min="12" max="12" width="9.140625" style="720"/>
    <col min="13" max="13" width="9.28515625" style="720" bestFit="1" customWidth="1"/>
    <col min="14" max="14" width="9.5703125" style="720" bestFit="1" customWidth="1"/>
    <col min="15" max="16384" width="9.140625" style="720"/>
  </cols>
  <sheetData>
    <row r="1" spans="1:17" s="1005" customFormat="1" ht="39" customHeight="1">
      <c r="A1" s="866" t="s">
        <v>868</v>
      </c>
      <c r="B1" s="1007"/>
      <c r="C1" s="1006"/>
      <c r="D1" s="1006"/>
      <c r="E1" s="1803" t="s">
        <v>867</v>
      </c>
      <c r="F1" s="1803"/>
      <c r="G1" s="1803"/>
      <c r="H1" s="1803"/>
      <c r="I1" s="1803"/>
      <c r="J1" s="1803"/>
      <c r="K1" s="1816"/>
    </row>
    <row r="2" spans="1:17" s="735" customFormat="1" ht="16.5" customHeight="1">
      <c r="A2" s="1004"/>
      <c r="B2" s="1004"/>
      <c r="C2" s="1003"/>
      <c r="D2" s="1003"/>
      <c r="E2" s="1003"/>
      <c r="F2" s="1810" t="s">
        <v>835</v>
      </c>
      <c r="G2" s="1811"/>
      <c r="H2" s="1014"/>
      <c r="I2" s="1810" t="s">
        <v>866</v>
      </c>
      <c r="J2" s="1812"/>
      <c r="K2" s="1807" t="s">
        <v>865</v>
      </c>
    </row>
    <row r="3" spans="1:17" s="735" customFormat="1" ht="16.5" customHeight="1">
      <c r="A3" s="1001"/>
      <c r="B3" s="1001"/>
      <c r="C3" s="999"/>
      <c r="D3" s="1000"/>
      <c r="E3" s="999"/>
      <c r="F3" s="1013" t="s">
        <v>90</v>
      </c>
      <c r="G3" s="1012" t="s">
        <v>864</v>
      </c>
      <c r="H3" s="1013"/>
      <c r="I3" s="1013" t="s">
        <v>90</v>
      </c>
      <c r="J3" s="1012" t="s">
        <v>863</v>
      </c>
      <c r="K3" s="1808"/>
    </row>
    <row r="4" spans="1:17" s="735" customFormat="1" ht="16.5" customHeight="1">
      <c r="A4" s="728" t="s">
        <v>17</v>
      </c>
      <c r="B4" s="728"/>
      <c r="C4" s="733"/>
      <c r="D4" s="733"/>
      <c r="E4" s="733"/>
      <c r="F4" s="995"/>
      <c r="G4" s="994"/>
      <c r="H4" s="996"/>
      <c r="I4" s="995"/>
      <c r="J4" s="994"/>
    </row>
    <row r="5" spans="1:17" ht="16.5" customHeight="1">
      <c r="A5" s="971" t="s">
        <v>824</v>
      </c>
      <c r="B5" s="970"/>
      <c r="C5" s="969"/>
      <c r="D5" s="969"/>
      <c r="E5" s="969"/>
      <c r="F5" s="1031">
        <v>1529</v>
      </c>
      <c r="G5" s="1028">
        <v>23559</v>
      </c>
      <c r="H5" s="946" t="s">
        <v>815</v>
      </c>
      <c r="I5" s="691">
        <v>5969.5471100000004</v>
      </c>
      <c r="J5" s="691">
        <v>5569.4552700000004</v>
      </c>
      <c r="K5" s="1027">
        <v>1.0718367992207611</v>
      </c>
      <c r="L5" s="1814"/>
      <c r="M5" s="686"/>
      <c r="N5" s="686"/>
      <c r="O5" s="686"/>
      <c r="P5" s="686"/>
      <c r="Q5" s="686"/>
    </row>
    <row r="6" spans="1:17" ht="16.5" customHeight="1">
      <c r="A6" s="971" t="s">
        <v>823</v>
      </c>
      <c r="B6" s="970"/>
      <c r="C6" s="969"/>
      <c r="D6" s="969"/>
      <c r="E6" s="969"/>
      <c r="F6" s="1031">
        <v>730</v>
      </c>
      <c r="G6" s="1028">
        <v>14771</v>
      </c>
      <c r="H6" s="946" t="s">
        <v>815</v>
      </c>
      <c r="I6" s="691">
        <v>2850.0780800000002</v>
      </c>
      <c r="J6" s="691">
        <v>3491.9319099999998</v>
      </c>
      <c r="K6" s="1027">
        <v>0.81618947718828816</v>
      </c>
      <c r="L6" s="1814"/>
      <c r="M6" s="686"/>
      <c r="N6" s="686"/>
      <c r="O6" s="686"/>
      <c r="P6" s="686"/>
      <c r="Q6" s="686"/>
    </row>
    <row r="7" spans="1:17" ht="16.5" customHeight="1">
      <c r="A7" s="971" t="s">
        <v>822</v>
      </c>
      <c r="B7" s="970"/>
      <c r="C7" s="969"/>
      <c r="D7" s="969"/>
      <c r="E7" s="969"/>
      <c r="F7" s="1031">
        <v>564</v>
      </c>
      <c r="G7" s="1028">
        <v>8456</v>
      </c>
      <c r="H7" s="946" t="s">
        <v>815</v>
      </c>
      <c r="I7" s="691">
        <v>2201.9781400000002</v>
      </c>
      <c r="J7" s="691">
        <v>1999.0370499999999</v>
      </c>
      <c r="K7" s="1027">
        <v>1.1015194240647017</v>
      </c>
      <c r="L7" s="1814"/>
      <c r="M7" s="686"/>
      <c r="N7" s="686"/>
      <c r="O7" s="686"/>
      <c r="P7" s="686"/>
      <c r="Q7" s="686"/>
    </row>
    <row r="8" spans="1:17" ht="16.5" customHeight="1">
      <c r="A8" s="971" t="s">
        <v>821</v>
      </c>
      <c r="B8" s="970"/>
      <c r="C8" s="969"/>
      <c r="D8" s="969"/>
      <c r="E8" s="969"/>
      <c r="F8" s="1031">
        <v>426</v>
      </c>
      <c r="G8" s="1028">
        <v>6487</v>
      </c>
      <c r="H8" s="946" t="s">
        <v>815</v>
      </c>
      <c r="I8" s="691">
        <v>1663.19625</v>
      </c>
      <c r="J8" s="691">
        <v>1533.55645</v>
      </c>
      <c r="K8" s="1027">
        <v>1.0845353948333627</v>
      </c>
      <c r="L8" s="1023"/>
      <c r="M8" s="686"/>
      <c r="N8" s="686"/>
      <c r="O8" s="686"/>
      <c r="P8" s="686"/>
      <c r="Q8" s="686"/>
    </row>
    <row r="9" spans="1:17" s="747" customFormat="1" ht="16.5" customHeight="1">
      <c r="A9" s="971" t="s">
        <v>820</v>
      </c>
      <c r="B9" s="970"/>
      <c r="C9" s="969"/>
      <c r="D9" s="969"/>
      <c r="E9" s="969"/>
      <c r="F9" s="1031">
        <v>296</v>
      </c>
      <c r="G9" s="1028">
        <v>9367</v>
      </c>
      <c r="H9" s="747" t="s">
        <v>815</v>
      </c>
      <c r="I9" s="691">
        <v>1155.6481000000001</v>
      </c>
      <c r="J9" s="691">
        <v>2214.4016099999999</v>
      </c>
      <c r="K9" s="1027">
        <v>0.52187827843929369</v>
      </c>
      <c r="L9" s="1786"/>
      <c r="M9" s="763"/>
      <c r="N9" s="763"/>
      <c r="O9" s="763"/>
      <c r="P9" s="763"/>
      <c r="Q9" s="763"/>
    </row>
    <row r="10" spans="1:17" s="747" customFormat="1" ht="16.5" customHeight="1">
      <c r="A10" s="971" t="s">
        <v>819</v>
      </c>
      <c r="B10" s="970"/>
      <c r="C10" s="969"/>
      <c r="D10" s="969"/>
      <c r="E10" s="969"/>
      <c r="F10" s="1031">
        <v>372</v>
      </c>
      <c r="G10" s="1028">
        <v>9265</v>
      </c>
      <c r="H10" s="747" t="s">
        <v>815</v>
      </c>
      <c r="I10" s="691">
        <v>1452.3685599999999</v>
      </c>
      <c r="J10" s="691">
        <v>2190.2883400000001</v>
      </c>
      <c r="K10" s="1027">
        <v>0.66309468642836311</v>
      </c>
      <c r="L10" s="1786"/>
      <c r="M10" s="763"/>
      <c r="N10" s="763"/>
      <c r="O10" s="763"/>
      <c r="P10" s="763"/>
      <c r="Q10" s="763"/>
    </row>
    <row r="11" spans="1:17" s="747" customFormat="1" ht="16.5" customHeight="1">
      <c r="A11" s="971" t="s">
        <v>818</v>
      </c>
      <c r="B11" s="970"/>
      <c r="C11" s="969"/>
      <c r="D11" s="969"/>
      <c r="E11" s="969"/>
      <c r="F11" s="1031">
        <v>3917</v>
      </c>
      <c r="G11" s="1028">
        <v>71905</v>
      </c>
      <c r="H11" s="747" t="s">
        <v>815</v>
      </c>
      <c r="I11" s="691">
        <v>15292.81624</v>
      </c>
      <c r="J11" s="691">
        <v>16998.670620000001</v>
      </c>
      <c r="K11" s="1027">
        <v>0.89964777728012701</v>
      </c>
      <c r="L11" s="1786"/>
      <c r="M11" s="763"/>
      <c r="N11" s="763"/>
      <c r="O11" s="763"/>
      <c r="P11" s="763"/>
      <c r="Q11" s="763"/>
    </row>
    <row r="12" spans="1:17" s="747" customFormat="1" ht="16.5" customHeight="1">
      <c r="A12" s="971" t="s">
        <v>852</v>
      </c>
      <c r="B12" s="970"/>
      <c r="C12" s="970"/>
      <c r="D12" s="969"/>
      <c r="E12" s="969"/>
      <c r="F12" s="1031">
        <v>1254</v>
      </c>
      <c r="G12" s="1028">
        <v>28172</v>
      </c>
      <c r="H12" s="747" t="s">
        <v>815</v>
      </c>
      <c r="I12" s="691">
        <v>4895.8875600000001</v>
      </c>
      <c r="J12" s="691">
        <v>6659.9895500000002</v>
      </c>
      <c r="K12" s="1027">
        <v>0.73511940570537382</v>
      </c>
      <c r="L12" s="1786"/>
      <c r="M12" s="763"/>
      <c r="N12" s="763"/>
      <c r="O12" s="763"/>
      <c r="P12" s="763"/>
      <c r="Q12" s="763"/>
    </row>
    <row r="13" spans="1:17" s="747" customFormat="1" ht="16.5" customHeight="1">
      <c r="A13" s="981" t="s">
        <v>816</v>
      </c>
      <c r="B13" s="960"/>
      <c r="C13" s="960"/>
      <c r="D13" s="959"/>
      <c r="E13" s="959"/>
      <c r="F13" s="958">
        <v>5171</v>
      </c>
      <c r="G13" s="957">
        <v>100077</v>
      </c>
      <c r="H13" s="954" t="s">
        <v>815</v>
      </c>
      <c r="I13" s="979">
        <v>20188.703799999999</v>
      </c>
      <c r="J13" s="979">
        <v>23658.660169999999</v>
      </c>
      <c r="K13" s="1032">
        <v>0.85333250720596487</v>
      </c>
      <c r="L13" s="1786"/>
      <c r="M13" s="763"/>
      <c r="N13" s="763"/>
      <c r="O13" s="763"/>
      <c r="P13" s="763"/>
      <c r="Q13" s="763"/>
    </row>
    <row r="14" spans="1:17" s="747" customFormat="1" ht="16.5" customHeight="1">
      <c r="A14" s="970" t="s">
        <v>340</v>
      </c>
      <c r="B14" s="970"/>
      <c r="C14" s="969"/>
      <c r="D14" s="969"/>
      <c r="E14" s="969"/>
      <c r="F14" s="1042" t="s">
        <v>815</v>
      </c>
      <c r="G14" s="1041" t="s">
        <v>815</v>
      </c>
      <c r="H14" s="976" t="s">
        <v>815</v>
      </c>
      <c r="I14" s="1044" t="s">
        <v>815</v>
      </c>
      <c r="J14" s="1043" t="s">
        <v>815</v>
      </c>
      <c r="K14" s="1030"/>
      <c r="L14" s="763"/>
      <c r="M14" s="763"/>
      <c r="N14" s="763"/>
      <c r="O14" s="763"/>
      <c r="P14" s="763"/>
      <c r="Q14" s="763"/>
    </row>
    <row r="15" spans="1:17" ht="16.5" customHeight="1">
      <c r="A15" s="971" t="s">
        <v>824</v>
      </c>
      <c r="B15" s="970"/>
      <c r="C15" s="969"/>
      <c r="D15" s="969"/>
      <c r="E15" s="969"/>
      <c r="F15" s="1031">
        <v>223</v>
      </c>
      <c r="G15" s="1028">
        <v>13871</v>
      </c>
      <c r="H15" s="946" t="s">
        <v>815</v>
      </c>
      <c r="I15" s="691">
        <v>4088.1175699999999</v>
      </c>
      <c r="J15" s="691">
        <v>4310.1064200000001</v>
      </c>
      <c r="K15" s="1027">
        <v>0.94849573807043019</v>
      </c>
      <c r="L15" s="1815"/>
      <c r="M15" s="686"/>
      <c r="N15" s="686"/>
      <c r="O15" s="686"/>
      <c r="P15" s="686"/>
      <c r="Q15" s="686"/>
    </row>
    <row r="16" spans="1:17" ht="16.5" customHeight="1">
      <c r="A16" s="971" t="s">
        <v>823</v>
      </c>
      <c r="B16" s="970"/>
      <c r="C16" s="969"/>
      <c r="D16" s="969"/>
      <c r="E16" s="969"/>
      <c r="F16" s="1031">
        <v>229</v>
      </c>
      <c r="G16" s="1028">
        <v>18513</v>
      </c>
      <c r="H16" s="946" t="s">
        <v>815</v>
      </c>
      <c r="I16" s="691">
        <v>4198.1117700000004</v>
      </c>
      <c r="J16" s="691">
        <v>5752.5052400000004</v>
      </c>
      <c r="K16" s="1027">
        <v>0.72978843040567143</v>
      </c>
      <c r="L16" s="1815"/>
      <c r="M16" s="686"/>
      <c r="N16" s="686"/>
      <c r="O16" s="686"/>
      <c r="P16" s="686"/>
      <c r="Q16" s="686"/>
    </row>
    <row r="17" spans="1:17" ht="16.5" customHeight="1">
      <c r="A17" s="971" t="s">
        <v>822</v>
      </c>
      <c r="B17" s="970"/>
      <c r="C17" s="969"/>
      <c r="D17" s="969"/>
      <c r="E17" s="969"/>
      <c r="F17" s="1031">
        <v>78</v>
      </c>
      <c r="G17" s="1028">
        <v>4806</v>
      </c>
      <c r="H17" s="946" t="s">
        <v>815</v>
      </c>
      <c r="I17" s="691">
        <v>1429.92453</v>
      </c>
      <c r="J17" s="691">
        <v>1493.3581899999999</v>
      </c>
      <c r="K17" s="1027">
        <v>0.95752280971519643</v>
      </c>
      <c r="L17" s="1815"/>
      <c r="M17" s="686"/>
      <c r="N17" s="686"/>
      <c r="O17" s="686"/>
      <c r="P17" s="686"/>
      <c r="Q17" s="686"/>
    </row>
    <row r="18" spans="1:17" ht="16.5" customHeight="1">
      <c r="A18" s="971" t="s">
        <v>821</v>
      </c>
      <c r="B18" s="970"/>
      <c r="C18" s="969"/>
      <c r="D18" s="969"/>
      <c r="E18" s="969"/>
      <c r="F18" s="1031">
        <v>72</v>
      </c>
      <c r="G18" s="1028">
        <v>4961</v>
      </c>
      <c r="H18" s="946" t="s">
        <v>815</v>
      </c>
      <c r="I18" s="691">
        <v>1319.9303399999999</v>
      </c>
      <c r="J18" s="691">
        <v>1541.5210099999999</v>
      </c>
      <c r="K18" s="1027">
        <v>0.85625193003370093</v>
      </c>
      <c r="L18" s="1815"/>
      <c r="M18" s="686"/>
      <c r="N18" s="686"/>
      <c r="O18" s="686"/>
      <c r="P18" s="686"/>
      <c r="Q18" s="686"/>
    </row>
    <row r="19" spans="1:17" s="747" customFormat="1" ht="16.5" customHeight="1">
      <c r="A19" s="971" t="s">
        <v>820</v>
      </c>
      <c r="B19" s="970"/>
      <c r="C19" s="969"/>
      <c r="D19" s="969"/>
      <c r="E19" s="969"/>
      <c r="F19" s="1031">
        <v>79</v>
      </c>
      <c r="G19" s="1028">
        <v>5939</v>
      </c>
      <c r="H19" s="747" t="s">
        <v>815</v>
      </c>
      <c r="I19" s="691">
        <v>1448.2569000000001</v>
      </c>
      <c r="J19" s="691">
        <v>1845.4128800000001</v>
      </c>
      <c r="K19" s="1027">
        <v>0.78478746718186987</v>
      </c>
      <c r="L19" s="1815"/>
      <c r="M19" s="763"/>
      <c r="N19" s="763"/>
      <c r="O19" s="763"/>
      <c r="P19" s="763"/>
      <c r="Q19" s="763"/>
    </row>
    <row r="20" spans="1:17" s="747" customFormat="1" ht="16.5" customHeight="1">
      <c r="A20" s="971" t="s">
        <v>819</v>
      </c>
      <c r="B20" s="970"/>
      <c r="C20" s="969"/>
      <c r="D20" s="969"/>
      <c r="E20" s="969"/>
      <c r="F20" s="1031">
        <v>68</v>
      </c>
      <c r="G20" s="1028">
        <v>6825</v>
      </c>
      <c r="H20" s="747" t="s">
        <v>815</v>
      </c>
      <c r="I20" s="691">
        <v>1246.60087</v>
      </c>
      <c r="J20" s="691">
        <v>2120.7177799999999</v>
      </c>
      <c r="K20" s="1027">
        <v>0.58782025678117344</v>
      </c>
      <c r="L20" s="1815"/>
      <c r="M20" s="763"/>
      <c r="N20" s="763"/>
      <c r="O20" s="763"/>
      <c r="P20" s="763"/>
      <c r="Q20" s="763"/>
    </row>
    <row r="21" spans="1:17" s="747" customFormat="1" ht="16.5" customHeight="1">
      <c r="A21" s="971" t="s">
        <v>818</v>
      </c>
      <c r="B21" s="970"/>
      <c r="C21" s="969"/>
      <c r="D21" s="969"/>
      <c r="E21" s="969"/>
      <c r="F21" s="1031">
        <v>749</v>
      </c>
      <c r="G21" s="1028">
        <v>54915</v>
      </c>
      <c r="H21" s="747" t="s">
        <v>815</v>
      </c>
      <c r="I21" s="691">
        <v>13730.94198</v>
      </c>
      <c r="J21" s="691">
        <v>17063.62153</v>
      </c>
      <c r="K21" s="1027">
        <v>0.80469095941088886</v>
      </c>
      <c r="L21" s="1815"/>
      <c r="M21" s="763"/>
      <c r="N21" s="763"/>
      <c r="O21" s="763"/>
      <c r="P21" s="763"/>
      <c r="Q21" s="763"/>
    </row>
    <row r="22" spans="1:17" s="747" customFormat="1" ht="16.5" customHeight="1">
      <c r="A22" s="971" t="s">
        <v>852</v>
      </c>
      <c r="B22" s="970"/>
      <c r="C22" s="970"/>
      <c r="D22" s="969"/>
      <c r="E22" s="969"/>
      <c r="F22" s="1031">
        <v>247</v>
      </c>
      <c r="G22" s="1028">
        <v>25360</v>
      </c>
      <c r="H22" s="747" t="s">
        <v>815</v>
      </c>
      <c r="I22" s="691">
        <v>4528.0943500000003</v>
      </c>
      <c r="J22" s="691">
        <v>7880.0590400000001</v>
      </c>
      <c r="K22" s="1027">
        <v>0.57462695736350733</v>
      </c>
      <c r="L22" s="1815"/>
      <c r="M22" s="763"/>
      <c r="N22" s="763"/>
      <c r="O22" s="763"/>
      <c r="P22" s="763"/>
      <c r="Q22" s="763"/>
    </row>
    <row r="23" spans="1:17" s="747" customFormat="1" ht="16.5" customHeight="1">
      <c r="A23" s="981" t="s">
        <v>816</v>
      </c>
      <c r="B23" s="960"/>
      <c r="C23" s="960"/>
      <c r="D23" s="959"/>
      <c r="E23" s="959"/>
      <c r="F23" s="958">
        <v>996</v>
      </c>
      <c r="G23" s="957">
        <v>80275</v>
      </c>
      <c r="H23" s="954" t="s">
        <v>815</v>
      </c>
      <c r="I23" s="979">
        <v>18259.036329999999</v>
      </c>
      <c r="J23" s="979">
        <v>24943.68057</v>
      </c>
      <c r="K23" s="1032">
        <v>0.73201050978660764</v>
      </c>
      <c r="L23" s="1815"/>
      <c r="M23" s="1053"/>
      <c r="N23" s="1053"/>
      <c r="O23" s="1052"/>
      <c r="P23" s="763"/>
      <c r="Q23" s="763"/>
    </row>
    <row r="24" spans="1:17" s="747" customFormat="1" ht="16.5" customHeight="1">
      <c r="A24" s="970" t="s">
        <v>339</v>
      </c>
      <c r="B24" s="970"/>
      <c r="C24" s="969"/>
      <c r="D24" s="969"/>
      <c r="E24" s="969"/>
      <c r="F24" s="1049"/>
      <c r="G24" s="1048"/>
      <c r="H24" s="989"/>
      <c r="I24" s="1047"/>
      <c r="J24" s="1046"/>
      <c r="K24" s="1045"/>
      <c r="L24" s="763"/>
      <c r="M24" s="1053"/>
      <c r="N24" s="1053"/>
      <c r="O24" s="1052"/>
      <c r="P24" s="763"/>
      <c r="Q24" s="763"/>
    </row>
    <row r="25" spans="1:17" ht="16.5" customHeight="1">
      <c r="A25" s="971" t="s">
        <v>824</v>
      </c>
      <c r="B25" s="970"/>
      <c r="C25" s="969"/>
      <c r="D25" s="969"/>
      <c r="E25" s="969"/>
      <c r="F25" s="1031">
        <v>1387</v>
      </c>
      <c r="G25" s="1028">
        <v>12797</v>
      </c>
      <c r="H25" s="946" t="s">
        <v>815</v>
      </c>
      <c r="I25" s="691">
        <v>5863.6603800000003</v>
      </c>
      <c r="J25" s="691">
        <v>4975.7085699999998</v>
      </c>
      <c r="K25" s="1027">
        <v>1.1784573588882841</v>
      </c>
      <c r="L25" s="763"/>
      <c r="M25" s="1051"/>
      <c r="N25" s="1051"/>
      <c r="O25" s="1052"/>
      <c r="P25" s="686"/>
      <c r="Q25" s="686"/>
    </row>
    <row r="26" spans="1:17" ht="16.5" customHeight="1">
      <c r="A26" s="971" t="s">
        <v>823</v>
      </c>
      <c r="B26" s="970"/>
      <c r="C26" s="969"/>
      <c r="D26" s="969"/>
      <c r="E26" s="969"/>
      <c r="F26" s="1031">
        <v>760</v>
      </c>
      <c r="G26" s="1028">
        <v>10177</v>
      </c>
      <c r="H26" s="946" t="s">
        <v>815</v>
      </c>
      <c r="I26" s="691">
        <v>3212.96459</v>
      </c>
      <c r="J26" s="691">
        <v>3957.0044699999999</v>
      </c>
      <c r="K26" s="1027">
        <v>0.81196890586277259</v>
      </c>
      <c r="L26" s="763"/>
      <c r="M26" s="1051"/>
      <c r="N26" s="1051"/>
      <c r="O26" s="1052"/>
      <c r="P26" s="686"/>
      <c r="Q26" s="686"/>
    </row>
    <row r="27" spans="1:17" ht="16.5" customHeight="1">
      <c r="A27" s="971" t="s">
        <v>822</v>
      </c>
      <c r="B27" s="970"/>
      <c r="C27" s="969"/>
      <c r="D27" s="969"/>
      <c r="E27" s="969"/>
      <c r="F27" s="1031">
        <v>518</v>
      </c>
      <c r="G27" s="1028">
        <v>4162</v>
      </c>
      <c r="H27" s="946" t="s">
        <v>815</v>
      </c>
      <c r="I27" s="691">
        <v>2189.8890299999998</v>
      </c>
      <c r="J27" s="691">
        <v>1618.2620199999999</v>
      </c>
      <c r="K27" s="1027">
        <v>1.3532351392637887</v>
      </c>
      <c r="L27" s="763"/>
      <c r="M27" s="1051"/>
      <c r="N27" s="1051"/>
      <c r="O27" s="1052"/>
      <c r="P27" s="686"/>
      <c r="Q27" s="686"/>
    </row>
    <row r="28" spans="1:17" ht="16.5" customHeight="1">
      <c r="A28" s="971" t="s">
        <v>821</v>
      </c>
      <c r="B28" s="970"/>
      <c r="C28" s="969"/>
      <c r="D28" s="969"/>
      <c r="E28" s="969"/>
      <c r="F28" s="1031">
        <v>391</v>
      </c>
      <c r="G28" s="1028">
        <v>5354</v>
      </c>
      <c r="H28" s="946" t="s">
        <v>815</v>
      </c>
      <c r="I28" s="691">
        <v>1652.9857300000001</v>
      </c>
      <c r="J28" s="691">
        <v>2081.73351</v>
      </c>
      <c r="K28" s="1027">
        <v>0.79404290801851962</v>
      </c>
      <c r="L28" s="763"/>
      <c r="M28" s="1051"/>
      <c r="N28" s="1051"/>
      <c r="O28" s="1052"/>
      <c r="P28" s="686"/>
      <c r="Q28" s="686"/>
    </row>
    <row r="29" spans="1:17" s="747" customFormat="1" ht="16.5" customHeight="1">
      <c r="A29" s="971" t="s">
        <v>820</v>
      </c>
      <c r="B29" s="970"/>
      <c r="C29" s="969"/>
      <c r="D29" s="969"/>
      <c r="E29" s="969"/>
      <c r="F29" s="1031">
        <v>280</v>
      </c>
      <c r="G29" s="1028">
        <v>4614</v>
      </c>
      <c r="H29" s="747" t="s">
        <v>815</v>
      </c>
      <c r="I29" s="691">
        <v>1183.7238</v>
      </c>
      <c r="J29" s="691">
        <v>1794.00792</v>
      </c>
      <c r="K29" s="1027">
        <v>0.6598208328979952</v>
      </c>
      <c r="L29" s="763"/>
      <c r="M29" s="1053"/>
      <c r="N29" s="1053"/>
      <c r="O29" s="1052"/>
      <c r="P29" s="763"/>
      <c r="Q29" s="763"/>
    </row>
    <row r="30" spans="1:17" s="747" customFormat="1" ht="16.5" customHeight="1">
      <c r="A30" s="971" t="s">
        <v>819</v>
      </c>
      <c r="B30" s="970"/>
      <c r="C30" s="969"/>
      <c r="D30" s="969"/>
      <c r="E30" s="969"/>
      <c r="F30" s="1031">
        <v>352</v>
      </c>
      <c r="G30" s="1028">
        <v>3487</v>
      </c>
      <c r="H30" s="747" t="s">
        <v>815</v>
      </c>
      <c r="I30" s="691">
        <v>1488.1099200000001</v>
      </c>
      <c r="J30" s="691">
        <v>1355.80963</v>
      </c>
      <c r="K30" s="1027">
        <v>1.0975802849253993</v>
      </c>
      <c r="L30" s="763"/>
      <c r="M30" s="1053"/>
      <c r="N30" s="1053"/>
      <c r="O30" s="1052"/>
      <c r="P30" s="763"/>
      <c r="Q30" s="763"/>
    </row>
    <row r="31" spans="1:17" s="747" customFormat="1" ht="16.5" customHeight="1">
      <c r="A31" s="971" t="s">
        <v>818</v>
      </c>
      <c r="B31" s="970"/>
      <c r="C31" s="969"/>
      <c r="D31" s="969"/>
      <c r="E31" s="969"/>
      <c r="F31" s="1031">
        <v>3688</v>
      </c>
      <c r="G31" s="1028">
        <v>40591</v>
      </c>
      <c r="H31" s="747" t="s">
        <v>815</v>
      </c>
      <c r="I31" s="691">
        <v>15591.33345</v>
      </c>
      <c r="J31" s="691">
        <v>15782.526110000001</v>
      </c>
      <c r="K31" s="1027">
        <v>0.98788580112794122</v>
      </c>
      <c r="L31" s="763"/>
      <c r="M31" s="1053"/>
      <c r="N31" s="1053"/>
      <c r="O31" s="1052"/>
      <c r="P31" s="763"/>
      <c r="Q31" s="763"/>
    </row>
    <row r="32" spans="1:17" s="747" customFormat="1" ht="16.5" customHeight="1">
      <c r="A32" s="971" t="s">
        <v>852</v>
      </c>
      <c r="B32" s="970"/>
      <c r="C32" s="970"/>
      <c r="D32" s="969"/>
      <c r="E32" s="969"/>
      <c r="F32" s="1031">
        <v>1341</v>
      </c>
      <c r="G32" s="1028">
        <v>17515</v>
      </c>
      <c r="H32" s="747" t="s">
        <v>815</v>
      </c>
      <c r="I32" s="691">
        <v>5669.1914699999998</v>
      </c>
      <c r="J32" s="691">
        <v>6810.1535999999996</v>
      </c>
      <c r="K32" s="1027">
        <v>0.8324616158437308</v>
      </c>
      <c r="L32" s="763"/>
      <c r="M32" s="763"/>
      <c r="N32" s="763"/>
      <c r="O32" s="763"/>
      <c r="P32" s="763"/>
      <c r="Q32" s="763"/>
    </row>
    <row r="33" spans="1:17" s="747" customFormat="1" ht="16.5" customHeight="1">
      <c r="A33" s="981" t="s">
        <v>816</v>
      </c>
      <c r="B33" s="960"/>
      <c r="C33" s="960"/>
      <c r="D33" s="959"/>
      <c r="E33" s="959"/>
      <c r="F33" s="958">
        <v>5029</v>
      </c>
      <c r="G33" s="957">
        <v>58106</v>
      </c>
      <c r="H33" s="954" t="s">
        <v>815</v>
      </c>
      <c r="I33" s="979">
        <v>21260.52493</v>
      </c>
      <c r="J33" s="979">
        <v>22592.67972</v>
      </c>
      <c r="K33" s="1032">
        <v>0.9410359989824173</v>
      </c>
      <c r="L33" s="763"/>
      <c r="M33" s="763"/>
      <c r="N33" s="763"/>
      <c r="O33" s="763"/>
      <c r="P33" s="763"/>
      <c r="Q33" s="763"/>
    </row>
    <row r="34" spans="1:17" s="747" customFormat="1" ht="16.5" customHeight="1">
      <c r="A34" s="970" t="s">
        <v>20</v>
      </c>
      <c r="B34" s="970"/>
      <c r="C34" s="969"/>
      <c r="D34" s="969"/>
      <c r="E34" s="969"/>
      <c r="F34" s="1042" t="s">
        <v>815</v>
      </c>
      <c r="G34" s="1041" t="s">
        <v>815</v>
      </c>
      <c r="H34" s="976" t="s">
        <v>815</v>
      </c>
      <c r="I34" s="1044" t="s">
        <v>815</v>
      </c>
      <c r="J34" s="1043" t="s">
        <v>815</v>
      </c>
      <c r="K34" s="1030"/>
      <c r="L34" s="763"/>
      <c r="M34" s="763"/>
      <c r="N34" s="763"/>
      <c r="O34" s="763"/>
      <c r="P34" s="763"/>
      <c r="Q34" s="763"/>
    </row>
    <row r="35" spans="1:17" s="747" customFormat="1" ht="16.5" customHeight="1">
      <c r="A35" s="971" t="s">
        <v>824</v>
      </c>
      <c r="B35" s="970"/>
      <c r="C35" s="969"/>
      <c r="D35" s="969"/>
      <c r="E35" s="969"/>
      <c r="F35" s="1031">
        <v>1077</v>
      </c>
      <c r="G35" s="1028">
        <v>5873</v>
      </c>
      <c r="H35" s="747" t="s">
        <v>815</v>
      </c>
      <c r="I35" s="691">
        <v>10157.02362</v>
      </c>
      <c r="J35" s="691">
        <v>4556.9286300000003</v>
      </c>
      <c r="K35" s="1027">
        <v>2.2289187399452421</v>
      </c>
      <c r="L35" s="686"/>
      <c r="M35" s="763"/>
      <c r="N35" s="763"/>
      <c r="O35" s="763"/>
      <c r="P35" s="763"/>
      <c r="Q35" s="763"/>
    </row>
    <row r="36" spans="1:17" s="747" customFormat="1" ht="16.5" customHeight="1">
      <c r="A36" s="971" t="s">
        <v>823</v>
      </c>
      <c r="B36" s="970"/>
      <c r="C36" s="969"/>
      <c r="D36" s="969"/>
      <c r="E36" s="969"/>
      <c r="F36" s="1031">
        <v>428</v>
      </c>
      <c r="G36" s="1028">
        <v>5009</v>
      </c>
      <c r="H36" s="747" t="s">
        <v>815</v>
      </c>
      <c r="I36" s="691">
        <v>4036.4030699999998</v>
      </c>
      <c r="J36" s="691">
        <v>3886.5410400000001</v>
      </c>
      <c r="K36" s="1027">
        <v>1.0385592300345297</v>
      </c>
      <c r="L36" s="686"/>
      <c r="M36" s="763"/>
      <c r="N36" s="763"/>
      <c r="O36" s="763"/>
      <c r="P36" s="763"/>
      <c r="Q36" s="763"/>
    </row>
    <row r="37" spans="1:17" s="747" customFormat="1" ht="16.5" customHeight="1">
      <c r="A37" s="971" t="s">
        <v>822</v>
      </c>
      <c r="B37" s="970"/>
      <c r="C37" s="969"/>
      <c r="D37" s="969"/>
      <c r="E37" s="969"/>
      <c r="F37" s="1031">
        <v>521</v>
      </c>
      <c r="G37" s="1028">
        <v>1920</v>
      </c>
      <c r="H37" s="747" t="s">
        <v>815</v>
      </c>
      <c r="I37" s="691">
        <v>4913.4719699999996</v>
      </c>
      <c r="J37" s="691">
        <v>1489.7502099999999</v>
      </c>
      <c r="K37" s="1027">
        <v>3.2981851165505121</v>
      </c>
      <c r="L37" s="686"/>
      <c r="M37" s="763"/>
      <c r="N37" s="763"/>
      <c r="O37" s="763"/>
      <c r="P37" s="763"/>
      <c r="Q37" s="763"/>
    </row>
    <row r="38" spans="1:17" s="747" customFormat="1" ht="16.5" customHeight="1">
      <c r="A38" s="971" t="s">
        <v>821</v>
      </c>
      <c r="B38" s="970"/>
      <c r="C38" s="969"/>
      <c r="D38" s="969"/>
      <c r="E38" s="969"/>
      <c r="F38" s="1031">
        <v>283</v>
      </c>
      <c r="G38" s="1028">
        <v>2169</v>
      </c>
      <c r="H38" s="747" t="s">
        <v>815</v>
      </c>
      <c r="I38" s="691">
        <v>2668.9300699999999</v>
      </c>
      <c r="J38" s="691">
        <v>1682.95219</v>
      </c>
      <c r="K38" s="1027">
        <v>1.5858620856008987</v>
      </c>
      <c r="L38" s="686"/>
      <c r="M38" s="763"/>
      <c r="N38" s="763"/>
      <c r="O38" s="763"/>
      <c r="P38" s="763"/>
      <c r="Q38" s="763"/>
    </row>
    <row r="39" spans="1:17" s="747" customFormat="1" ht="16.5" customHeight="1">
      <c r="A39" s="971" t="s">
        <v>820</v>
      </c>
      <c r="B39" s="970"/>
      <c r="C39" s="969"/>
      <c r="D39" s="969"/>
      <c r="E39" s="969"/>
      <c r="F39" s="1031">
        <v>93</v>
      </c>
      <c r="G39" s="1028">
        <v>1845</v>
      </c>
      <c r="H39" s="747" t="s">
        <v>815</v>
      </c>
      <c r="I39" s="691">
        <v>877.06889000000001</v>
      </c>
      <c r="J39" s="691">
        <v>1431.55684</v>
      </c>
      <c r="K39" s="1027">
        <v>0.61266787702261272</v>
      </c>
      <c r="L39" s="763"/>
      <c r="M39" s="763"/>
      <c r="N39" s="763"/>
      <c r="O39" s="763"/>
      <c r="P39" s="763"/>
      <c r="Q39" s="763"/>
    </row>
    <row r="40" spans="1:17" s="747" customFormat="1" ht="16.5" customHeight="1">
      <c r="A40" s="971" t="s">
        <v>819</v>
      </c>
      <c r="B40" s="970"/>
      <c r="C40" s="969"/>
      <c r="D40" s="969"/>
      <c r="E40" s="969"/>
      <c r="F40" s="1031">
        <v>197</v>
      </c>
      <c r="G40" s="1028">
        <v>2215</v>
      </c>
      <c r="H40" s="747" t="s">
        <v>815</v>
      </c>
      <c r="I40" s="691">
        <v>1857.8771200000001</v>
      </c>
      <c r="J40" s="691">
        <v>1718.6441199999999</v>
      </c>
      <c r="K40" s="1027">
        <v>1.0810132815629103</v>
      </c>
      <c r="L40" s="763"/>
      <c r="M40" s="763"/>
      <c r="N40" s="763"/>
      <c r="O40" s="763"/>
      <c r="P40" s="763"/>
      <c r="Q40" s="763"/>
    </row>
    <row r="41" spans="1:17" s="747" customFormat="1" ht="16.5" customHeight="1">
      <c r="A41" s="971" t="s">
        <v>818</v>
      </c>
      <c r="B41" s="970"/>
      <c r="C41" s="969"/>
      <c r="D41" s="969"/>
      <c r="E41" s="969"/>
      <c r="F41" s="1031">
        <v>2599</v>
      </c>
      <c r="G41" s="1028">
        <v>19031</v>
      </c>
      <c r="H41" s="747" t="s">
        <v>815</v>
      </c>
      <c r="I41" s="691">
        <v>24510.774740000001</v>
      </c>
      <c r="J41" s="691">
        <v>14766.373030000001</v>
      </c>
      <c r="K41" s="1027">
        <v>1.6599048859325749</v>
      </c>
      <c r="L41" s="763"/>
      <c r="M41" s="763"/>
      <c r="N41" s="763"/>
      <c r="O41" s="763"/>
      <c r="P41" s="763"/>
      <c r="Q41" s="763"/>
    </row>
    <row r="42" spans="1:17" s="747" customFormat="1" ht="16.5" customHeight="1">
      <c r="A42" s="971" t="s">
        <v>42</v>
      </c>
      <c r="B42" s="970"/>
      <c r="C42" s="970"/>
      <c r="D42" s="969"/>
      <c r="E42" s="969"/>
      <c r="F42" s="1031">
        <v>847</v>
      </c>
      <c r="G42" s="1028">
        <v>9664</v>
      </c>
      <c r="H42" s="747" t="s">
        <v>815</v>
      </c>
      <c r="I42" s="691">
        <v>7987.9285099999997</v>
      </c>
      <c r="J42" s="691">
        <v>7498.4093800000001</v>
      </c>
      <c r="K42" s="1027">
        <v>1.0652830627393672</v>
      </c>
      <c r="L42" s="763"/>
      <c r="M42" s="763"/>
      <c r="N42" s="763"/>
      <c r="O42" s="763"/>
      <c r="P42" s="763"/>
      <c r="Q42" s="763"/>
    </row>
    <row r="43" spans="1:17" s="747" customFormat="1" ht="16.5" customHeight="1">
      <c r="A43" s="981" t="s">
        <v>816</v>
      </c>
      <c r="B43" s="960"/>
      <c r="C43" s="960"/>
      <c r="D43" s="959"/>
      <c r="E43" s="959"/>
      <c r="F43" s="958">
        <v>3446</v>
      </c>
      <c r="G43" s="957">
        <v>28695</v>
      </c>
      <c r="H43" s="954" t="s">
        <v>815</v>
      </c>
      <c r="I43" s="979">
        <v>32498.703259999998</v>
      </c>
      <c r="J43" s="979">
        <v>22264.78241</v>
      </c>
      <c r="K43" s="1032">
        <v>1.4596461201167426</v>
      </c>
      <c r="L43" s="763"/>
      <c r="M43" s="763"/>
      <c r="N43" s="763"/>
      <c r="O43" s="763"/>
      <c r="P43" s="763"/>
      <c r="Q43" s="763"/>
    </row>
    <row r="44" spans="1:17" s="747" customFormat="1" ht="16.5" customHeight="1">
      <c r="A44" s="970" t="s">
        <v>21</v>
      </c>
      <c r="B44" s="970"/>
      <c r="C44" s="969"/>
      <c r="D44" s="969"/>
      <c r="E44" s="969"/>
      <c r="F44" s="1049"/>
      <c r="G44" s="1048"/>
      <c r="H44" s="989"/>
      <c r="I44" s="1047"/>
      <c r="J44" s="1046"/>
      <c r="K44" s="1045"/>
      <c r="L44" s="763"/>
      <c r="M44" s="763"/>
      <c r="N44" s="763"/>
      <c r="O44" s="763"/>
      <c r="P44" s="763"/>
      <c r="Q44" s="763"/>
    </row>
    <row r="45" spans="1:17" s="747" customFormat="1" ht="16.5" customHeight="1">
      <c r="A45" s="971" t="s">
        <v>824</v>
      </c>
      <c r="B45" s="970"/>
      <c r="C45" s="969"/>
      <c r="D45" s="969"/>
      <c r="E45" s="969"/>
      <c r="F45" s="1031">
        <v>349</v>
      </c>
      <c r="G45" s="747">
        <v>5836</v>
      </c>
      <c r="H45" s="747" t="s">
        <v>815</v>
      </c>
      <c r="I45" s="691">
        <v>8212.7309100000002</v>
      </c>
      <c r="J45" s="691">
        <v>6634.1300799999999</v>
      </c>
      <c r="K45" s="1027">
        <v>1.2379514436653916</v>
      </c>
      <c r="L45" s="763"/>
      <c r="M45" s="763"/>
      <c r="N45" s="763"/>
      <c r="O45" s="763"/>
      <c r="P45" s="763"/>
      <c r="Q45" s="763"/>
    </row>
    <row r="46" spans="1:17" s="747" customFormat="1" ht="16.5" customHeight="1">
      <c r="A46" s="971" t="s">
        <v>823</v>
      </c>
      <c r="B46" s="970"/>
      <c r="C46" s="969"/>
      <c r="D46" s="969"/>
      <c r="E46" s="969"/>
      <c r="F46" s="1031">
        <v>170</v>
      </c>
      <c r="G46" s="747">
        <v>3935</v>
      </c>
      <c r="H46" s="747" t="s">
        <v>815</v>
      </c>
      <c r="I46" s="691">
        <v>4000.47064</v>
      </c>
      <c r="J46" s="691">
        <v>4473.1497300000001</v>
      </c>
      <c r="K46" s="1027">
        <v>0.89432969640388049</v>
      </c>
      <c r="L46" s="763"/>
      <c r="M46" s="763"/>
      <c r="N46" s="763"/>
      <c r="O46" s="763"/>
      <c r="P46" s="763"/>
      <c r="Q46" s="763"/>
    </row>
    <row r="47" spans="1:17" s="747" customFormat="1" ht="16.5" customHeight="1">
      <c r="A47" s="971" t="s">
        <v>822</v>
      </c>
      <c r="B47" s="970"/>
      <c r="C47" s="969"/>
      <c r="D47" s="969"/>
      <c r="E47" s="969"/>
      <c r="F47" s="1031">
        <v>130</v>
      </c>
      <c r="G47" s="747">
        <v>1439</v>
      </c>
      <c r="H47" s="747" t="s">
        <v>815</v>
      </c>
      <c r="I47" s="691">
        <v>3059.18343</v>
      </c>
      <c r="J47" s="691">
        <v>1635.7973199999999</v>
      </c>
      <c r="K47" s="1027">
        <v>1.8701482100484186</v>
      </c>
      <c r="L47" s="763"/>
      <c r="M47" s="763"/>
      <c r="N47" s="763"/>
      <c r="O47" s="763"/>
      <c r="P47" s="763"/>
      <c r="Q47" s="763"/>
    </row>
    <row r="48" spans="1:17" s="747" customFormat="1" ht="16.5" customHeight="1">
      <c r="A48" s="971" t="s">
        <v>821</v>
      </c>
      <c r="B48" s="970"/>
      <c r="C48" s="969"/>
      <c r="D48" s="969"/>
      <c r="E48" s="969"/>
      <c r="F48" s="1031">
        <v>102</v>
      </c>
      <c r="G48" s="747">
        <v>1603</v>
      </c>
      <c r="H48" s="747" t="s">
        <v>815</v>
      </c>
      <c r="I48" s="691">
        <v>2400.2823899999999</v>
      </c>
      <c r="J48" s="691">
        <v>1822.2259300000001</v>
      </c>
      <c r="K48" s="1027">
        <v>1.3172254606211204</v>
      </c>
      <c r="L48" s="1022"/>
      <c r="M48" s="763"/>
      <c r="N48" s="763"/>
      <c r="O48" s="763"/>
      <c r="P48" s="763"/>
      <c r="Q48" s="763"/>
    </row>
    <row r="49" spans="1:17" s="747" customFormat="1" ht="16.5" customHeight="1">
      <c r="A49" s="971" t="s">
        <v>820</v>
      </c>
      <c r="B49" s="970"/>
      <c r="C49" s="969"/>
      <c r="D49" s="969"/>
      <c r="E49" s="969"/>
      <c r="F49" s="1031">
        <v>70</v>
      </c>
      <c r="G49" s="747">
        <v>2076</v>
      </c>
      <c r="H49" s="747" t="s">
        <v>815</v>
      </c>
      <c r="I49" s="691">
        <v>1647.25262</v>
      </c>
      <c r="J49" s="691">
        <v>2359.9133000000002</v>
      </c>
      <c r="K49" s="1027">
        <v>0.69801404144804802</v>
      </c>
      <c r="L49" s="763"/>
      <c r="M49" s="763"/>
      <c r="N49" s="763"/>
      <c r="O49" s="763"/>
      <c r="P49" s="763"/>
      <c r="Q49" s="763"/>
    </row>
    <row r="50" spans="1:17" s="747" customFormat="1" ht="16.5" customHeight="1">
      <c r="A50" s="971" t="s">
        <v>819</v>
      </c>
      <c r="B50" s="970"/>
      <c r="C50" s="969"/>
      <c r="D50" s="969"/>
      <c r="E50" s="969"/>
      <c r="F50" s="1031">
        <v>101</v>
      </c>
      <c r="G50" s="747">
        <v>1333</v>
      </c>
      <c r="H50" s="747" t="s">
        <v>815</v>
      </c>
      <c r="I50" s="691">
        <v>2376.7502100000002</v>
      </c>
      <c r="J50" s="691">
        <v>1515.30079</v>
      </c>
      <c r="K50" s="1027">
        <v>1.5685006077242263</v>
      </c>
      <c r="L50" s="763"/>
      <c r="M50" s="763"/>
      <c r="N50" s="763"/>
      <c r="O50" s="763"/>
      <c r="P50" s="763"/>
      <c r="Q50" s="763"/>
    </row>
    <row r="51" spans="1:17" s="747" customFormat="1" ht="16.5" customHeight="1">
      <c r="A51" s="971" t="s">
        <v>818</v>
      </c>
      <c r="B51" s="970"/>
      <c r="C51" s="969"/>
      <c r="D51" s="969"/>
      <c r="E51" s="969"/>
      <c r="F51" s="1031">
        <v>922</v>
      </c>
      <c r="G51" s="747">
        <v>16222</v>
      </c>
      <c r="H51" s="747" t="s">
        <v>815</v>
      </c>
      <c r="I51" s="691">
        <v>21696.6702</v>
      </c>
      <c r="J51" s="691">
        <v>18440.51715</v>
      </c>
      <c r="K51" s="1027">
        <v>1.1765760159280565</v>
      </c>
      <c r="L51" s="763"/>
      <c r="M51" s="763"/>
      <c r="N51" s="763"/>
      <c r="O51" s="763"/>
      <c r="P51" s="763"/>
      <c r="Q51" s="763"/>
    </row>
    <row r="52" spans="1:17" s="747" customFormat="1" ht="16.5" customHeight="1">
      <c r="A52" s="971" t="s">
        <v>852</v>
      </c>
      <c r="B52" s="970"/>
      <c r="C52" s="970"/>
      <c r="D52" s="969"/>
      <c r="E52" s="969"/>
      <c r="F52" s="1031">
        <v>340</v>
      </c>
      <c r="G52" s="747">
        <v>8427</v>
      </c>
      <c r="H52" s="747" t="s">
        <v>815</v>
      </c>
      <c r="I52" s="691">
        <v>8000.9412899999998</v>
      </c>
      <c r="J52" s="691">
        <v>9579.4746699999996</v>
      </c>
      <c r="K52" s="1027">
        <v>0.83521712469855092</v>
      </c>
      <c r="L52" s="763"/>
      <c r="M52" s="763"/>
      <c r="N52" s="763"/>
      <c r="O52" s="763"/>
      <c r="P52" s="763"/>
      <c r="Q52" s="763"/>
    </row>
    <row r="53" spans="1:17" s="747" customFormat="1" ht="16.5" customHeight="1">
      <c r="A53" s="981" t="s">
        <v>816</v>
      </c>
      <c r="B53" s="960"/>
      <c r="C53" s="960"/>
      <c r="D53" s="959"/>
      <c r="E53" s="959"/>
      <c r="F53" s="958">
        <v>1262</v>
      </c>
      <c r="G53" s="954">
        <v>24649</v>
      </c>
      <c r="H53" s="954" t="s">
        <v>815</v>
      </c>
      <c r="I53" s="979">
        <v>29697.61148</v>
      </c>
      <c r="J53" s="979">
        <v>28019.991819999999</v>
      </c>
      <c r="K53" s="1032">
        <v>1.0598722394630593</v>
      </c>
      <c r="L53" s="763"/>
      <c r="M53" s="763"/>
      <c r="N53" s="763"/>
      <c r="O53" s="763"/>
      <c r="P53" s="763"/>
      <c r="Q53" s="763"/>
    </row>
    <row r="54" spans="1:17" s="747" customFormat="1" ht="16.5" customHeight="1">
      <c r="A54" s="970" t="s">
        <v>829</v>
      </c>
      <c r="B54" s="970"/>
      <c r="C54" s="969"/>
      <c r="D54" s="969"/>
      <c r="E54" s="969"/>
      <c r="F54" s="1042" t="s">
        <v>815</v>
      </c>
      <c r="G54" s="1041" t="s">
        <v>815</v>
      </c>
      <c r="H54" s="976" t="s">
        <v>815</v>
      </c>
      <c r="I54" s="1044" t="s">
        <v>815</v>
      </c>
      <c r="J54" s="1043" t="s">
        <v>815</v>
      </c>
      <c r="K54" s="1030"/>
      <c r="L54" s="763"/>
      <c r="M54" s="763"/>
      <c r="N54" s="763"/>
      <c r="O54" s="763"/>
      <c r="P54" s="763"/>
      <c r="Q54" s="763"/>
    </row>
    <row r="55" spans="1:17" ht="16.5" customHeight="1">
      <c r="A55" s="971" t="s">
        <v>824</v>
      </c>
      <c r="B55" s="970"/>
      <c r="C55" s="969"/>
      <c r="D55" s="969"/>
      <c r="E55" s="969"/>
      <c r="F55" s="1031">
        <v>968</v>
      </c>
      <c r="G55" s="1028">
        <v>390</v>
      </c>
      <c r="H55" s="946" t="s">
        <v>815</v>
      </c>
      <c r="I55" s="691">
        <v>11938.58044</v>
      </c>
      <c r="J55" s="691">
        <v>3931.0553399999999</v>
      </c>
      <c r="K55" s="1027">
        <v>3.0369911912763863</v>
      </c>
      <c r="L55" s="763"/>
      <c r="M55" s="686"/>
      <c r="N55" s="686"/>
      <c r="O55" s="686"/>
      <c r="P55" s="686"/>
      <c r="Q55" s="686"/>
    </row>
    <row r="56" spans="1:17" ht="16.5" customHeight="1">
      <c r="A56" s="971" t="s">
        <v>823</v>
      </c>
      <c r="B56" s="970"/>
      <c r="C56" s="969"/>
      <c r="D56" s="969"/>
      <c r="E56" s="969"/>
      <c r="F56" s="1031">
        <v>409</v>
      </c>
      <c r="G56" s="1028">
        <v>319</v>
      </c>
      <c r="H56" s="946" t="s">
        <v>815</v>
      </c>
      <c r="I56" s="691">
        <v>5044.2969000000003</v>
      </c>
      <c r="J56" s="691">
        <v>3215.4016700000002</v>
      </c>
      <c r="K56" s="1027">
        <v>1.5687921503132143</v>
      </c>
      <c r="L56" s="763"/>
      <c r="M56" s="686"/>
      <c r="N56" s="686"/>
      <c r="O56" s="686"/>
      <c r="P56" s="686"/>
      <c r="Q56" s="686"/>
    </row>
    <row r="57" spans="1:17" ht="16.5" customHeight="1">
      <c r="A57" s="971" t="s">
        <v>822</v>
      </c>
      <c r="B57" s="970"/>
      <c r="C57" s="969"/>
      <c r="D57" s="969"/>
      <c r="E57" s="969"/>
      <c r="F57" s="1031">
        <v>647</v>
      </c>
      <c r="G57" s="1028">
        <v>162</v>
      </c>
      <c r="H57" s="946" t="s">
        <v>815</v>
      </c>
      <c r="I57" s="691">
        <v>7979.6090400000003</v>
      </c>
      <c r="J57" s="691">
        <v>1632.8999100000001</v>
      </c>
      <c r="K57" s="1027">
        <v>4.8867716821663612</v>
      </c>
      <c r="L57" s="763"/>
      <c r="M57" s="686"/>
      <c r="N57" s="686"/>
      <c r="O57" s="686"/>
      <c r="P57" s="686"/>
      <c r="Q57" s="686"/>
    </row>
    <row r="58" spans="1:17" ht="16.5" customHeight="1">
      <c r="A58" s="971" t="s">
        <v>821</v>
      </c>
      <c r="B58" s="970"/>
      <c r="C58" s="969"/>
      <c r="D58" s="969"/>
      <c r="E58" s="969"/>
      <c r="F58" s="1031">
        <v>203</v>
      </c>
      <c r="G58" s="1028">
        <v>167</v>
      </c>
      <c r="H58" s="946" t="s">
        <v>815</v>
      </c>
      <c r="I58" s="691">
        <v>2503.64858</v>
      </c>
      <c r="J58" s="691">
        <v>1683.2980500000001</v>
      </c>
      <c r="K58" s="1027">
        <v>1.4873471635044073</v>
      </c>
      <c r="L58" s="763"/>
      <c r="M58" s="686"/>
      <c r="N58" s="686"/>
      <c r="O58" s="686"/>
      <c r="P58" s="686"/>
      <c r="Q58" s="686"/>
    </row>
    <row r="59" spans="1:17" s="747" customFormat="1" ht="16.5" customHeight="1">
      <c r="A59" s="971" t="s">
        <v>820</v>
      </c>
      <c r="B59" s="970"/>
      <c r="C59" s="969"/>
      <c r="D59" s="969"/>
      <c r="E59" s="969"/>
      <c r="F59" s="1031">
        <v>248</v>
      </c>
      <c r="G59" s="1028">
        <v>181</v>
      </c>
      <c r="H59" s="747" t="s">
        <v>815</v>
      </c>
      <c r="I59" s="691">
        <v>3058.6445800000001</v>
      </c>
      <c r="J59" s="691">
        <v>1824.4128599999999</v>
      </c>
      <c r="K59" s="1027">
        <v>1.6765090002709147</v>
      </c>
      <c r="L59" s="763"/>
      <c r="M59" s="763"/>
      <c r="N59" s="763"/>
      <c r="O59" s="763"/>
      <c r="P59" s="763"/>
      <c r="Q59" s="763"/>
    </row>
    <row r="60" spans="1:17" s="747" customFormat="1" ht="16.5" customHeight="1">
      <c r="A60" s="971" t="s">
        <v>819</v>
      </c>
      <c r="B60" s="970"/>
      <c r="C60" s="969"/>
      <c r="D60" s="969"/>
      <c r="E60" s="969"/>
      <c r="F60" s="1031">
        <v>225</v>
      </c>
      <c r="G60" s="1028">
        <v>116</v>
      </c>
      <c r="H60" s="747" t="s">
        <v>815</v>
      </c>
      <c r="I60" s="691">
        <v>2774.9799600000001</v>
      </c>
      <c r="J60" s="691">
        <v>1169.2369699999999</v>
      </c>
      <c r="K60" s="1027">
        <v>2.3733255372518713</v>
      </c>
      <c r="L60" s="763"/>
      <c r="M60" s="763"/>
      <c r="N60" s="763"/>
      <c r="O60" s="763"/>
      <c r="P60" s="763"/>
      <c r="Q60" s="763"/>
    </row>
    <row r="61" spans="1:17" s="747" customFormat="1" ht="16.5" customHeight="1">
      <c r="A61" s="971" t="s">
        <v>818</v>
      </c>
      <c r="B61" s="970"/>
      <c r="C61" s="969"/>
      <c r="D61" s="969"/>
      <c r="E61" s="969"/>
      <c r="F61" s="1031">
        <v>2700</v>
      </c>
      <c r="G61" s="1028">
        <v>1335</v>
      </c>
      <c r="H61" s="747" t="s">
        <v>815</v>
      </c>
      <c r="I61" s="691">
        <v>33299.7595</v>
      </c>
      <c r="J61" s="691">
        <v>13456.30481</v>
      </c>
      <c r="K61" s="1027">
        <v>2.4746585314605398</v>
      </c>
      <c r="L61" s="763"/>
      <c r="M61" s="763"/>
      <c r="N61" s="763"/>
      <c r="O61" s="763"/>
      <c r="P61" s="763"/>
      <c r="Q61" s="763"/>
    </row>
    <row r="62" spans="1:17" s="747" customFormat="1" ht="16.5" customHeight="1">
      <c r="A62" s="971" t="s">
        <v>852</v>
      </c>
      <c r="B62" s="970"/>
      <c r="C62" s="970"/>
      <c r="D62" s="969"/>
      <c r="E62" s="969"/>
      <c r="F62" s="1031">
        <v>779</v>
      </c>
      <c r="G62" s="1028">
        <v>527</v>
      </c>
      <c r="H62" s="747" t="s">
        <v>815</v>
      </c>
      <c r="I62" s="691">
        <v>9607.59728</v>
      </c>
      <c r="J62" s="691">
        <v>5311.9645200000004</v>
      </c>
      <c r="K62" s="1027">
        <v>1.8086712070132576</v>
      </c>
      <c r="L62" s="763"/>
      <c r="M62" s="763"/>
      <c r="N62" s="763"/>
      <c r="O62" s="763"/>
      <c r="P62" s="763"/>
      <c r="Q62" s="763"/>
    </row>
    <row r="63" spans="1:17" s="747" customFormat="1" ht="16.5" customHeight="1">
      <c r="A63" s="981" t="s">
        <v>816</v>
      </c>
      <c r="B63" s="960"/>
      <c r="C63" s="960"/>
      <c r="D63" s="959"/>
      <c r="E63" s="959"/>
      <c r="F63" s="958">
        <v>3479</v>
      </c>
      <c r="G63" s="957">
        <v>1862</v>
      </c>
      <c r="H63" s="954" t="s">
        <v>815</v>
      </c>
      <c r="I63" s="979">
        <v>42907.356780000002</v>
      </c>
      <c r="J63" s="979">
        <v>18768.269329999999</v>
      </c>
      <c r="K63" s="1032">
        <v>2.2861648043069724</v>
      </c>
      <c r="L63" s="763"/>
      <c r="M63" s="763"/>
      <c r="N63" s="763"/>
      <c r="O63" s="763"/>
      <c r="P63" s="763"/>
      <c r="Q63" s="763"/>
    </row>
    <row r="64" spans="1:17" s="954" customFormat="1" ht="16.5" customHeight="1">
      <c r="A64" s="970" t="s">
        <v>854</v>
      </c>
      <c r="B64" s="970"/>
      <c r="C64" s="969"/>
      <c r="D64" s="969"/>
      <c r="E64" s="969"/>
      <c r="F64" s="1042"/>
      <c r="G64" s="1041"/>
      <c r="H64" s="976"/>
      <c r="I64" s="1040"/>
      <c r="J64" s="1039"/>
      <c r="K64" s="1033"/>
      <c r="L64" s="747"/>
    </row>
    <row r="65" spans="1:12" s="734" customFormat="1" ht="16.5" customHeight="1">
      <c r="A65" s="971" t="s">
        <v>824</v>
      </c>
      <c r="B65" s="970"/>
      <c r="C65" s="969"/>
      <c r="D65" s="969"/>
      <c r="E65" s="969"/>
      <c r="F65" s="1038">
        <v>5533</v>
      </c>
      <c r="G65" s="1037">
        <v>62366</v>
      </c>
      <c r="H65" s="686" t="s">
        <v>815</v>
      </c>
      <c r="I65" s="691">
        <v>7122.4906190000002</v>
      </c>
      <c r="J65" s="691">
        <v>5075.4028185999996</v>
      </c>
      <c r="K65" s="690">
        <v>1.4033350403041842</v>
      </c>
      <c r="L65" s="954"/>
    </row>
    <row r="66" spans="1:12" s="734" customFormat="1" ht="16.5" customHeight="1">
      <c r="A66" s="971" t="s">
        <v>823</v>
      </c>
      <c r="B66" s="970"/>
      <c r="C66" s="969"/>
      <c r="D66" s="969"/>
      <c r="E66" s="969"/>
      <c r="F66" s="1038">
        <v>2726</v>
      </c>
      <c r="G66" s="1037">
        <v>52745</v>
      </c>
      <c r="H66" s="686" t="s">
        <v>815</v>
      </c>
      <c r="I66" s="691">
        <v>3509.1106863</v>
      </c>
      <c r="J66" s="691">
        <v>4292.4369315000004</v>
      </c>
      <c r="K66" s="690">
        <v>0.81751013289174512</v>
      </c>
      <c r="L66" s="954"/>
    </row>
    <row r="67" spans="1:12" s="734" customFormat="1" ht="16.5" customHeight="1">
      <c r="A67" s="971" t="s">
        <v>822</v>
      </c>
      <c r="B67" s="970"/>
      <c r="C67" s="969"/>
      <c r="D67" s="969"/>
      <c r="E67" s="969"/>
      <c r="F67" s="1038">
        <v>2458</v>
      </c>
      <c r="G67" s="1037">
        <v>20946</v>
      </c>
      <c r="H67" s="686" t="s">
        <v>815</v>
      </c>
      <c r="I67" s="691">
        <v>3164.1210811000001</v>
      </c>
      <c r="J67" s="691">
        <v>1704.6048719000003</v>
      </c>
      <c r="K67" s="690">
        <v>1.8562196631370542</v>
      </c>
      <c r="L67" s="954"/>
    </row>
    <row r="68" spans="1:12" s="734" customFormat="1" ht="16.5" customHeight="1">
      <c r="A68" s="971" t="s">
        <v>821</v>
      </c>
      <c r="B68" s="970"/>
      <c r="C68" s="969"/>
      <c r="D68" s="969"/>
      <c r="E68" s="969"/>
      <c r="F68" s="1038">
        <v>1477</v>
      </c>
      <c r="G68" s="1037">
        <v>20747</v>
      </c>
      <c r="H68" s="686" t="s">
        <v>815</v>
      </c>
      <c r="I68" s="691">
        <v>1901.3046529000001</v>
      </c>
      <c r="J68" s="691">
        <v>1688.4100675999998</v>
      </c>
      <c r="K68" s="690">
        <v>1.1260917530553585</v>
      </c>
      <c r="L68" s="954"/>
    </row>
    <row r="69" spans="1:12" s="954" customFormat="1" ht="16.5" customHeight="1">
      <c r="A69" s="971" t="s">
        <v>820</v>
      </c>
      <c r="B69" s="970"/>
      <c r="C69" s="969"/>
      <c r="D69" s="969"/>
      <c r="E69" s="969"/>
      <c r="F69" s="1038">
        <v>1066</v>
      </c>
      <c r="G69" s="1037">
        <v>24035</v>
      </c>
      <c r="H69" s="763" t="s">
        <v>815</v>
      </c>
      <c r="I69" s="691">
        <v>1372.2347731999998</v>
      </c>
      <c r="J69" s="691">
        <v>1955.9905517</v>
      </c>
      <c r="K69" s="690">
        <v>0.70155490884521732</v>
      </c>
    </row>
    <row r="70" spans="1:12" s="954" customFormat="1" ht="16.5" customHeight="1">
      <c r="A70" s="971" t="s">
        <v>819</v>
      </c>
      <c r="B70" s="970"/>
      <c r="C70" s="969"/>
      <c r="D70" s="969"/>
      <c r="E70" s="969"/>
      <c r="F70" s="1038">
        <v>1315</v>
      </c>
      <c r="G70" s="1037">
        <v>23242</v>
      </c>
      <c r="H70" s="763" t="s">
        <v>815</v>
      </c>
      <c r="I70" s="691">
        <v>1692.7661601</v>
      </c>
      <c r="J70" s="691">
        <v>1891.4554774999999</v>
      </c>
      <c r="K70" s="690">
        <v>0.89495427211291578</v>
      </c>
    </row>
    <row r="71" spans="1:12" s="954" customFormat="1" ht="16.5" customHeight="1">
      <c r="A71" s="971" t="s">
        <v>818</v>
      </c>
      <c r="B71" s="970"/>
      <c r="C71" s="969"/>
      <c r="D71" s="969"/>
      <c r="E71" s="969"/>
      <c r="F71" s="1038">
        <v>14575</v>
      </c>
      <c r="G71" s="1037">
        <v>204081</v>
      </c>
      <c r="H71" s="763" t="s">
        <v>815</v>
      </c>
      <c r="I71" s="691">
        <v>18762.027972</v>
      </c>
      <c r="J71" s="691">
        <v>16608.300718999999</v>
      </c>
      <c r="K71" s="690">
        <v>1.1296777611050914</v>
      </c>
    </row>
    <row r="72" spans="1:12" s="954" customFormat="1" ht="16.5" customHeight="1">
      <c r="A72" s="971" t="s">
        <v>852</v>
      </c>
      <c r="B72" s="970"/>
      <c r="C72" s="970"/>
      <c r="D72" s="969"/>
      <c r="E72" s="969"/>
      <c r="F72" s="1038">
        <v>4808</v>
      </c>
      <c r="G72" s="1037">
        <v>89760</v>
      </c>
      <c r="H72" s="763" t="s">
        <v>815</v>
      </c>
      <c r="I72" s="691">
        <v>6189.2165003</v>
      </c>
      <c r="J72" s="691">
        <v>7304.7519001000001</v>
      </c>
      <c r="K72" s="690">
        <v>0.8472863397612822</v>
      </c>
    </row>
    <row r="73" spans="1:12" s="747" customFormat="1" ht="16.5" customHeight="1">
      <c r="A73" s="981" t="s">
        <v>816</v>
      </c>
      <c r="B73" s="960"/>
      <c r="C73" s="960"/>
      <c r="D73" s="959"/>
      <c r="E73" s="959"/>
      <c r="F73" s="1036">
        <v>19383</v>
      </c>
      <c r="G73" s="1035">
        <v>293841</v>
      </c>
      <c r="H73" s="980" t="s">
        <v>815</v>
      </c>
      <c r="I73" s="979">
        <v>24951.244472999999</v>
      </c>
      <c r="J73" s="979">
        <v>23913.052619000002</v>
      </c>
      <c r="K73" s="739">
        <v>1.0434152791172762</v>
      </c>
    </row>
    <row r="74" spans="1:12" s="747" customFormat="1" ht="16.5" customHeight="1">
      <c r="A74" s="970" t="s">
        <v>853</v>
      </c>
      <c r="B74" s="970"/>
      <c r="C74" s="970"/>
      <c r="D74" s="969"/>
      <c r="E74" s="969"/>
      <c r="F74" s="1031"/>
      <c r="G74" s="1028"/>
      <c r="I74" s="1034"/>
      <c r="J74" s="1033"/>
      <c r="K74" s="1033"/>
    </row>
    <row r="75" spans="1:12" s="747" customFormat="1" ht="16.5" customHeight="1">
      <c r="A75" s="971" t="s">
        <v>824</v>
      </c>
      <c r="B75" s="970"/>
      <c r="C75" s="970"/>
      <c r="D75" s="969"/>
      <c r="E75" s="969"/>
      <c r="F75" s="1031">
        <v>53</v>
      </c>
      <c r="G75" s="1028">
        <v>790</v>
      </c>
      <c r="H75" s="747" t="s">
        <v>815</v>
      </c>
      <c r="I75" s="691">
        <v>1900.2091399999999</v>
      </c>
      <c r="J75" s="691">
        <v>2772.6270300000001</v>
      </c>
      <c r="K75" s="1027">
        <v>0.6853461065767652</v>
      </c>
    </row>
    <row r="76" spans="1:12" s="747" customFormat="1" ht="16.5" customHeight="1">
      <c r="A76" s="971" t="s">
        <v>823</v>
      </c>
      <c r="B76" s="970"/>
      <c r="C76" s="970"/>
      <c r="D76" s="969"/>
      <c r="E76" s="969"/>
      <c r="F76" s="1031">
        <v>39</v>
      </c>
      <c r="G76" s="1028">
        <v>760</v>
      </c>
      <c r="H76" s="747" t="s">
        <v>815</v>
      </c>
      <c r="I76" s="691">
        <v>1398.2671</v>
      </c>
      <c r="J76" s="691">
        <v>2667.3373999999999</v>
      </c>
      <c r="K76" s="1027">
        <v>0.5242183084899571</v>
      </c>
    </row>
    <row r="77" spans="1:12" s="747" customFormat="1" ht="16.5" customHeight="1">
      <c r="A77" s="971" t="s">
        <v>822</v>
      </c>
      <c r="B77" s="970"/>
      <c r="C77" s="970"/>
      <c r="D77" s="969"/>
      <c r="E77" s="969"/>
      <c r="F77" s="1031">
        <v>13</v>
      </c>
      <c r="G77" s="1028">
        <v>326</v>
      </c>
      <c r="H77" s="747" t="s">
        <v>815</v>
      </c>
      <c r="I77" s="691">
        <v>466.08902999999998</v>
      </c>
      <c r="J77" s="691">
        <v>1144.1473599999999</v>
      </c>
      <c r="K77" s="1027">
        <v>0.40736800721193817</v>
      </c>
    </row>
    <row r="78" spans="1:12" s="747" customFormat="1" ht="16.5" customHeight="1">
      <c r="A78" s="971" t="s">
        <v>821</v>
      </c>
      <c r="B78" s="970"/>
      <c r="C78" s="970"/>
      <c r="D78" s="969"/>
      <c r="E78" s="969"/>
      <c r="F78" s="1031">
        <v>21</v>
      </c>
      <c r="G78" s="1028">
        <v>300</v>
      </c>
      <c r="H78" s="747" t="s">
        <v>815</v>
      </c>
      <c r="I78" s="691">
        <v>752.91305999999997</v>
      </c>
      <c r="J78" s="691">
        <v>1052.89634</v>
      </c>
      <c r="K78" s="1027">
        <v>0.71508754603515856</v>
      </c>
    </row>
    <row r="79" spans="1:12" s="747" customFormat="1" ht="16.5" customHeight="1">
      <c r="A79" s="971" t="s">
        <v>820</v>
      </c>
      <c r="B79" s="970"/>
      <c r="C79" s="970"/>
      <c r="D79" s="969"/>
      <c r="E79" s="969"/>
      <c r="F79" s="1031">
        <v>51</v>
      </c>
      <c r="G79" s="1028">
        <v>389</v>
      </c>
      <c r="H79" s="747" t="s">
        <v>815</v>
      </c>
      <c r="I79" s="691">
        <v>1828.50314</v>
      </c>
      <c r="J79" s="691">
        <v>1365.25559</v>
      </c>
      <c r="K79" s="1027">
        <v>1.3393119598946304</v>
      </c>
      <c r="L79" s="720"/>
    </row>
    <row r="80" spans="1:12" s="747" customFormat="1" ht="16.5" customHeight="1">
      <c r="A80" s="971" t="s">
        <v>819</v>
      </c>
      <c r="B80" s="970"/>
      <c r="C80" s="970"/>
      <c r="D80" s="969"/>
      <c r="E80" s="969"/>
      <c r="F80" s="1031">
        <v>10</v>
      </c>
      <c r="G80" s="1028">
        <v>321</v>
      </c>
      <c r="H80" s="747" t="s">
        <v>815</v>
      </c>
      <c r="I80" s="691">
        <v>358.53003000000001</v>
      </c>
      <c r="J80" s="691">
        <v>1126.5990899999999</v>
      </c>
      <c r="K80" s="1027">
        <v>0.3182410079880324</v>
      </c>
      <c r="L80" s="720"/>
    </row>
    <row r="81" spans="1:12" s="747" customFormat="1" ht="16.5" customHeight="1">
      <c r="A81" s="971" t="s">
        <v>818</v>
      </c>
      <c r="B81" s="970"/>
      <c r="C81" s="970"/>
      <c r="D81" s="969"/>
      <c r="E81" s="969"/>
      <c r="F81" s="1031">
        <v>187</v>
      </c>
      <c r="G81" s="1028">
        <v>2886</v>
      </c>
      <c r="H81" s="747" t="s">
        <v>815</v>
      </c>
      <c r="I81" s="691">
        <v>6704.5114999999996</v>
      </c>
      <c r="J81" s="691">
        <v>10128.862810000001</v>
      </c>
      <c r="K81" s="1027">
        <v>0.66192144426922095</v>
      </c>
      <c r="L81" s="720"/>
    </row>
    <row r="82" spans="1:12" s="747" customFormat="1" ht="16.5" customHeight="1">
      <c r="A82" s="971" t="s">
        <v>852</v>
      </c>
      <c r="B82" s="970"/>
      <c r="C82" s="970"/>
      <c r="D82" s="969"/>
      <c r="E82" s="969"/>
      <c r="F82" s="1031">
        <v>71</v>
      </c>
      <c r="G82" s="1028">
        <v>1166</v>
      </c>
      <c r="H82" s="747" t="s">
        <v>815</v>
      </c>
      <c r="I82" s="691">
        <v>2545.5631899999998</v>
      </c>
      <c r="J82" s="691">
        <v>4092.2571200000002</v>
      </c>
      <c r="K82" s="1027">
        <v>0.6220438050090068</v>
      </c>
      <c r="L82" s="720"/>
    </row>
    <row r="83" spans="1:12" s="747" customFormat="1" ht="16.5" customHeight="1">
      <c r="A83" s="981" t="s">
        <v>816</v>
      </c>
      <c r="B83" s="960"/>
      <c r="C83" s="960"/>
      <c r="D83" s="959"/>
      <c r="E83" s="959"/>
      <c r="F83" s="958">
        <v>258</v>
      </c>
      <c r="G83" s="957">
        <v>4052</v>
      </c>
      <c r="H83" s="954" t="s">
        <v>815</v>
      </c>
      <c r="I83" s="979">
        <v>9250.0746899999995</v>
      </c>
      <c r="J83" s="979">
        <v>14221.119930000001</v>
      </c>
      <c r="K83" s="1032">
        <v>0.65044628942947103</v>
      </c>
    </row>
    <row r="84" spans="1:12" s="747" customFormat="1" ht="16.5" customHeight="1">
      <c r="A84" s="970" t="s">
        <v>826</v>
      </c>
      <c r="B84" s="970"/>
      <c r="C84" s="970"/>
      <c r="D84" s="969"/>
      <c r="E84" s="969"/>
      <c r="F84" s="1031" t="s">
        <v>815</v>
      </c>
      <c r="G84" s="1028" t="s">
        <v>815</v>
      </c>
      <c r="H84" s="747" t="s">
        <v>815</v>
      </c>
      <c r="I84" s="1027" t="s">
        <v>815</v>
      </c>
      <c r="J84" s="1030" t="s">
        <v>815</v>
      </c>
      <c r="K84" s="1030"/>
    </row>
    <row r="85" spans="1:12" s="747" customFormat="1" ht="16.5" customHeight="1">
      <c r="A85" s="971" t="s">
        <v>824</v>
      </c>
      <c r="B85" s="970"/>
      <c r="C85" s="970"/>
      <c r="D85" s="969"/>
      <c r="E85" s="969"/>
      <c r="F85" s="1031">
        <v>13</v>
      </c>
      <c r="G85" s="1028">
        <v>536</v>
      </c>
      <c r="H85" s="747" t="s">
        <v>815</v>
      </c>
      <c r="I85" s="691">
        <v>1997.95082</v>
      </c>
      <c r="J85" s="691">
        <v>2511.6954700000001</v>
      </c>
      <c r="K85" s="1027">
        <v>0.79545902115275147</v>
      </c>
    </row>
    <row r="86" spans="1:12" s="747" customFormat="1" ht="16.5" customHeight="1">
      <c r="A86" s="971" t="s">
        <v>823</v>
      </c>
      <c r="B86" s="970"/>
      <c r="C86" s="970"/>
      <c r="D86" s="969"/>
      <c r="E86" s="969"/>
      <c r="F86" s="1031">
        <v>16</v>
      </c>
      <c r="G86" s="1028">
        <v>703</v>
      </c>
      <c r="H86" s="747" t="s">
        <v>815</v>
      </c>
      <c r="I86" s="691">
        <v>2459.0163899999998</v>
      </c>
      <c r="J86" s="691">
        <v>3294.25731</v>
      </c>
      <c r="K86" s="1027">
        <v>0.7464554704137546</v>
      </c>
    </row>
    <row r="87" spans="1:12" s="747" customFormat="1" ht="16.5" customHeight="1">
      <c r="A87" s="971" t="s">
        <v>822</v>
      </c>
      <c r="B87" s="970"/>
      <c r="C87" s="970"/>
      <c r="D87" s="969"/>
      <c r="E87" s="969"/>
      <c r="F87" s="730" t="s">
        <v>43</v>
      </c>
      <c r="G87" s="1028">
        <v>204</v>
      </c>
      <c r="H87" s="747" t="s">
        <v>815</v>
      </c>
      <c r="I87" s="691" t="s">
        <v>43</v>
      </c>
      <c r="J87" s="691">
        <v>955.94380000000001</v>
      </c>
      <c r="K87" s="1027" t="s">
        <v>43</v>
      </c>
    </row>
    <row r="88" spans="1:12" s="747" customFormat="1" ht="16.5" customHeight="1">
      <c r="A88" s="971" t="s">
        <v>821</v>
      </c>
      <c r="B88" s="970"/>
      <c r="C88" s="970"/>
      <c r="D88" s="969"/>
      <c r="E88" s="969"/>
      <c r="F88" s="730" t="s">
        <v>43</v>
      </c>
      <c r="G88" s="1028">
        <v>191</v>
      </c>
      <c r="H88" s="747" t="s">
        <v>815</v>
      </c>
      <c r="I88" s="691" t="s">
        <v>43</v>
      </c>
      <c r="J88" s="691">
        <v>895.02580999999998</v>
      </c>
      <c r="K88" s="1027" t="s">
        <v>43</v>
      </c>
    </row>
    <row r="89" spans="1:12" s="747" customFormat="1" ht="16.5" customHeight="1">
      <c r="A89" s="971" t="s">
        <v>820</v>
      </c>
      <c r="B89" s="970"/>
      <c r="C89" s="970"/>
      <c r="D89" s="969"/>
      <c r="E89" s="969"/>
      <c r="F89" s="1031">
        <v>5</v>
      </c>
      <c r="G89" s="1028">
        <v>245</v>
      </c>
      <c r="H89" s="747" t="s">
        <v>815</v>
      </c>
      <c r="I89" s="691">
        <v>768.44262000000003</v>
      </c>
      <c r="J89" s="691">
        <v>1148.0697600000001</v>
      </c>
      <c r="K89" s="1027">
        <v>0.66933443138507542</v>
      </c>
    </row>
    <row r="90" spans="1:12" s="747" customFormat="1" ht="16.5" customHeight="1">
      <c r="A90" s="971" t="s">
        <v>819</v>
      </c>
      <c r="B90" s="970"/>
      <c r="C90" s="970"/>
      <c r="D90" s="969"/>
      <c r="E90" s="969"/>
      <c r="F90" s="1031">
        <v>7</v>
      </c>
      <c r="G90" s="1028">
        <v>152</v>
      </c>
      <c r="H90" s="747" t="s">
        <v>815</v>
      </c>
      <c r="I90" s="691">
        <v>1075.8196700000001</v>
      </c>
      <c r="J90" s="691">
        <v>712.27184999999997</v>
      </c>
      <c r="K90" s="1027">
        <v>1.5104059917572203</v>
      </c>
    </row>
    <row r="91" spans="1:12" s="747" customFormat="1" ht="16.5" customHeight="1">
      <c r="A91" s="971" t="s">
        <v>818</v>
      </c>
      <c r="B91" s="970"/>
      <c r="C91" s="970"/>
      <c r="D91" s="969"/>
      <c r="E91" s="969"/>
      <c r="F91" s="730">
        <v>50</v>
      </c>
      <c r="G91" s="1028">
        <v>2031</v>
      </c>
      <c r="H91" s="747" t="s">
        <v>815</v>
      </c>
      <c r="I91" s="691">
        <v>7684.42623</v>
      </c>
      <c r="J91" s="691">
        <v>9517.2639999999992</v>
      </c>
      <c r="K91" s="1027">
        <v>0.80741967754598387</v>
      </c>
    </row>
    <row r="92" spans="1:12" s="747" customFormat="1" ht="16.5" customHeight="1">
      <c r="A92" s="971" t="s">
        <v>852</v>
      </c>
      <c r="B92" s="970"/>
      <c r="C92" s="970"/>
      <c r="D92" s="969"/>
      <c r="E92" s="969"/>
      <c r="F92" s="730">
        <v>15</v>
      </c>
      <c r="G92" s="1028">
        <v>1024</v>
      </c>
      <c r="H92" s="747" t="s">
        <v>815</v>
      </c>
      <c r="I92" s="691">
        <v>2305.3278700000001</v>
      </c>
      <c r="J92" s="691">
        <v>4798.46299</v>
      </c>
      <c r="K92" s="1027">
        <v>0.48043047842700981</v>
      </c>
    </row>
    <row r="93" spans="1:12" s="747" customFormat="1" ht="16.5" customHeight="1">
      <c r="A93" s="967" t="s">
        <v>816</v>
      </c>
      <c r="B93" s="966"/>
      <c r="C93" s="966"/>
      <c r="D93" s="965"/>
      <c r="E93" s="965"/>
      <c r="F93" s="1054">
        <v>65</v>
      </c>
      <c r="G93" s="1026">
        <v>3055</v>
      </c>
      <c r="H93" s="1025" t="s">
        <v>815</v>
      </c>
      <c r="I93" s="961">
        <v>9989.7541000000001</v>
      </c>
      <c r="J93" s="961">
        <v>14315.726989999999</v>
      </c>
      <c r="K93" s="1024">
        <v>0.69781675125392995</v>
      </c>
      <c r="L93" s="954"/>
    </row>
    <row r="94" spans="1:12" s="747" customFormat="1" ht="3.75" customHeight="1">
      <c r="A94" s="666"/>
      <c r="B94" s="714"/>
      <c r="C94" s="714"/>
      <c r="D94" s="714"/>
      <c r="E94" s="714"/>
      <c r="F94" s="1021"/>
      <c r="G94" s="1020"/>
      <c r="H94" s="1020"/>
      <c r="I94" s="1020"/>
      <c r="J94" s="1020"/>
      <c r="K94" s="955"/>
      <c r="L94" s="954"/>
    </row>
    <row r="95" spans="1:12" s="706" customFormat="1" ht="30.75" customHeight="1">
      <c r="A95" s="952" t="s">
        <v>62</v>
      </c>
      <c r="B95" s="1753" t="s">
        <v>814</v>
      </c>
      <c r="C95" s="1753"/>
      <c r="D95" s="1753"/>
      <c r="E95" s="1753"/>
      <c r="F95" s="1753"/>
      <c r="G95" s="1753"/>
      <c r="H95" s="1753"/>
      <c r="I95" s="1753"/>
      <c r="J95" s="1753"/>
      <c r="K95" s="1753"/>
    </row>
    <row r="96" spans="1:12" s="706" customFormat="1" ht="30.75" customHeight="1">
      <c r="A96" s="952" t="s">
        <v>64</v>
      </c>
      <c r="B96" s="1770" t="s">
        <v>838</v>
      </c>
      <c r="C96" s="1770"/>
      <c r="D96" s="1770"/>
      <c r="E96" s="1770"/>
      <c r="F96" s="1770"/>
      <c r="G96" s="1770"/>
      <c r="H96" s="1770"/>
      <c r="I96" s="1770"/>
      <c r="J96" s="1770"/>
      <c r="K96" s="1770"/>
    </row>
    <row r="97" spans="1:11" s="706" customFormat="1" ht="16.5" customHeight="1">
      <c r="A97" s="952" t="s">
        <v>66</v>
      </c>
      <c r="B97" s="1770" t="s">
        <v>811</v>
      </c>
      <c r="C97" s="1770"/>
      <c r="D97" s="1770"/>
      <c r="E97" s="1770"/>
      <c r="F97" s="1770"/>
      <c r="G97" s="1770"/>
      <c r="H97" s="1770"/>
      <c r="I97" s="1770"/>
      <c r="J97" s="1770"/>
      <c r="K97" s="1770"/>
    </row>
    <row r="98" spans="1:11" s="706" customFormat="1" ht="16.5" customHeight="1">
      <c r="A98" s="952" t="s">
        <v>68</v>
      </c>
      <c r="B98" s="1801" t="s">
        <v>809</v>
      </c>
      <c r="C98" s="1801"/>
      <c r="D98" s="1801"/>
      <c r="E98" s="1801"/>
      <c r="F98" s="1801"/>
      <c r="G98" s="1801"/>
      <c r="H98" s="1801"/>
      <c r="I98" s="1801"/>
      <c r="J98" s="1801"/>
      <c r="K98" s="1801"/>
    </row>
    <row r="99" spans="1:11" s="706" customFormat="1" ht="16.5" customHeight="1">
      <c r="A99" s="952" t="s">
        <v>70</v>
      </c>
      <c r="B99" s="1801" t="s">
        <v>808</v>
      </c>
      <c r="C99" s="1801"/>
      <c r="D99" s="1801"/>
      <c r="E99" s="1801"/>
      <c r="F99" s="1801"/>
      <c r="G99" s="1801"/>
      <c r="H99" s="1801"/>
      <c r="I99" s="1801"/>
      <c r="J99" s="1801"/>
      <c r="K99" s="1801"/>
    </row>
    <row r="100" spans="1:11" s="706" customFormat="1" ht="69" customHeight="1">
      <c r="A100" s="952" t="s">
        <v>0</v>
      </c>
      <c r="B100" s="1770" t="s">
        <v>807</v>
      </c>
      <c r="C100" s="1770"/>
      <c r="D100" s="1770"/>
      <c r="E100" s="1770"/>
      <c r="F100" s="1770"/>
      <c r="G100" s="1770"/>
      <c r="H100" s="1770"/>
      <c r="I100" s="1770"/>
      <c r="J100" s="1770"/>
      <c r="K100" s="1770"/>
    </row>
    <row r="101" spans="1:11" s="706" customFormat="1" ht="17.2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857</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L5:L7"/>
    <mergeCell ref="L15:L23"/>
    <mergeCell ref="L9:L13"/>
    <mergeCell ref="B101:K101"/>
    <mergeCell ref="B96:K96"/>
    <mergeCell ref="B97:K97"/>
    <mergeCell ref="B98:K98"/>
    <mergeCell ref="B100:K100"/>
    <mergeCell ref="B99:K99"/>
    <mergeCell ref="E1:K1"/>
    <mergeCell ref="F2:G2"/>
    <mergeCell ref="I2:J2"/>
    <mergeCell ref="K2:K3"/>
    <mergeCell ref="B95:K95"/>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6A.5.6</oddHeader>
    <oddFooter>&amp;L&amp;8&amp;G 
OVERCOMING
INDIGENOUS
DISADVANTAGE 2014&amp;C &amp;R&amp;8&amp;G 
ATTACHMENT
TABLES
PAGE &amp;"Arial,Bold"&amp;P&amp;"Arial,Regular" of TABLE 6A.5.6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Y103"/>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51.5703125" style="946" customWidth="1"/>
    <col min="6" max="6" width="11.28515625" style="947" customWidth="1"/>
    <col min="7" max="7" width="11.5703125" style="947" customWidth="1"/>
    <col min="8" max="8" width="2.140625" style="946" customWidth="1"/>
    <col min="9" max="9" width="13.5703125" style="945" customWidth="1"/>
    <col min="10" max="10" width="14.85546875" style="945" customWidth="1"/>
    <col min="11" max="11" width="9.5703125" style="720" customWidth="1"/>
    <col min="12" max="16384" width="9.140625" style="720"/>
  </cols>
  <sheetData>
    <row r="1" spans="1:25" s="1005" customFormat="1" ht="39" customHeight="1">
      <c r="A1" s="866" t="s">
        <v>870</v>
      </c>
      <c r="B1" s="1007"/>
      <c r="C1" s="1006"/>
      <c r="D1" s="1006"/>
      <c r="E1" s="1803" t="s">
        <v>869</v>
      </c>
      <c r="F1" s="1803"/>
      <c r="G1" s="1803"/>
      <c r="H1" s="1803"/>
      <c r="I1" s="1803"/>
      <c r="J1" s="1803"/>
      <c r="K1" s="1816"/>
    </row>
    <row r="2" spans="1:25" s="735" customFormat="1" ht="16.5" customHeight="1">
      <c r="A2" s="1004"/>
      <c r="B2" s="1004"/>
      <c r="C2" s="1003"/>
      <c r="D2" s="1003"/>
      <c r="E2" s="1003"/>
      <c r="F2" s="1810" t="s">
        <v>835</v>
      </c>
      <c r="G2" s="1811"/>
      <c r="H2" s="1014"/>
      <c r="I2" s="1810" t="s">
        <v>866</v>
      </c>
      <c r="J2" s="1812"/>
      <c r="K2" s="1807" t="s">
        <v>859</v>
      </c>
    </row>
    <row r="3" spans="1:25" s="735" customFormat="1" ht="16.5" customHeight="1">
      <c r="A3" s="1001"/>
      <c r="B3" s="1001"/>
      <c r="C3" s="999"/>
      <c r="D3" s="1000"/>
      <c r="E3" s="999"/>
      <c r="F3" s="1013" t="s">
        <v>90</v>
      </c>
      <c r="G3" s="1012" t="s">
        <v>863</v>
      </c>
      <c r="H3" s="1013"/>
      <c r="I3" s="1013" t="s">
        <v>90</v>
      </c>
      <c r="J3" s="1012" t="s">
        <v>863</v>
      </c>
      <c r="K3" s="1808"/>
    </row>
    <row r="4" spans="1:25" s="735" customFormat="1" ht="16.5" customHeight="1">
      <c r="A4" s="728" t="s">
        <v>17</v>
      </c>
      <c r="B4" s="728"/>
      <c r="C4" s="733"/>
      <c r="D4" s="733"/>
      <c r="E4" s="733"/>
      <c r="F4" s="995"/>
      <c r="G4" s="994"/>
      <c r="H4" s="996"/>
      <c r="I4" s="995"/>
      <c r="J4" s="994"/>
    </row>
    <row r="5" spans="1:25" ht="16.5" customHeight="1">
      <c r="A5" s="971" t="s">
        <v>824</v>
      </c>
      <c r="B5" s="970"/>
      <c r="C5" s="969"/>
      <c r="D5" s="969"/>
      <c r="E5" s="969"/>
      <c r="F5" s="1028">
        <v>1298</v>
      </c>
      <c r="G5" s="1028">
        <v>21085</v>
      </c>
      <c r="H5" s="720"/>
      <c r="I5" s="691">
        <v>5139.8476799999999</v>
      </c>
      <c r="J5" s="691">
        <v>5101.8124299999999</v>
      </c>
      <c r="K5" s="1027">
        <v>1.0074552427243979</v>
      </c>
      <c r="L5" s="1814"/>
      <c r="M5" s="686"/>
      <c r="N5" s="686"/>
      <c r="O5" s="686"/>
      <c r="P5" s="686"/>
      <c r="Q5" s="686"/>
      <c r="R5" s="686"/>
      <c r="S5" s="686"/>
      <c r="T5" s="686"/>
      <c r="U5" s="686"/>
      <c r="V5" s="686"/>
      <c r="W5" s="686"/>
      <c r="X5" s="686"/>
      <c r="Y5" s="686"/>
    </row>
    <row r="6" spans="1:25" ht="16.5" customHeight="1">
      <c r="A6" s="971" t="s">
        <v>823</v>
      </c>
      <c r="B6" s="970"/>
      <c r="C6" s="969"/>
      <c r="D6" s="969"/>
      <c r="E6" s="969"/>
      <c r="F6" s="1028">
        <v>710</v>
      </c>
      <c r="G6" s="1028">
        <v>13484</v>
      </c>
      <c r="H6" s="720"/>
      <c r="I6" s="691">
        <v>2811.4729200000002</v>
      </c>
      <c r="J6" s="691">
        <v>3262.6435299999998</v>
      </c>
      <c r="K6" s="1027">
        <v>0.86171624149206405</v>
      </c>
      <c r="L6" s="1814"/>
      <c r="M6" s="686"/>
      <c r="N6" s="686"/>
      <c r="O6" s="686"/>
      <c r="P6" s="686"/>
      <c r="Q6" s="686"/>
      <c r="R6" s="686"/>
      <c r="S6" s="686"/>
      <c r="T6" s="686"/>
      <c r="U6" s="686"/>
      <c r="V6" s="686"/>
      <c r="W6" s="686"/>
      <c r="X6" s="686"/>
      <c r="Y6" s="686"/>
    </row>
    <row r="7" spans="1:25" ht="16.5" customHeight="1">
      <c r="A7" s="971" t="s">
        <v>822</v>
      </c>
      <c r="B7" s="970"/>
      <c r="C7" s="969"/>
      <c r="D7" s="969"/>
      <c r="E7" s="969"/>
      <c r="F7" s="1028">
        <v>619</v>
      </c>
      <c r="G7" s="1028">
        <v>10978</v>
      </c>
      <c r="H7" s="720"/>
      <c r="I7" s="691">
        <v>2451.1292100000001</v>
      </c>
      <c r="J7" s="691">
        <v>2656.2815700000001</v>
      </c>
      <c r="K7" s="1027">
        <v>0.92276708827972631</v>
      </c>
      <c r="L7" s="1814"/>
      <c r="M7" s="686"/>
      <c r="N7" s="686"/>
      <c r="O7" s="686"/>
      <c r="P7" s="686"/>
      <c r="Q7" s="686"/>
      <c r="R7" s="686"/>
      <c r="S7" s="686"/>
      <c r="T7" s="686"/>
      <c r="U7" s="686"/>
      <c r="V7" s="686"/>
      <c r="W7" s="686"/>
      <c r="X7" s="686"/>
      <c r="Y7" s="686"/>
    </row>
    <row r="8" spans="1:25" ht="16.5" customHeight="1">
      <c r="A8" s="971" t="s">
        <v>821</v>
      </c>
      <c r="B8" s="970"/>
      <c r="C8" s="969"/>
      <c r="D8" s="969"/>
      <c r="E8" s="969"/>
      <c r="F8" s="1028">
        <v>410</v>
      </c>
      <c r="G8" s="1028">
        <v>6782</v>
      </c>
      <c r="H8" s="720"/>
      <c r="I8" s="691">
        <v>1623.5266200000001</v>
      </c>
      <c r="J8" s="691">
        <v>1641.0003300000001</v>
      </c>
      <c r="K8" s="1027">
        <v>0.98935179373181481</v>
      </c>
      <c r="L8" s="1023"/>
      <c r="M8" s="686"/>
      <c r="N8" s="686"/>
      <c r="O8" s="686"/>
      <c r="P8" s="686"/>
      <c r="Q8" s="686"/>
      <c r="R8" s="686"/>
      <c r="S8" s="686"/>
      <c r="T8" s="686"/>
      <c r="U8" s="686"/>
      <c r="V8" s="686"/>
      <c r="W8" s="686"/>
      <c r="X8" s="686"/>
      <c r="Y8" s="686"/>
    </row>
    <row r="9" spans="1:25" s="747" customFormat="1" ht="16.5" customHeight="1">
      <c r="A9" s="971" t="s">
        <v>820</v>
      </c>
      <c r="B9" s="970"/>
      <c r="C9" s="969"/>
      <c r="D9" s="969"/>
      <c r="E9" s="969"/>
      <c r="F9" s="1028">
        <v>299</v>
      </c>
      <c r="G9" s="1028">
        <v>7655</v>
      </c>
      <c r="I9" s="691">
        <v>1183.98648</v>
      </c>
      <c r="J9" s="691">
        <v>1852.23496</v>
      </c>
      <c r="K9" s="1027">
        <v>0.63922045829434082</v>
      </c>
      <c r="L9" s="1786"/>
      <c r="M9" s="763"/>
      <c r="N9" s="763"/>
      <c r="O9" s="763"/>
      <c r="P9" s="763"/>
      <c r="Q9" s="763"/>
      <c r="R9" s="763"/>
      <c r="S9" s="763"/>
      <c r="T9" s="763"/>
      <c r="U9" s="763"/>
      <c r="V9" s="763"/>
      <c r="W9" s="763"/>
      <c r="X9" s="763"/>
      <c r="Y9" s="763"/>
    </row>
    <row r="10" spans="1:25" s="747" customFormat="1" ht="16.5" customHeight="1">
      <c r="A10" s="971" t="s">
        <v>819</v>
      </c>
      <c r="B10" s="970"/>
      <c r="C10" s="969"/>
      <c r="D10" s="969"/>
      <c r="E10" s="969"/>
      <c r="F10" s="1028">
        <v>361</v>
      </c>
      <c r="G10" s="1028">
        <v>9183</v>
      </c>
      <c r="I10" s="691">
        <v>1429.49539</v>
      </c>
      <c r="J10" s="691">
        <v>2221.95606</v>
      </c>
      <c r="K10" s="1027">
        <v>0.64334998145732913</v>
      </c>
      <c r="L10" s="1786"/>
      <c r="M10" s="763"/>
      <c r="N10" s="763"/>
      <c r="O10" s="763"/>
      <c r="P10" s="763"/>
      <c r="Q10" s="763"/>
      <c r="R10" s="763"/>
      <c r="S10" s="763"/>
      <c r="T10" s="763"/>
      <c r="U10" s="763"/>
      <c r="V10" s="763"/>
      <c r="W10" s="763"/>
      <c r="X10" s="763"/>
      <c r="Y10" s="763"/>
    </row>
    <row r="11" spans="1:25" s="747" customFormat="1" ht="16.5" customHeight="1">
      <c r="A11" s="971" t="s">
        <v>818</v>
      </c>
      <c r="B11" s="970"/>
      <c r="C11" s="969"/>
      <c r="D11" s="969"/>
      <c r="E11" s="969"/>
      <c r="F11" s="1028">
        <v>3697</v>
      </c>
      <c r="G11" s="1028">
        <v>69167</v>
      </c>
      <c r="I11" s="691">
        <v>14639.4583</v>
      </c>
      <c r="J11" s="691">
        <v>16735.928879999999</v>
      </c>
      <c r="K11" s="1027">
        <v>0.87473234410637624</v>
      </c>
      <c r="L11" s="1786"/>
      <c r="M11" s="763"/>
      <c r="N11" s="763"/>
      <c r="O11" s="763"/>
      <c r="P11" s="763"/>
      <c r="Q11" s="763"/>
      <c r="R11" s="763"/>
      <c r="S11" s="763"/>
      <c r="T11" s="763"/>
      <c r="U11" s="763"/>
      <c r="V11" s="763"/>
      <c r="W11" s="763"/>
      <c r="X11" s="763"/>
      <c r="Y11" s="763"/>
    </row>
    <row r="12" spans="1:25" s="747" customFormat="1" ht="16.5" customHeight="1">
      <c r="A12" s="971" t="s">
        <v>852</v>
      </c>
      <c r="B12" s="970"/>
      <c r="C12" s="970"/>
      <c r="D12" s="969"/>
      <c r="E12" s="969"/>
      <c r="F12" s="1028">
        <v>1209</v>
      </c>
      <c r="G12" s="1028">
        <v>27509</v>
      </c>
      <c r="I12" s="691">
        <v>4787.4236099999998</v>
      </c>
      <c r="J12" s="691">
        <v>6656.1896200000001</v>
      </c>
      <c r="K12" s="1027">
        <v>0.71924387424527725</v>
      </c>
      <c r="L12" s="1786"/>
      <c r="M12" s="763"/>
      <c r="N12" s="763"/>
      <c r="O12" s="763"/>
      <c r="P12" s="763"/>
      <c r="Q12" s="763"/>
      <c r="R12" s="763"/>
      <c r="S12" s="763"/>
      <c r="T12" s="763"/>
      <c r="U12" s="763"/>
      <c r="V12" s="763"/>
      <c r="W12" s="763"/>
      <c r="X12" s="763"/>
      <c r="Y12" s="763"/>
    </row>
    <row r="13" spans="1:25" s="747" customFormat="1" ht="16.5" customHeight="1">
      <c r="A13" s="981" t="s">
        <v>816</v>
      </c>
      <c r="B13" s="960"/>
      <c r="C13" s="960"/>
      <c r="D13" s="959"/>
      <c r="E13" s="959"/>
      <c r="F13" s="957">
        <v>4906</v>
      </c>
      <c r="G13" s="957">
        <v>96676</v>
      </c>
      <c r="H13" s="954"/>
      <c r="I13" s="979">
        <v>19426.8819</v>
      </c>
      <c r="J13" s="979">
        <v>23392.1185</v>
      </c>
      <c r="K13" s="1032">
        <v>0.83048835016802769</v>
      </c>
      <c r="L13" s="1786"/>
      <c r="M13" s="763"/>
      <c r="N13" s="763"/>
      <c r="O13" s="763"/>
      <c r="P13" s="763"/>
      <c r="Q13" s="763"/>
      <c r="R13" s="763"/>
      <c r="S13" s="763"/>
      <c r="T13" s="763"/>
      <c r="U13" s="763"/>
      <c r="V13" s="763"/>
      <c r="W13" s="763"/>
      <c r="X13" s="763"/>
      <c r="Y13" s="763"/>
    </row>
    <row r="14" spans="1:25" s="747" customFormat="1" ht="16.5" customHeight="1">
      <c r="A14" s="970" t="s">
        <v>340</v>
      </c>
      <c r="B14" s="970"/>
      <c r="C14" s="969"/>
      <c r="D14" s="969"/>
      <c r="E14" s="969"/>
      <c r="F14" s="1042"/>
      <c r="G14" s="1041"/>
      <c r="H14" s="976"/>
      <c r="I14" s="1058" t="s">
        <v>815</v>
      </c>
      <c r="J14" s="1057" t="s">
        <v>815</v>
      </c>
      <c r="K14" s="1030"/>
      <c r="L14" s="763"/>
      <c r="M14" s="763"/>
      <c r="N14" s="763"/>
      <c r="O14" s="763"/>
      <c r="P14" s="763"/>
      <c r="Q14" s="763"/>
      <c r="R14" s="763"/>
      <c r="S14" s="763"/>
      <c r="T14" s="763"/>
      <c r="U14" s="763"/>
      <c r="V14" s="763"/>
      <c r="W14" s="763"/>
      <c r="X14" s="763"/>
      <c r="Y14" s="763"/>
    </row>
    <row r="15" spans="1:25" s="747" customFormat="1" ht="16.5" customHeight="1">
      <c r="A15" s="971" t="s">
        <v>824</v>
      </c>
      <c r="B15" s="970"/>
      <c r="C15" s="969"/>
      <c r="D15" s="969"/>
      <c r="E15" s="969"/>
      <c r="F15" s="1028">
        <v>185</v>
      </c>
      <c r="G15" s="1028">
        <v>11552</v>
      </c>
      <c r="I15" s="691">
        <v>3465.7175000000002</v>
      </c>
      <c r="J15" s="691">
        <v>3690.5776099999998</v>
      </c>
      <c r="K15" s="1027">
        <v>0.93907183813430228</v>
      </c>
      <c r="L15" s="1815"/>
      <c r="M15" s="763"/>
      <c r="N15" s="763"/>
      <c r="O15" s="763"/>
      <c r="P15" s="763"/>
      <c r="Q15" s="763"/>
      <c r="R15" s="763"/>
      <c r="S15" s="763"/>
      <c r="T15" s="763"/>
      <c r="U15" s="763"/>
      <c r="V15" s="763"/>
      <c r="W15" s="763"/>
      <c r="X15" s="763"/>
      <c r="Y15" s="763"/>
    </row>
    <row r="16" spans="1:25" s="747" customFormat="1" ht="16.5" customHeight="1">
      <c r="A16" s="971" t="s">
        <v>823</v>
      </c>
      <c r="B16" s="970"/>
      <c r="C16" s="969"/>
      <c r="D16" s="969"/>
      <c r="E16" s="969"/>
      <c r="F16" s="1028">
        <v>187</v>
      </c>
      <c r="G16" s="1028">
        <v>18124</v>
      </c>
      <c r="I16" s="691">
        <v>3503.18471</v>
      </c>
      <c r="J16" s="691">
        <v>5790.1686799999998</v>
      </c>
      <c r="K16" s="1027">
        <v>0.60502291100783612</v>
      </c>
      <c r="L16" s="1815"/>
      <c r="M16" s="763"/>
      <c r="N16" s="763"/>
      <c r="O16" s="763"/>
      <c r="P16" s="763"/>
      <c r="Q16" s="763"/>
      <c r="R16" s="763"/>
      <c r="S16" s="763"/>
      <c r="T16" s="763"/>
      <c r="U16" s="763"/>
      <c r="V16" s="763"/>
      <c r="W16" s="763"/>
      <c r="X16" s="763"/>
      <c r="Y16" s="763"/>
    </row>
    <row r="17" spans="1:25" s="747" customFormat="1" ht="16.5" customHeight="1">
      <c r="A17" s="971" t="s">
        <v>822</v>
      </c>
      <c r="B17" s="970"/>
      <c r="C17" s="969"/>
      <c r="D17" s="969"/>
      <c r="E17" s="969"/>
      <c r="F17" s="1028">
        <v>97</v>
      </c>
      <c r="G17" s="1028">
        <v>6122</v>
      </c>
      <c r="I17" s="691">
        <v>1817.1599900000001</v>
      </c>
      <c r="J17" s="691">
        <v>1955.8272300000001</v>
      </c>
      <c r="K17" s="1027">
        <v>0.92910046558662551</v>
      </c>
      <c r="L17" s="1815"/>
      <c r="M17" s="763"/>
      <c r="N17" s="763"/>
      <c r="O17" s="763"/>
      <c r="P17" s="763"/>
      <c r="Q17" s="763"/>
      <c r="R17" s="763"/>
      <c r="S17" s="763"/>
      <c r="T17" s="763"/>
      <c r="U17" s="763"/>
      <c r="V17" s="763"/>
      <c r="W17" s="763"/>
      <c r="X17" s="763"/>
      <c r="Y17" s="763"/>
    </row>
    <row r="18" spans="1:25" s="747" customFormat="1" ht="16.5" customHeight="1">
      <c r="A18" s="971" t="s">
        <v>821</v>
      </c>
      <c r="B18" s="970"/>
      <c r="C18" s="969"/>
      <c r="D18" s="969"/>
      <c r="E18" s="969"/>
      <c r="F18" s="1028">
        <v>80</v>
      </c>
      <c r="G18" s="1028">
        <v>5033</v>
      </c>
      <c r="I18" s="691">
        <v>1498.6886500000001</v>
      </c>
      <c r="J18" s="691">
        <v>1607.9187300000001</v>
      </c>
      <c r="K18" s="1027">
        <v>0.93206741238719193</v>
      </c>
      <c r="L18" s="1815"/>
      <c r="M18" s="763"/>
      <c r="N18" s="763"/>
      <c r="O18" s="763"/>
      <c r="P18" s="763"/>
      <c r="Q18" s="763"/>
      <c r="R18" s="763"/>
      <c r="S18" s="763"/>
      <c r="T18" s="763"/>
      <c r="U18" s="763"/>
      <c r="V18" s="763"/>
      <c r="W18" s="763"/>
      <c r="X18" s="763"/>
      <c r="Y18" s="763"/>
    </row>
    <row r="19" spans="1:25" s="747" customFormat="1" ht="16.5" customHeight="1">
      <c r="A19" s="971" t="s">
        <v>820</v>
      </c>
      <c r="B19" s="970"/>
      <c r="C19" s="969"/>
      <c r="D19" s="969"/>
      <c r="E19" s="969"/>
      <c r="F19" s="1028">
        <v>69</v>
      </c>
      <c r="G19" s="1028">
        <v>6027</v>
      </c>
      <c r="I19" s="691">
        <v>1292.61896</v>
      </c>
      <c r="J19" s="691">
        <v>1925.4770799999999</v>
      </c>
      <c r="K19" s="1027">
        <v>0.6713239920778491</v>
      </c>
      <c r="L19" s="1815"/>
      <c r="M19" s="763"/>
      <c r="N19" s="763"/>
      <c r="O19" s="763"/>
      <c r="P19" s="763"/>
      <c r="Q19" s="763"/>
      <c r="R19" s="763"/>
      <c r="S19" s="763"/>
      <c r="T19" s="763"/>
      <c r="U19" s="763"/>
      <c r="V19" s="763"/>
      <c r="W19" s="763"/>
      <c r="X19" s="763"/>
      <c r="Y19" s="763"/>
    </row>
    <row r="20" spans="1:25" ht="16.5" customHeight="1">
      <c r="A20" s="971" t="s">
        <v>819</v>
      </c>
      <c r="B20" s="970"/>
      <c r="C20" s="969"/>
      <c r="D20" s="969"/>
      <c r="E20" s="969"/>
      <c r="F20" s="1028">
        <v>61</v>
      </c>
      <c r="G20" s="1028">
        <v>6768</v>
      </c>
      <c r="H20" s="747"/>
      <c r="I20" s="691">
        <v>1142.75009</v>
      </c>
      <c r="J20" s="691">
        <v>2162.2082099999998</v>
      </c>
      <c r="K20" s="1027">
        <v>0.52851066086739173</v>
      </c>
      <c r="L20" s="1815"/>
      <c r="M20" s="686"/>
      <c r="N20" s="686"/>
      <c r="O20" s="686"/>
      <c r="P20" s="686"/>
      <c r="Q20" s="686"/>
      <c r="R20" s="686"/>
      <c r="S20" s="686"/>
      <c r="T20" s="686"/>
      <c r="U20" s="686"/>
      <c r="V20" s="686"/>
      <c r="W20" s="686"/>
      <c r="X20" s="686"/>
      <c r="Y20" s="686"/>
    </row>
    <row r="21" spans="1:25" ht="16.5" customHeight="1">
      <c r="A21" s="971" t="s">
        <v>818</v>
      </c>
      <c r="B21" s="970"/>
      <c r="C21" s="969"/>
      <c r="D21" s="969"/>
      <c r="E21" s="969"/>
      <c r="F21" s="1028">
        <v>679</v>
      </c>
      <c r="G21" s="1028">
        <v>53626</v>
      </c>
      <c r="H21" s="720"/>
      <c r="I21" s="691">
        <v>12720.1199</v>
      </c>
      <c r="J21" s="691">
        <v>17132.177540000001</v>
      </c>
      <c r="K21" s="1027">
        <v>0.74246953548673067</v>
      </c>
      <c r="L21" s="1815"/>
      <c r="M21" s="763"/>
      <c r="N21" s="1052"/>
      <c r="O21" s="686"/>
      <c r="P21" s="686"/>
      <c r="Q21" s="686"/>
      <c r="R21" s="686"/>
      <c r="S21" s="686"/>
      <c r="T21" s="686"/>
      <c r="U21" s="686"/>
      <c r="V21" s="686"/>
      <c r="W21" s="686"/>
      <c r="X21" s="686"/>
      <c r="Y21" s="686"/>
    </row>
    <row r="22" spans="1:25" ht="16.5" customHeight="1">
      <c r="A22" s="971" t="s">
        <v>852</v>
      </c>
      <c r="B22" s="970"/>
      <c r="C22" s="970"/>
      <c r="D22" s="969"/>
      <c r="E22" s="969"/>
      <c r="F22" s="1028">
        <v>244</v>
      </c>
      <c r="G22" s="1028">
        <v>23371</v>
      </c>
      <c r="H22" s="720"/>
      <c r="I22" s="691">
        <v>4571.0003699999997</v>
      </c>
      <c r="J22" s="691">
        <v>7466.4551000000001</v>
      </c>
      <c r="K22" s="1027">
        <v>0.61220489626998487</v>
      </c>
      <c r="L22" s="1815"/>
      <c r="M22" s="763"/>
      <c r="N22" s="1052"/>
      <c r="O22" s="686"/>
      <c r="P22" s="686"/>
      <c r="Q22" s="686"/>
      <c r="R22" s="686"/>
      <c r="S22" s="686"/>
      <c r="T22" s="686"/>
      <c r="U22" s="686"/>
      <c r="V22" s="686"/>
      <c r="W22" s="686"/>
      <c r="X22" s="686"/>
      <c r="Y22" s="686"/>
    </row>
    <row r="23" spans="1:25" ht="16.5" customHeight="1">
      <c r="A23" s="981" t="s">
        <v>816</v>
      </c>
      <c r="B23" s="960"/>
      <c r="C23" s="960"/>
      <c r="D23" s="959"/>
      <c r="E23" s="959"/>
      <c r="F23" s="957">
        <v>923</v>
      </c>
      <c r="G23" s="957">
        <v>76997</v>
      </c>
      <c r="H23" s="734"/>
      <c r="I23" s="979">
        <v>17291.120269999999</v>
      </c>
      <c r="J23" s="979">
        <v>24598.63265</v>
      </c>
      <c r="K23" s="1032">
        <v>0.70293013908640978</v>
      </c>
      <c r="L23" s="1815"/>
      <c r="M23" s="763"/>
      <c r="N23" s="1059"/>
      <c r="O23" s="686"/>
      <c r="P23" s="686"/>
      <c r="Q23" s="686"/>
      <c r="R23" s="686"/>
      <c r="S23" s="686"/>
      <c r="T23" s="686"/>
      <c r="U23" s="686"/>
      <c r="V23" s="686"/>
      <c r="W23" s="686"/>
      <c r="X23" s="686"/>
      <c r="Y23" s="686"/>
    </row>
    <row r="24" spans="1:25" s="747" customFormat="1" ht="16.5" customHeight="1">
      <c r="A24" s="970" t="s">
        <v>339</v>
      </c>
      <c r="B24" s="970"/>
      <c r="C24" s="969"/>
      <c r="D24" s="969"/>
      <c r="E24" s="969"/>
      <c r="F24" s="1049"/>
      <c r="G24" s="1048"/>
      <c r="H24" s="989"/>
      <c r="I24" s="1047"/>
      <c r="J24" s="1046"/>
      <c r="K24" s="1045"/>
      <c r="L24" s="763"/>
      <c r="M24" s="763"/>
      <c r="N24" s="1059"/>
      <c r="O24" s="763"/>
      <c r="P24" s="763"/>
      <c r="Q24" s="763"/>
      <c r="R24" s="763"/>
      <c r="S24" s="763"/>
      <c r="T24" s="763"/>
      <c r="U24" s="763"/>
      <c r="V24" s="763"/>
      <c r="W24" s="763"/>
      <c r="X24" s="763"/>
      <c r="Y24" s="763"/>
    </row>
    <row r="25" spans="1:25" s="747" customFormat="1" ht="16.5" customHeight="1">
      <c r="A25" s="971" t="s">
        <v>824</v>
      </c>
      <c r="B25" s="970"/>
      <c r="C25" s="969"/>
      <c r="D25" s="969"/>
      <c r="E25" s="969"/>
      <c r="F25" s="1028">
        <v>1080</v>
      </c>
      <c r="G25" s="1028">
        <v>9900</v>
      </c>
      <c r="H25" s="720"/>
      <c r="I25" s="691">
        <v>4631.9792399999997</v>
      </c>
      <c r="J25" s="691">
        <v>4014.5876899999998</v>
      </c>
      <c r="K25" s="1027">
        <v>1.153787038090579</v>
      </c>
      <c r="L25" s="763"/>
      <c r="M25" s="763"/>
      <c r="N25" s="1059"/>
      <c r="O25" s="763"/>
      <c r="P25" s="763"/>
      <c r="Q25" s="763"/>
      <c r="R25" s="763"/>
      <c r="S25" s="763"/>
      <c r="T25" s="763"/>
      <c r="U25" s="763"/>
      <c r="V25" s="763"/>
      <c r="W25" s="763"/>
      <c r="X25" s="763"/>
      <c r="Y25" s="763"/>
    </row>
    <row r="26" spans="1:25" s="747" customFormat="1" ht="16.5" customHeight="1">
      <c r="A26" s="971" t="s">
        <v>823</v>
      </c>
      <c r="B26" s="970"/>
      <c r="C26" s="969"/>
      <c r="D26" s="969"/>
      <c r="E26" s="969"/>
      <c r="F26" s="1028">
        <v>824</v>
      </c>
      <c r="G26" s="1028">
        <v>10020</v>
      </c>
      <c r="I26" s="691">
        <v>3534.0286099999998</v>
      </c>
      <c r="J26" s="691">
        <v>4063.2493599999998</v>
      </c>
      <c r="K26" s="1027">
        <v>0.86975430176404434</v>
      </c>
      <c r="L26" s="763"/>
      <c r="M26" s="763"/>
      <c r="N26" s="1059"/>
      <c r="O26" s="763"/>
      <c r="P26" s="763"/>
      <c r="Q26" s="763"/>
      <c r="R26" s="763"/>
      <c r="S26" s="763"/>
      <c r="T26" s="763"/>
      <c r="U26" s="763"/>
      <c r="V26" s="763"/>
      <c r="W26" s="763"/>
      <c r="X26" s="763"/>
      <c r="Y26" s="763"/>
    </row>
    <row r="27" spans="1:25" s="747" customFormat="1" ht="16.5" customHeight="1">
      <c r="A27" s="971" t="s">
        <v>822</v>
      </c>
      <c r="B27" s="970"/>
      <c r="C27" s="969"/>
      <c r="D27" s="969"/>
      <c r="E27" s="969"/>
      <c r="F27" s="1028">
        <v>598</v>
      </c>
      <c r="G27" s="1028">
        <v>5312</v>
      </c>
      <c r="I27" s="691">
        <v>2564.74406</v>
      </c>
      <c r="J27" s="691">
        <v>2154.08988</v>
      </c>
      <c r="K27" s="1027">
        <v>1.1906392968152286</v>
      </c>
      <c r="L27" s="763"/>
      <c r="M27" s="686"/>
      <c r="N27" s="1059"/>
      <c r="O27" s="763"/>
      <c r="P27" s="763"/>
      <c r="Q27" s="763"/>
      <c r="R27" s="763"/>
      <c r="S27" s="763"/>
      <c r="T27" s="763"/>
      <c r="U27" s="763"/>
      <c r="V27" s="763"/>
      <c r="W27" s="763"/>
      <c r="X27" s="763"/>
      <c r="Y27" s="763"/>
    </row>
    <row r="28" spans="1:25" s="747" customFormat="1" ht="16.5" customHeight="1">
      <c r="A28" s="971" t="s">
        <v>821</v>
      </c>
      <c r="B28" s="970"/>
      <c r="C28" s="969"/>
      <c r="D28" s="969"/>
      <c r="E28" s="969"/>
      <c r="F28" s="1028">
        <v>437</v>
      </c>
      <c r="G28" s="1028">
        <v>5155</v>
      </c>
      <c r="I28" s="691">
        <v>1874.23605</v>
      </c>
      <c r="J28" s="691">
        <v>2090.4241900000002</v>
      </c>
      <c r="K28" s="1027">
        <v>0.89658168852322739</v>
      </c>
      <c r="L28" s="763"/>
      <c r="M28" s="686"/>
      <c r="N28" s="1059"/>
      <c r="O28" s="763"/>
      <c r="P28" s="763"/>
      <c r="Q28" s="763"/>
      <c r="R28" s="763"/>
      <c r="S28" s="763"/>
      <c r="T28" s="763"/>
      <c r="U28" s="763"/>
      <c r="V28" s="763"/>
      <c r="W28" s="763"/>
      <c r="X28" s="763"/>
      <c r="Y28" s="763"/>
    </row>
    <row r="29" spans="1:25" s="747" customFormat="1" ht="16.5" customHeight="1">
      <c r="A29" s="971" t="s">
        <v>820</v>
      </c>
      <c r="B29" s="970"/>
      <c r="C29" s="969"/>
      <c r="D29" s="969"/>
      <c r="E29" s="969"/>
      <c r="F29" s="1028">
        <v>280</v>
      </c>
      <c r="G29" s="1028">
        <v>4147</v>
      </c>
      <c r="I29" s="691">
        <v>1200.8835099999999</v>
      </c>
      <c r="J29" s="691">
        <v>1681.6661799999999</v>
      </c>
      <c r="K29" s="1027">
        <v>0.71410338406163343</v>
      </c>
      <c r="L29" s="763"/>
      <c r="M29" s="686"/>
      <c r="N29" s="1059"/>
      <c r="O29" s="763"/>
      <c r="P29" s="763"/>
      <c r="Q29" s="763"/>
      <c r="R29" s="763"/>
      <c r="S29" s="763"/>
      <c r="T29" s="763"/>
      <c r="U29" s="763"/>
      <c r="V29" s="763"/>
      <c r="W29" s="763"/>
      <c r="X29" s="763"/>
      <c r="Y29" s="763"/>
    </row>
    <row r="30" spans="1:25" s="747" customFormat="1" ht="16.5" customHeight="1">
      <c r="A30" s="971" t="s">
        <v>819</v>
      </c>
      <c r="B30" s="970"/>
      <c r="C30" s="969"/>
      <c r="D30" s="969"/>
      <c r="E30" s="969"/>
      <c r="F30" s="1028">
        <v>335</v>
      </c>
      <c r="G30" s="1028">
        <v>3185</v>
      </c>
      <c r="I30" s="691">
        <v>1436.77134</v>
      </c>
      <c r="J30" s="691">
        <v>1291.5617999999999</v>
      </c>
      <c r="K30" s="1027">
        <v>1.1124294168502042</v>
      </c>
      <c r="L30" s="763"/>
      <c r="M30" s="686"/>
      <c r="N30" s="1059"/>
      <c r="O30" s="763"/>
      <c r="P30" s="763"/>
      <c r="Q30" s="763"/>
      <c r="R30" s="763"/>
      <c r="S30" s="763"/>
      <c r="T30" s="763"/>
      <c r="U30" s="763"/>
      <c r="V30" s="763"/>
      <c r="W30" s="763"/>
      <c r="X30" s="763"/>
      <c r="Y30" s="763"/>
    </row>
    <row r="31" spans="1:25" s="747" customFormat="1" ht="16.5" customHeight="1">
      <c r="A31" s="971" t="s">
        <v>818</v>
      </c>
      <c r="B31" s="970"/>
      <c r="C31" s="969"/>
      <c r="D31" s="969"/>
      <c r="E31" s="969"/>
      <c r="F31" s="1028">
        <v>3554</v>
      </c>
      <c r="G31" s="1028">
        <v>37719</v>
      </c>
      <c r="I31" s="691">
        <v>15242.6428</v>
      </c>
      <c r="J31" s="691">
        <v>15295.579089999999</v>
      </c>
      <c r="K31" s="1027">
        <v>0.99653911174670018</v>
      </c>
      <c r="L31" s="763"/>
      <c r="M31" s="763"/>
      <c r="N31" s="1059"/>
      <c r="O31" s="763"/>
      <c r="P31" s="763"/>
      <c r="Q31" s="763"/>
      <c r="R31" s="763"/>
      <c r="S31" s="763"/>
      <c r="T31" s="763"/>
      <c r="U31" s="763"/>
      <c r="V31" s="763"/>
      <c r="W31" s="763"/>
      <c r="X31" s="763"/>
      <c r="Y31" s="763"/>
    </row>
    <row r="32" spans="1:25" s="747" customFormat="1" ht="16.5" customHeight="1">
      <c r="A32" s="971" t="s">
        <v>852</v>
      </c>
      <c r="B32" s="970"/>
      <c r="C32" s="970"/>
      <c r="D32" s="969"/>
      <c r="E32" s="969"/>
      <c r="F32" s="1028">
        <v>1337</v>
      </c>
      <c r="G32" s="1028">
        <v>16815</v>
      </c>
      <c r="I32" s="691">
        <v>5734.21875</v>
      </c>
      <c r="J32" s="691">
        <v>6818.7163600000003</v>
      </c>
      <c r="K32" s="1027">
        <v>0.84095281974743996</v>
      </c>
      <c r="L32" s="763"/>
      <c r="M32" s="763"/>
      <c r="N32" s="1059"/>
      <c r="O32" s="763"/>
      <c r="P32" s="763"/>
      <c r="Q32" s="763"/>
      <c r="R32" s="763"/>
      <c r="S32" s="763"/>
      <c r="T32" s="763"/>
      <c r="U32" s="763"/>
      <c r="V32" s="763"/>
      <c r="W32" s="763"/>
      <c r="X32" s="763"/>
      <c r="Y32" s="763"/>
    </row>
    <row r="33" spans="1:25" s="747" customFormat="1" ht="16.5" customHeight="1">
      <c r="A33" s="981" t="s">
        <v>816</v>
      </c>
      <c r="B33" s="960"/>
      <c r="C33" s="960"/>
      <c r="D33" s="959"/>
      <c r="E33" s="959"/>
      <c r="F33" s="957">
        <v>4891</v>
      </c>
      <c r="G33" s="957">
        <v>54534</v>
      </c>
      <c r="H33" s="954"/>
      <c r="I33" s="979">
        <v>20976.861550000001</v>
      </c>
      <c r="J33" s="979">
        <v>22114.295450000001</v>
      </c>
      <c r="K33" s="1032">
        <v>0.94856567316052565</v>
      </c>
      <c r="L33" s="763"/>
      <c r="M33" s="763"/>
      <c r="N33" s="1059"/>
      <c r="O33" s="763"/>
      <c r="P33" s="763"/>
      <c r="Q33" s="763"/>
      <c r="R33" s="763"/>
      <c r="S33" s="763"/>
      <c r="T33" s="763"/>
      <c r="U33" s="763"/>
      <c r="V33" s="763"/>
      <c r="W33" s="763"/>
      <c r="X33" s="763"/>
      <c r="Y33" s="763"/>
    </row>
    <row r="34" spans="1:25" s="747" customFormat="1" ht="16.5" customHeight="1">
      <c r="A34" s="970" t="s">
        <v>20</v>
      </c>
      <c r="B34" s="970"/>
      <c r="C34" s="969"/>
      <c r="D34" s="969"/>
      <c r="E34" s="969"/>
      <c r="F34" s="1042"/>
      <c r="G34" s="1041"/>
      <c r="H34" s="976"/>
      <c r="I34" s="1058" t="s">
        <v>815</v>
      </c>
      <c r="J34" s="1057" t="s">
        <v>815</v>
      </c>
      <c r="K34" s="1030"/>
      <c r="L34" s="763"/>
      <c r="M34" s="763"/>
      <c r="N34" s="1059"/>
      <c r="O34" s="763"/>
      <c r="P34" s="763"/>
      <c r="Q34" s="763"/>
      <c r="R34" s="763"/>
      <c r="S34" s="763"/>
      <c r="T34" s="763"/>
      <c r="U34" s="763"/>
      <c r="V34" s="763"/>
      <c r="W34" s="763"/>
      <c r="X34" s="763"/>
      <c r="Y34" s="763"/>
    </row>
    <row r="35" spans="1:25" ht="16.5" customHeight="1">
      <c r="A35" s="971" t="s">
        <v>824</v>
      </c>
      <c r="B35" s="970"/>
      <c r="C35" s="969"/>
      <c r="D35" s="969"/>
      <c r="E35" s="969"/>
      <c r="F35" s="1028">
        <v>1112</v>
      </c>
      <c r="G35" s="1028">
        <v>4738</v>
      </c>
      <c r="H35" s="747"/>
      <c r="I35" s="691">
        <v>10589.803819999999</v>
      </c>
      <c r="J35" s="691">
        <v>3851.2340899999999</v>
      </c>
      <c r="K35" s="1027">
        <v>2.7497169926640317</v>
      </c>
      <c r="L35" s="686"/>
      <c r="M35" s="686"/>
      <c r="N35" s="1059"/>
      <c r="O35" s="686"/>
      <c r="P35" s="686"/>
      <c r="Q35" s="686"/>
      <c r="R35" s="686"/>
      <c r="S35" s="686"/>
      <c r="T35" s="686"/>
      <c r="U35" s="686"/>
      <c r="V35" s="686"/>
      <c r="W35" s="686"/>
      <c r="X35" s="686"/>
      <c r="Y35" s="686"/>
    </row>
    <row r="36" spans="1:25" ht="16.5" customHeight="1">
      <c r="A36" s="971" t="s">
        <v>823</v>
      </c>
      <c r="B36" s="970"/>
      <c r="C36" s="969"/>
      <c r="D36" s="969"/>
      <c r="E36" s="969"/>
      <c r="F36" s="1028">
        <v>423</v>
      </c>
      <c r="G36" s="1028">
        <v>4837</v>
      </c>
      <c r="H36" s="747"/>
      <c r="I36" s="691">
        <v>4028.3156600000002</v>
      </c>
      <c r="J36" s="691">
        <v>3931.7052199999998</v>
      </c>
      <c r="K36" s="1027">
        <v>1.0245721473493377</v>
      </c>
      <c r="L36" s="686"/>
      <c r="M36" s="686"/>
      <c r="N36" s="1059"/>
      <c r="O36" s="686"/>
      <c r="P36" s="686"/>
      <c r="Q36" s="686"/>
      <c r="R36" s="686"/>
      <c r="S36" s="686"/>
      <c r="T36" s="686"/>
      <c r="U36" s="686"/>
      <c r="V36" s="686"/>
      <c r="W36" s="686"/>
      <c r="X36" s="686"/>
      <c r="Y36" s="686"/>
    </row>
    <row r="37" spans="1:25" ht="16.5" customHeight="1">
      <c r="A37" s="971" t="s">
        <v>822</v>
      </c>
      <c r="B37" s="970"/>
      <c r="C37" s="969"/>
      <c r="D37" s="969"/>
      <c r="E37" s="969"/>
      <c r="F37" s="1028">
        <v>454</v>
      </c>
      <c r="G37" s="1028">
        <v>2106</v>
      </c>
      <c r="H37" s="747"/>
      <c r="I37" s="691">
        <v>4323.5350099999996</v>
      </c>
      <c r="J37" s="691">
        <v>1711.84023</v>
      </c>
      <c r="K37" s="1027">
        <v>2.5256650324195262</v>
      </c>
      <c r="L37" s="686"/>
      <c r="M37" s="686"/>
      <c r="N37" s="1059"/>
      <c r="O37" s="686"/>
      <c r="P37" s="686"/>
      <c r="Q37" s="686"/>
      <c r="R37" s="686"/>
      <c r="S37" s="686"/>
      <c r="T37" s="686"/>
      <c r="U37" s="686"/>
      <c r="V37" s="686"/>
      <c r="W37" s="686"/>
      <c r="X37" s="686"/>
      <c r="Y37" s="686"/>
    </row>
    <row r="38" spans="1:25" ht="16.5" customHeight="1">
      <c r="A38" s="971" t="s">
        <v>821</v>
      </c>
      <c r="B38" s="970"/>
      <c r="C38" s="969"/>
      <c r="D38" s="969"/>
      <c r="E38" s="969"/>
      <c r="F38" s="1028">
        <v>244</v>
      </c>
      <c r="G38" s="1028">
        <v>2093</v>
      </c>
      <c r="H38" s="720"/>
      <c r="I38" s="691">
        <v>2323.6619900000001</v>
      </c>
      <c r="J38" s="691">
        <v>1701.27331</v>
      </c>
      <c r="K38" s="1027">
        <v>1.3658369741896439</v>
      </c>
      <c r="L38" s="686"/>
      <c r="M38" s="686"/>
      <c r="N38" s="1059"/>
      <c r="O38" s="686"/>
      <c r="P38" s="686"/>
      <c r="Q38" s="686"/>
      <c r="R38" s="686"/>
      <c r="S38" s="686"/>
      <c r="T38" s="686"/>
      <c r="U38" s="686"/>
      <c r="V38" s="686"/>
      <c r="W38" s="686"/>
      <c r="X38" s="686"/>
      <c r="Y38" s="686"/>
    </row>
    <row r="39" spans="1:25" s="747" customFormat="1" ht="16.5" customHeight="1">
      <c r="A39" s="971" t="s">
        <v>820</v>
      </c>
      <c r="B39" s="970"/>
      <c r="C39" s="969"/>
      <c r="D39" s="969"/>
      <c r="E39" s="969"/>
      <c r="F39" s="1028">
        <v>103</v>
      </c>
      <c r="G39" s="1028">
        <v>1792</v>
      </c>
      <c r="H39" s="720"/>
      <c r="I39" s="691">
        <v>980.89009999999996</v>
      </c>
      <c r="J39" s="691">
        <v>1456.60859</v>
      </c>
      <c r="K39" s="1027">
        <v>0.6734067797856389</v>
      </c>
      <c r="L39" s="763"/>
      <c r="M39" s="763"/>
      <c r="N39" s="1059"/>
      <c r="O39" s="763"/>
      <c r="P39" s="763"/>
      <c r="Q39" s="763"/>
      <c r="R39" s="763"/>
      <c r="S39" s="763"/>
      <c r="T39" s="763"/>
      <c r="U39" s="763"/>
      <c r="V39" s="763"/>
      <c r="W39" s="763"/>
      <c r="X39" s="763"/>
      <c r="Y39" s="763"/>
    </row>
    <row r="40" spans="1:25" s="747" customFormat="1" ht="16.5" customHeight="1">
      <c r="A40" s="971" t="s">
        <v>819</v>
      </c>
      <c r="B40" s="970"/>
      <c r="C40" s="969"/>
      <c r="D40" s="969"/>
      <c r="E40" s="969"/>
      <c r="F40" s="1028">
        <v>186</v>
      </c>
      <c r="G40" s="1028">
        <v>2131</v>
      </c>
      <c r="H40" s="720"/>
      <c r="I40" s="691">
        <v>1771.31611</v>
      </c>
      <c r="J40" s="691">
        <v>1732.16122</v>
      </c>
      <c r="K40" s="1027">
        <v>1.0226046453112487</v>
      </c>
      <c r="L40" s="763"/>
      <c r="M40" s="763"/>
      <c r="N40" s="763"/>
      <c r="O40" s="763"/>
      <c r="P40" s="763"/>
      <c r="Q40" s="763"/>
      <c r="R40" s="763"/>
      <c r="S40" s="763"/>
      <c r="T40" s="763"/>
      <c r="U40" s="763"/>
      <c r="V40" s="763"/>
      <c r="W40" s="763"/>
      <c r="X40" s="763"/>
      <c r="Y40" s="763"/>
    </row>
    <row r="41" spans="1:25" s="747" customFormat="1" ht="16.5" customHeight="1">
      <c r="A41" s="971" t="s">
        <v>818</v>
      </c>
      <c r="B41" s="970"/>
      <c r="C41" s="969"/>
      <c r="D41" s="969"/>
      <c r="E41" s="969"/>
      <c r="F41" s="1028">
        <v>2522</v>
      </c>
      <c r="G41" s="1028">
        <v>17697</v>
      </c>
      <c r="H41" s="720"/>
      <c r="I41" s="691">
        <v>24017.522700000001</v>
      </c>
      <c r="J41" s="691">
        <v>14384.82266</v>
      </c>
      <c r="K41" s="1027">
        <v>1.6696432947196307</v>
      </c>
      <c r="L41" s="763"/>
      <c r="M41" s="763"/>
      <c r="N41" s="763"/>
      <c r="O41" s="763"/>
      <c r="P41" s="763"/>
      <c r="Q41" s="763"/>
      <c r="R41" s="763"/>
      <c r="S41" s="763"/>
      <c r="T41" s="763"/>
      <c r="U41" s="763"/>
      <c r="V41" s="763"/>
      <c r="W41" s="763"/>
      <c r="X41" s="763"/>
      <c r="Y41" s="763"/>
    </row>
    <row r="42" spans="1:25" s="747" customFormat="1" ht="16.5" customHeight="1">
      <c r="A42" s="971" t="s">
        <v>852</v>
      </c>
      <c r="B42" s="970"/>
      <c r="C42" s="970"/>
      <c r="D42" s="969"/>
      <c r="E42" s="969"/>
      <c r="F42" s="1028">
        <v>817</v>
      </c>
      <c r="G42" s="1028">
        <v>9084</v>
      </c>
      <c r="I42" s="691">
        <v>7780.45838</v>
      </c>
      <c r="J42" s="691">
        <v>7383.8350600000003</v>
      </c>
      <c r="K42" s="1027">
        <v>1.0537150839336327</v>
      </c>
      <c r="L42" s="763"/>
      <c r="M42" s="763"/>
      <c r="N42" s="763"/>
      <c r="O42" s="763"/>
      <c r="P42" s="763"/>
      <c r="Q42" s="763"/>
      <c r="R42" s="763"/>
      <c r="S42" s="763"/>
      <c r="T42" s="763"/>
      <c r="U42" s="763"/>
      <c r="V42" s="763"/>
      <c r="W42" s="763"/>
      <c r="X42" s="763"/>
      <c r="Y42" s="763"/>
    </row>
    <row r="43" spans="1:25" s="747" customFormat="1" ht="16.5" customHeight="1">
      <c r="A43" s="981" t="s">
        <v>816</v>
      </c>
      <c r="B43" s="960"/>
      <c r="C43" s="960"/>
      <c r="D43" s="959"/>
      <c r="E43" s="959"/>
      <c r="F43" s="957">
        <v>3339</v>
      </c>
      <c r="G43" s="957">
        <v>26781</v>
      </c>
      <c r="H43" s="954"/>
      <c r="I43" s="979">
        <v>31797.981080000001</v>
      </c>
      <c r="J43" s="979">
        <v>21768.657719999999</v>
      </c>
      <c r="K43" s="1032">
        <v>1.4607230950572363</v>
      </c>
      <c r="L43" s="763"/>
      <c r="M43" s="763"/>
      <c r="N43" s="763"/>
      <c r="O43" s="763"/>
      <c r="P43" s="763"/>
      <c r="Q43" s="763"/>
      <c r="R43" s="763"/>
      <c r="S43" s="763"/>
      <c r="T43" s="763"/>
      <c r="U43" s="763"/>
      <c r="V43" s="763"/>
      <c r="W43" s="763"/>
      <c r="X43" s="763"/>
      <c r="Y43" s="763"/>
    </row>
    <row r="44" spans="1:25" s="747" customFormat="1" ht="16.5" customHeight="1">
      <c r="A44" s="970" t="s">
        <v>21</v>
      </c>
      <c r="B44" s="970"/>
      <c r="C44" s="969"/>
      <c r="D44" s="969"/>
      <c r="E44" s="969"/>
      <c r="F44" s="1049"/>
      <c r="G44" s="1048"/>
      <c r="H44" s="989"/>
      <c r="I44" s="1047"/>
      <c r="J44" s="1046"/>
      <c r="K44" s="1045"/>
      <c r="L44" s="763"/>
      <c r="M44" s="763"/>
      <c r="N44" s="763"/>
      <c r="O44" s="763"/>
      <c r="P44" s="763"/>
      <c r="Q44" s="763"/>
      <c r="R44" s="763"/>
      <c r="S44" s="763"/>
      <c r="T44" s="763"/>
      <c r="U44" s="763"/>
      <c r="V44" s="763"/>
      <c r="W44" s="763"/>
      <c r="X44" s="763"/>
      <c r="Y44" s="763"/>
    </row>
    <row r="45" spans="1:25" s="747" customFormat="1" ht="16.5" customHeight="1">
      <c r="A45" s="971" t="s">
        <v>824</v>
      </c>
      <c r="B45" s="970"/>
      <c r="C45" s="969"/>
      <c r="D45" s="969"/>
      <c r="E45" s="969"/>
      <c r="F45" s="1028">
        <v>353</v>
      </c>
      <c r="G45" s="1028">
        <v>5239</v>
      </c>
      <c r="I45" s="691">
        <v>8475.7293200000004</v>
      </c>
      <c r="J45" s="691">
        <v>6081.13598</v>
      </c>
      <c r="K45" s="1027">
        <v>1.3937740165448496</v>
      </c>
      <c r="L45" s="763"/>
      <c r="M45" s="763"/>
      <c r="N45" s="763"/>
      <c r="O45" s="763"/>
      <c r="P45" s="763"/>
      <c r="Q45" s="763"/>
      <c r="R45" s="763"/>
      <c r="S45" s="763"/>
      <c r="T45" s="763"/>
      <c r="U45" s="763"/>
      <c r="V45" s="763"/>
      <c r="W45" s="763"/>
      <c r="X45" s="763"/>
      <c r="Y45" s="763"/>
    </row>
    <row r="46" spans="1:25" s="747" customFormat="1" ht="16.5" customHeight="1">
      <c r="A46" s="971" t="s">
        <v>823</v>
      </c>
      <c r="B46" s="970"/>
      <c r="C46" s="969"/>
      <c r="D46" s="969"/>
      <c r="E46" s="969"/>
      <c r="F46" s="1028">
        <v>176</v>
      </c>
      <c r="G46" s="1028">
        <v>3859</v>
      </c>
      <c r="I46" s="691">
        <v>4225.8593799999999</v>
      </c>
      <c r="J46" s="691">
        <v>4479.3097399999997</v>
      </c>
      <c r="K46" s="1027">
        <v>0.9434175409356711</v>
      </c>
      <c r="L46" s="763"/>
      <c r="M46" s="763"/>
      <c r="N46" s="763"/>
      <c r="O46" s="763"/>
      <c r="P46" s="763"/>
      <c r="Q46" s="763"/>
      <c r="R46" s="763"/>
      <c r="S46" s="763"/>
      <c r="T46" s="763"/>
      <c r="U46" s="763"/>
      <c r="V46" s="763"/>
      <c r="W46" s="763"/>
      <c r="X46" s="763"/>
      <c r="Y46" s="763"/>
    </row>
    <row r="47" spans="1:25" s="747" customFormat="1" ht="16.5" customHeight="1">
      <c r="A47" s="971" t="s">
        <v>822</v>
      </c>
      <c r="B47" s="970"/>
      <c r="C47" s="969"/>
      <c r="D47" s="969"/>
      <c r="E47" s="969"/>
      <c r="F47" s="1028">
        <v>177</v>
      </c>
      <c r="G47" s="1028">
        <v>2277</v>
      </c>
      <c r="I47" s="691">
        <v>4249.8699399999996</v>
      </c>
      <c r="J47" s="691">
        <v>2643.0132899999999</v>
      </c>
      <c r="K47" s="1027">
        <v>1.6079638933635478</v>
      </c>
      <c r="L47" s="763"/>
      <c r="M47" s="763"/>
      <c r="N47" s="763"/>
      <c r="O47" s="763"/>
      <c r="P47" s="763"/>
      <c r="Q47" s="763"/>
      <c r="R47" s="763"/>
      <c r="S47" s="763"/>
      <c r="T47" s="763"/>
      <c r="U47" s="763"/>
      <c r="V47" s="763"/>
      <c r="W47" s="763"/>
      <c r="X47" s="763"/>
      <c r="Y47" s="763"/>
    </row>
    <row r="48" spans="1:25" s="747" customFormat="1" ht="16.5" customHeight="1">
      <c r="A48" s="971" t="s">
        <v>821</v>
      </c>
      <c r="B48" s="970"/>
      <c r="C48" s="969"/>
      <c r="D48" s="969"/>
      <c r="E48" s="969"/>
      <c r="F48" s="1028">
        <v>96</v>
      </c>
      <c r="G48" s="1028">
        <v>1662</v>
      </c>
      <c r="I48" s="691">
        <v>2305.0142099999998</v>
      </c>
      <c r="J48" s="691">
        <v>1929.1559500000001</v>
      </c>
      <c r="K48" s="1027">
        <v>1.1948304179348486</v>
      </c>
      <c r="L48" s="1022"/>
      <c r="M48" s="763"/>
      <c r="N48" s="763"/>
      <c r="O48" s="763"/>
      <c r="P48" s="763"/>
      <c r="Q48" s="763"/>
      <c r="R48" s="763"/>
      <c r="S48" s="763"/>
      <c r="T48" s="763"/>
      <c r="U48" s="763"/>
      <c r="V48" s="763"/>
      <c r="W48" s="763"/>
      <c r="X48" s="763"/>
      <c r="Y48" s="763"/>
    </row>
    <row r="49" spans="1:25" s="747" customFormat="1" ht="16.5" customHeight="1">
      <c r="A49" s="971" t="s">
        <v>820</v>
      </c>
      <c r="B49" s="970"/>
      <c r="C49" s="969"/>
      <c r="D49" s="969"/>
      <c r="E49" s="969"/>
      <c r="F49" s="1028">
        <v>78</v>
      </c>
      <c r="G49" s="1028">
        <v>2230</v>
      </c>
      <c r="I49" s="691">
        <v>1872.82404</v>
      </c>
      <c r="J49" s="691">
        <v>2588.4583400000001</v>
      </c>
      <c r="K49" s="1027">
        <v>0.72352875495767099</v>
      </c>
      <c r="L49" s="763"/>
      <c r="M49" s="763"/>
      <c r="N49" s="763"/>
      <c r="O49" s="763"/>
      <c r="P49" s="763"/>
      <c r="Q49" s="763"/>
      <c r="R49" s="763"/>
      <c r="S49" s="763"/>
      <c r="T49" s="763"/>
      <c r="U49" s="763"/>
      <c r="V49" s="763"/>
      <c r="W49" s="763"/>
      <c r="X49" s="763"/>
      <c r="Y49" s="763"/>
    </row>
    <row r="50" spans="1:25" s="747" customFormat="1" ht="16.5" customHeight="1">
      <c r="A50" s="971" t="s">
        <v>819</v>
      </c>
      <c r="B50" s="970"/>
      <c r="C50" s="969"/>
      <c r="D50" s="969"/>
      <c r="E50" s="969"/>
      <c r="F50" s="1028">
        <v>63</v>
      </c>
      <c r="G50" s="1028">
        <v>1214</v>
      </c>
      <c r="I50" s="691">
        <v>1512.6655699999999</v>
      </c>
      <c r="J50" s="691">
        <v>1409.1427900000001</v>
      </c>
      <c r="K50" s="1027">
        <v>1.0734650744655905</v>
      </c>
      <c r="L50" s="763"/>
      <c r="M50" s="763"/>
      <c r="N50" s="763"/>
      <c r="O50" s="763"/>
      <c r="P50" s="763"/>
      <c r="Q50" s="763"/>
      <c r="R50" s="763"/>
      <c r="S50" s="763"/>
      <c r="T50" s="763"/>
      <c r="U50" s="763"/>
      <c r="V50" s="763"/>
      <c r="W50" s="763"/>
      <c r="X50" s="763"/>
      <c r="Y50" s="763"/>
    </row>
    <row r="51" spans="1:25" s="747" customFormat="1" ht="16.5" customHeight="1">
      <c r="A51" s="971" t="s">
        <v>818</v>
      </c>
      <c r="B51" s="970"/>
      <c r="C51" s="969"/>
      <c r="D51" s="969"/>
      <c r="E51" s="969"/>
      <c r="F51" s="1028">
        <v>943</v>
      </c>
      <c r="G51" s="1028">
        <v>16481</v>
      </c>
      <c r="I51" s="691">
        <v>22641.962459999999</v>
      </c>
      <c r="J51" s="691">
        <v>19130.216090000002</v>
      </c>
      <c r="K51" s="1027">
        <v>1.1835706587671899</v>
      </c>
      <c r="L51" s="763"/>
      <c r="M51" s="763"/>
      <c r="N51" s="763"/>
      <c r="O51" s="763"/>
      <c r="P51" s="763"/>
      <c r="Q51" s="763"/>
      <c r="R51" s="763"/>
      <c r="S51" s="763"/>
      <c r="T51" s="763"/>
      <c r="U51" s="763"/>
      <c r="V51" s="763"/>
      <c r="W51" s="763"/>
      <c r="X51" s="763"/>
      <c r="Y51" s="763"/>
    </row>
    <row r="52" spans="1:25" s="747" customFormat="1" ht="16.5" customHeight="1">
      <c r="A52" s="971" t="s">
        <v>852</v>
      </c>
      <c r="B52" s="970"/>
      <c r="C52" s="970"/>
      <c r="D52" s="969"/>
      <c r="E52" s="969"/>
      <c r="F52" s="1028">
        <v>253</v>
      </c>
      <c r="G52" s="1028">
        <v>7558</v>
      </c>
      <c r="I52" s="691">
        <v>6074.6728599999997</v>
      </c>
      <c r="J52" s="691">
        <v>8772.9004999999997</v>
      </c>
      <c r="K52" s="1027">
        <v>0.69243608314034788</v>
      </c>
      <c r="L52" s="763"/>
      <c r="M52" s="763"/>
      <c r="N52" s="763"/>
      <c r="O52" s="763"/>
      <c r="P52" s="763"/>
      <c r="Q52" s="763"/>
      <c r="R52" s="763"/>
      <c r="S52" s="763"/>
      <c r="T52" s="763"/>
      <c r="U52" s="763"/>
      <c r="V52" s="763"/>
      <c r="W52" s="763"/>
      <c r="X52" s="763"/>
      <c r="Y52" s="763"/>
    </row>
    <row r="53" spans="1:25" s="747" customFormat="1" ht="16.5" customHeight="1">
      <c r="A53" s="981" t="s">
        <v>816</v>
      </c>
      <c r="B53" s="960"/>
      <c r="C53" s="960"/>
      <c r="D53" s="959"/>
      <c r="E53" s="959"/>
      <c r="F53" s="957">
        <v>1196</v>
      </c>
      <c r="G53" s="957">
        <v>24039</v>
      </c>
      <c r="H53" s="954"/>
      <c r="I53" s="979">
        <v>28716.635320000001</v>
      </c>
      <c r="J53" s="979">
        <v>27903.116600000001</v>
      </c>
      <c r="K53" s="1032">
        <v>1.0291551202563516</v>
      </c>
      <c r="L53" s="763"/>
      <c r="M53" s="763"/>
      <c r="N53" s="763"/>
      <c r="O53" s="763"/>
      <c r="P53" s="763"/>
      <c r="Q53" s="763"/>
      <c r="R53" s="763"/>
      <c r="S53" s="763"/>
      <c r="T53" s="763"/>
      <c r="U53" s="763"/>
      <c r="V53" s="763"/>
      <c r="W53" s="763"/>
      <c r="X53" s="763"/>
      <c r="Y53" s="763"/>
    </row>
    <row r="54" spans="1:25" s="747" customFormat="1" ht="16.5" customHeight="1">
      <c r="A54" s="970" t="s">
        <v>829</v>
      </c>
      <c r="B54" s="970"/>
      <c r="C54" s="969"/>
      <c r="D54" s="969"/>
      <c r="E54" s="969"/>
      <c r="F54" s="1042"/>
      <c r="G54" s="1041"/>
      <c r="H54" s="976"/>
      <c r="I54" s="1058" t="s">
        <v>815</v>
      </c>
      <c r="J54" s="1057" t="s">
        <v>815</v>
      </c>
      <c r="K54" s="1030"/>
      <c r="L54" s="763"/>
      <c r="M54" s="763"/>
      <c r="N54" s="763"/>
      <c r="O54" s="763"/>
      <c r="P54" s="763"/>
      <c r="Q54" s="763"/>
      <c r="R54" s="763"/>
      <c r="S54" s="763"/>
      <c r="T54" s="763"/>
      <c r="U54" s="763"/>
      <c r="V54" s="763"/>
      <c r="W54" s="763"/>
      <c r="X54" s="763"/>
      <c r="Y54" s="763"/>
    </row>
    <row r="55" spans="1:25" s="747" customFormat="1" ht="16.5" customHeight="1">
      <c r="A55" s="971" t="s">
        <v>824</v>
      </c>
      <c r="B55" s="970"/>
      <c r="C55" s="969"/>
      <c r="D55" s="969"/>
      <c r="E55" s="969"/>
      <c r="F55" s="1028">
        <v>1039</v>
      </c>
      <c r="G55" s="1028">
        <v>326</v>
      </c>
      <c r="I55" s="691">
        <v>12724.007019999999</v>
      </c>
      <c r="J55" s="691">
        <v>3392.65272</v>
      </c>
      <c r="K55" s="1027">
        <v>3.7504596167449757</v>
      </c>
      <c r="L55" s="763"/>
      <c r="M55" s="763"/>
      <c r="N55" s="763"/>
      <c r="O55" s="763"/>
      <c r="P55" s="763"/>
      <c r="Q55" s="763"/>
      <c r="R55" s="763"/>
      <c r="S55" s="763"/>
      <c r="T55" s="763"/>
      <c r="U55" s="763"/>
      <c r="V55" s="763"/>
      <c r="W55" s="763"/>
      <c r="X55" s="763"/>
      <c r="Y55" s="763"/>
    </row>
    <row r="56" spans="1:25" s="747" customFormat="1" ht="16.5" customHeight="1">
      <c r="A56" s="971" t="s">
        <v>823</v>
      </c>
      <c r="B56" s="970"/>
      <c r="C56" s="969"/>
      <c r="D56" s="969"/>
      <c r="E56" s="969"/>
      <c r="F56" s="1028">
        <v>406</v>
      </c>
      <c r="G56" s="1028">
        <v>312</v>
      </c>
      <c r="I56" s="691">
        <v>4972.0373900000004</v>
      </c>
      <c r="J56" s="691">
        <v>3246.9559800000002</v>
      </c>
      <c r="K56" s="1027">
        <v>1.5312918994362221</v>
      </c>
      <c r="L56" s="763"/>
      <c r="M56" s="763"/>
      <c r="N56" s="763"/>
      <c r="O56" s="763"/>
      <c r="P56" s="763"/>
      <c r="Q56" s="763"/>
      <c r="R56" s="763"/>
      <c r="S56" s="763"/>
      <c r="T56" s="763"/>
      <c r="U56" s="763"/>
      <c r="V56" s="763"/>
      <c r="W56" s="763"/>
      <c r="X56" s="763"/>
      <c r="Y56" s="763"/>
    </row>
    <row r="57" spans="1:25" s="747" customFormat="1" ht="16.5" customHeight="1">
      <c r="A57" s="971" t="s">
        <v>822</v>
      </c>
      <c r="B57" s="970"/>
      <c r="C57" s="969"/>
      <c r="D57" s="969"/>
      <c r="E57" s="969"/>
      <c r="F57" s="1028">
        <v>729</v>
      </c>
      <c r="G57" s="1028">
        <v>207</v>
      </c>
      <c r="I57" s="691">
        <v>8927.6237899999996</v>
      </c>
      <c r="J57" s="691">
        <v>2154.2304100000001</v>
      </c>
      <c r="K57" s="1027">
        <v>4.1442288385484254</v>
      </c>
      <c r="L57" s="763"/>
      <c r="M57" s="763"/>
      <c r="N57" s="763"/>
      <c r="O57" s="763"/>
      <c r="P57" s="763"/>
      <c r="Q57" s="763"/>
      <c r="R57" s="763"/>
      <c r="S57" s="763"/>
      <c r="T57" s="763"/>
      <c r="U57" s="763"/>
      <c r="V57" s="763"/>
      <c r="W57" s="763"/>
      <c r="X57" s="763"/>
      <c r="Y57" s="763"/>
    </row>
    <row r="58" spans="1:25" s="747" customFormat="1" ht="16.5" customHeight="1">
      <c r="A58" s="971" t="s">
        <v>821</v>
      </c>
      <c r="B58" s="970"/>
      <c r="C58" s="969"/>
      <c r="D58" s="969"/>
      <c r="E58" s="969"/>
      <c r="F58" s="1028">
        <v>219</v>
      </c>
      <c r="G58" s="1028">
        <v>159</v>
      </c>
      <c r="I58" s="691">
        <v>2681.9610600000001</v>
      </c>
      <c r="J58" s="691">
        <v>1654.6987200000001</v>
      </c>
      <c r="K58" s="1027">
        <v>1.6208153348906924</v>
      </c>
      <c r="L58" s="763"/>
      <c r="M58" s="763"/>
      <c r="N58" s="763"/>
      <c r="O58" s="763"/>
      <c r="P58" s="763"/>
      <c r="Q58" s="763"/>
      <c r="R58" s="763"/>
      <c r="S58" s="763"/>
      <c r="T58" s="763"/>
      <c r="U58" s="763"/>
      <c r="V58" s="763"/>
      <c r="W58" s="763"/>
      <c r="X58" s="763"/>
      <c r="Y58" s="763"/>
    </row>
    <row r="59" spans="1:25" s="747" customFormat="1" ht="16.5" customHeight="1">
      <c r="A59" s="971" t="s">
        <v>820</v>
      </c>
      <c r="B59" s="970"/>
      <c r="C59" s="969"/>
      <c r="D59" s="969"/>
      <c r="E59" s="969"/>
      <c r="F59" s="1028">
        <v>227</v>
      </c>
      <c r="G59" s="1028">
        <v>195</v>
      </c>
      <c r="I59" s="691">
        <v>2779.9322400000001</v>
      </c>
      <c r="J59" s="691">
        <v>2029.3474900000001</v>
      </c>
      <c r="K59" s="1027">
        <v>1.3698650692888481</v>
      </c>
      <c r="L59" s="763"/>
      <c r="M59" s="763"/>
      <c r="N59" s="763"/>
      <c r="O59" s="763"/>
      <c r="P59" s="763"/>
      <c r="Q59" s="763"/>
      <c r="R59" s="763"/>
      <c r="S59" s="763"/>
      <c r="T59" s="763"/>
      <c r="U59" s="763"/>
      <c r="V59" s="763"/>
      <c r="W59" s="763"/>
      <c r="X59" s="763"/>
      <c r="Y59" s="763"/>
    </row>
    <row r="60" spans="1:25" s="747" customFormat="1" ht="16.5" customHeight="1">
      <c r="A60" s="971" t="s">
        <v>819</v>
      </c>
      <c r="B60" s="970"/>
      <c r="C60" s="969"/>
      <c r="D60" s="969"/>
      <c r="E60" s="969"/>
      <c r="F60" s="1028">
        <v>168</v>
      </c>
      <c r="G60" s="1028">
        <v>114</v>
      </c>
      <c r="I60" s="691">
        <v>2057.3947800000001</v>
      </c>
      <c r="J60" s="691">
        <v>1186.3877600000001</v>
      </c>
      <c r="K60" s="1027">
        <v>1.7341672338224392</v>
      </c>
      <c r="L60" s="763"/>
      <c r="M60" s="763"/>
      <c r="N60" s="763"/>
      <c r="O60" s="763"/>
      <c r="P60" s="763"/>
      <c r="Q60" s="763"/>
      <c r="R60" s="763"/>
      <c r="S60" s="763"/>
      <c r="T60" s="763"/>
      <c r="U60" s="763"/>
      <c r="V60" s="763"/>
      <c r="W60" s="763"/>
      <c r="X60" s="763"/>
      <c r="Y60" s="763"/>
    </row>
    <row r="61" spans="1:25" s="747" customFormat="1" ht="16.5" customHeight="1">
      <c r="A61" s="971" t="s">
        <v>818</v>
      </c>
      <c r="B61" s="970"/>
      <c r="C61" s="969"/>
      <c r="D61" s="969"/>
      <c r="E61" s="969"/>
      <c r="F61" s="1028">
        <v>2788</v>
      </c>
      <c r="G61" s="1028">
        <v>1313</v>
      </c>
      <c r="I61" s="691">
        <v>34142.956279999999</v>
      </c>
      <c r="J61" s="691">
        <v>13664.273080000001</v>
      </c>
      <c r="K61" s="1027">
        <v>2.4987027176713887</v>
      </c>
      <c r="L61" s="763"/>
      <c r="M61" s="763"/>
      <c r="N61" s="763"/>
      <c r="O61" s="763"/>
      <c r="P61" s="763"/>
      <c r="Q61" s="763"/>
      <c r="R61" s="763"/>
      <c r="S61" s="763"/>
      <c r="T61" s="763"/>
      <c r="U61" s="763"/>
      <c r="V61" s="763"/>
      <c r="W61" s="763"/>
      <c r="X61" s="763"/>
      <c r="Y61" s="763"/>
    </row>
    <row r="62" spans="1:25" s="747" customFormat="1" ht="16.5" customHeight="1">
      <c r="A62" s="971" t="s">
        <v>852</v>
      </c>
      <c r="B62" s="970"/>
      <c r="C62" s="970"/>
      <c r="D62" s="969"/>
      <c r="E62" s="969"/>
      <c r="F62" s="1028">
        <v>806</v>
      </c>
      <c r="G62" s="1028">
        <v>491</v>
      </c>
      <c r="I62" s="691">
        <v>9870.5964000000004</v>
      </c>
      <c r="J62" s="691">
        <v>5109.7929000000004</v>
      </c>
      <c r="K62" s="1027">
        <v>1.9317018503822336</v>
      </c>
      <c r="L62" s="763"/>
      <c r="M62" s="763"/>
      <c r="N62" s="763"/>
      <c r="O62" s="763"/>
      <c r="P62" s="763"/>
      <c r="Q62" s="763"/>
      <c r="R62" s="763"/>
      <c r="S62" s="763"/>
      <c r="T62" s="763"/>
      <c r="U62" s="763"/>
      <c r="V62" s="763"/>
      <c r="W62" s="763"/>
      <c r="X62" s="763"/>
      <c r="Y62" s="763"/>
    </row>
    <row r="63" spans="1:25" s="747" customFormat="1" ht="16.5" customHeight="1">
      <c r="A63" s="981" t="s">
        <v>816</v>
      </c>
      <c r="B63" s="960"/>
      <c r="C63" s="960"/>
      <c r="D63" s="959"/>
      <c r="E63" s="959"/>
      <c r="F63" s="957">
        <v>3594</v>
      </c>
      <c r="G63" s="957">
        <v>1804</v>
      </c>
      <c r="H63" s="954"/>
      <c r="I63" s="979">
        <v>44013.552680000001</v>
      </c>
      <c r="J63" s="979">
        <v>18774.065979999999</v>
      </c>
      <c r="K63" s="1032">
        <v>2.3443804196111597</v>
      </c>
      <c r="L63" s="763"/>
      <c r="M63" s="763"/>
      <c r="N63" s="763"/>
      <c r="O63" s="763"/>
      <c r="P63" s="763"/>
      <c r="Q63" s="763"/>
      <c r="R63" s="763"/>
      <c r="S63" s="763"/>
      <c r="T63" s="763"/>
      <c r="U63" s="763"/>
      <c r="V63" s="763"/>
      <c r="W63" s="763"/>
      <c r="X63" s="763"/>
      <c r="Y63" s="763"/>
    </row>
    <row r="64" spans="1:25" s="954" customFormat="1" ht="16.5" customHeight="1">
      <c r="A64" s="970" t="s">
        <v>854</v>
      </c>
      <c r="B64" s="970"/>
      <c r="C64" s="969"/>
      <c r="D64" s="969"/>
      <c r="E64" s="969"/>
      <c r="F64" s="1042"/>
      <c r="G64" s="1041"/>
      <c r="H64" s="976"/>
      <c r="I64" s="1040"/>
      <c r="J64" s="1039"/>
      <c r="K64" s="1033"/>
    </row>
    <row r="65" spans="1:11" s="954" customFormat="1" ht="16.5" customHeight="1">
      <c r="A65" s="971" t="s">
        <v>824</v>
      </c>
      <c r="B65" s="970"/>
      <c r="C65" s="969"/>
      <c r="D65" s="969"/>
      <c r="E65" s="969"/>
      <c r="F65" s="1028">
        <v>5067</v>
      </c>
      <c r="G65" s="1028">
        <v>52868</v>
      </c>
      <c r="H65" s="686"/>
      <c r="I65" s="691">
        <v>6602.9007414999996</v>
      </c>
      <c r="J65" s="691">
        <v>4436.4085130000003</v>
      </c>
      <c r="K65" s="690">
        <v>1.4883437181565968</v>
      </c>
    </row>
    <row r="66" spans="1:11" s="954" customFormat="1" ht="16.5" customHeight="1">
      <c r="A66" s="971" t="s">
        <v>823</v>
      </c>
      <c r="B66" s="970"/>
      <c r="C66" s="969"/>
      <c r="D66" s="969"/>
      <c r="E66" s="969"/>
      <c r="F66" s="1028">
        <v>2726</v>
      </c>
      <c r="G66" s="1028">
        <v>50648</v>
      </c>
      <c r="H66" s="686"/>
      <c r="I66" s="691">
        <v>3552.3006555000002</v>
      </c>
      <c r="J66" s="691">
        <v>4250.1176206</v>
      </c>
      <c r="K66" s="690">
        <v>0.83581231688324731</v>
      </c>
    </row>
    <row r="67" spans="1:11" s="954" customFormat="1" ht="16.5" customHeight="1">
      <c r="A67" s="971" t="s">
        <v>822</v>
      </c>
      <c r="B67" s="970"/>
      <c r="C67" s="969"/>
      <c r="D67" s="969"/>
      <c r="E67" s="969"/>
      <c r="F67" s="1028">
        <v>2674</v>
      </c>
      <c r="G67" s="1028">
        <v>27002</v>
      </c>
      <c r="H67" s="686"/>
      <c r="I67" s="691">
        <v>3484.5385006000001</v>
      </c>
      <c r="J67" s="691">
        <v>2265.8678722</v>
      </c>
      <c r="K67" s="690">
        <v>1.5378383458947038</v>
      </c>
    </row>
    <row r="68" spans="1:11" s="954" customFormat="1" ht="16.5" customHeight="1">
      <c r="A68" s="971" t="s">
        <v>821</v>
      </c>
      <c r="B68" s="970"/>
      <c r="C68" s="969"/>
      <c r="D68" s="969"/>
      <c r="E68" s="969"/>
      <c r="F68" s="1028">
        <v>1486</v>
      </c>
      <c r="G68" s="1028">
        <v>20887</v>
      </c>
      <c r="H68" s="686"/>
      <c r="I68" s="691">
        <v>1936.4338863</v>
      </c>
      <c r="J68" s="691">
        <v>1752.7287699999999</v>
      </c>
      <c r="K68" s="690">
        <v>1.1048109208020818</v>
      </c>
    </row>
    <row r="69" spans="1:11" s="954" customFormat="1" ht="16.5" customHeight="1">
      <c r="A69" s="971" t="s">
        <v>820</v>
      </c>
      <c r="B69" s="970"/>
      <c r="C69" s="969"/>
      <c r="D69" s="969"/>
      <c r="E69" s="969"/>
      <c r="F69" s="1028">
        <v>1056</v>
      </c>
      <c r="G69" s="1028">
        <v>22055</v>
      </c>
      <c r="H69" s="763"/>
      <c r="I69" s="691">
        <v>1376.0929905</v>
      </c>
      <c r="J69" s="691">
        <v>1850.7412755</v>
      </c>
      <c r="K69" s="690">
        <v>0.74353612183217344</v>
      </c>
    </row>
    <row r="70" spans="1:11" s="954" customFormat="1" ht="16.5" customHeight="1">
      <c r="A70" s="971" t="s">
        <v>819</v>
      </c>
      <c r="B70" s="970"/>
      <c r="C70" s="969"/>
      <c r="D70" s="969"/>
      <c r="E70" s="969"/>
      <c r="F70" s="1028">
        <v>1174</v>
      </c>
      <c r="G70" s="1028">
        <v>22595</v>
      </c>
      <c r="H70" s="763"/>
      <c r="I70" s="691">
        <v>1529.8609573000001</v>
      </c>
      <c r="J70" s="691">
        <v>1896.0552763999999</v>
      </c>
      <c r="K70" s="690">
        <v>0.80686516703495836</v>
      </c>
    </row>
    <row r="71" spans="1:11" s="954" customFormat="1" ht="16.5" customHeight="1">
      <c r="A71" s="971" t="s">
        <v>818</v>
      </c>
      <c r="B71" s="970"/>
      <c r="C71" s="969"/>
      <c r="D71" s="969"/>
      <c r="E71" s="969"/>
      <c r="F71" s="1028">
        <v>14183</v>
      </c>
      <c r="G71" s="1028">
        <v>196055</v>
      </c>
      <c r="H71" s="763"/>
      <c r="I71" s="691">
        <v>18482.127732000001</v>
      </c>
      <c r="J71" s="691">
        <v>16451.919328</v>
      </c>
      <c r="K71" s="690">
        <v>1.1234025260836729</v>
      </c>
    </row>
    <row r="72" spans="1:11" s="954" customFormat="1" ht="16.5" customHeight="1">
      <c r="A72" s="971" t="s">
        <v>852</v>
      </c>
      <c r="B72" s="970"/>
      <c r="C72" s="970"/>
      <c r="D72" s="969"/>
      <c r="E72" s="969"/>
      <c r="F72" s="1028">
        <v>4667</v>
      </c>
      <c r="G72" s="1028">
        <v>84928</v>
      </c>
      <c r="H72" s="763"/>
      <c r="I72" s="691">
        <v>6081.6533965999997</v>
      </c>
      <c r="J72" s="691">
        <v>7126.7175265000005</v>
      </c>
      <c r="K72" s="690">
        <v>0.85335968122574912</v>
      </c>
    </row>
    <row r="73" spans="1:11" s="747" customFormat="1" ht="16.5" customHeight="1">
      <c r="A73" s="981" t="s">
        <v>816</v>
      </c>
      <c r="B73" s="960"/>
      <c r="C73" s="960"/>
      <c r="D73" s="959"/>
      <c r="E73" s="959"/>
      <c r="F73" s="957">
        <v>18850</v>
      </c>
      <c r="G73" s="957">
        <v>280983</v>
      </c>
      <c r="H73" s="980"/>
      <c r="I73" s="979">
        <v>24563.781127999999</v>
      </c>
      <c r="J73" s="979">
        <v>23578.636854</v>
      </c>
      <c r="K73" s="739">
        <v>1.0417812225575234</v>
      </c>
    </row>
    <row r="74" spans="1:11" s="747" customFormat="1" ht="16.5" customHeight="1">
      <c r="A74" s="970" t="s">
        <v>827</v>
      </c>
      <c r="B74" s="970"/>
      <c r="C74" s="970"/>
      <c r="D74" s="969"/>
      <c r="E74" s="969"/>
      <c r="F74" s="1031"/>
      <c r="G74" s="1028"/>
      <c r="I74" s="1034"/>
      <c r="J74" s="1033"/>
      <c r="K74" s="1033"/>
    </row>
    <row r="75" spans="1:11" s="747" customFormat="1" ht="16.5" customHeight="1">
      <c r="A75" s="971" t="s">
        <v>824</v>
      </c>
      <c r="B75" s="970"/>
      <c r="C75" s="970"/>
      <c r="D75" s="969"/>
      <c r="E75" s="969"/>
      <c r="F75" s="1028">
        <v>47</v>
      </c>
      <c r="G75" s="1028">
        <v>711</v>
      </c>
      <c r="I75" s="691">
        <v>1742.1387500000001</v>
      </c>
      <c r="J75" s="691">
        <v>2550.5963900000002</v>
      </c>
      <c r="K75" s="1027">
        <v>0.6830319202325853</v>
      </c>
    </row>
    <row r="76" spans="1:11" s="747" customFormat="1" ht="16.5" customHeight="1">
      <c r="A76" s="971" t="s">
        <v>823</v>
      </c>
      <c r="B76" s="970"/>
      <c r="C76" s="970"/>
      <c r="D76" s="969"/>
      <c r="E76" s="969"/>
      <c r="F76" s="1028">
        <v>24</v>
      </c>
      <c r="G76" s="1028">
        <v>830</v>
      </c>
      <c r="I76" s="691">
        <v>889.60276999999996</v>
      </c>
      <c r="J76" s="691">
        <v>2977.4894599999998</v>
      </c>
      <c r="K76" s="1027">
        <v>0.29877612732170677</v>
      </c>
    </row>
    <row r="77" spans="1:11" s="747" customFormat="1" ht="16.5" customHeight="1">
      <c r="A77" s="971" t="s">
        <v>822</v>
      </c>
      <c r="B77" s="970"/>
      <c r="C77" s="970"/>
      <c r="D77" s="969"/>
      <c r="E77" s="969"/>
      <c r="F77" s="1028">
        <v>19</v>
      </c>
      <c r="G77" s="1028">
        <v>525</v>
      </c>
      <c r="I77" s="691">
        <v>704.26886000000002</v>
      </c>
      <c r="J77" s="691">
        <v>1883.35177</v>
      </c>
      <c r="K77" s="1027">
        <v>0.3739444065725438</v>
      </c>
    </row>
    <row r="78" spans="1:11" s="747" customFormat="1" ht="16.5" customHeight="1">
      <c r="A78" s="971" t="s">
        <v>821</v>
      </c>
      <c r="B78" s="970"/>
      <c r="C78" s="970"/>
      <c r="D78" s="969"/>
      <c r="E78" s="969"/>
      <c r="F78" s="1028">
        <v>19</v>
      </c>
      <c r="G78" s="1028">
        <v>368</v>
      </c>
      <c r="I78" s="691">
        <v>704.26886000000002</v>
      </c>
      <c r="J78" s="691">
        <v>1320.1399100000001</v>
      </c>
      <c r="K78" s="1027">
        <v>0.5334804702631859</v>
      </c>
    </row>
    <row r="79" spans="1:11" ht="16.5" customHeight="1">
      <c r="A79" s="971" t="s">
        <v>820</v>
      </c>
      <c r="B79" s="970"/>
      <c r="C79" s="970"/>
      <c r="D79" s="969"/>
      <c r="E79" s="969"/>
      <c r="F79" s="1028">
        <v>31</v>
      </c>
      <c r="G79" s="1028">
        <v>517</v>
      </c>
      <c r="H79" s="747"/>
      <c r="I79" s="691">
        <v>1149.07024</v>
      </c>
      <c r="J79" s="691">
        <v>1854.6530700000001</v>
      </c>
      <c r="K79" s="1027">
        <v>0.6195607462046796</v>
      </c>
    </row>
    <row r="80" spans="1:11" ht="16.5" customHeight="1">
      <c r="A80" s="971" t="s">
        <v>819</v>
      </c>
      <c r="B80" s="970"/>
      <c r="C80" s="970"/>
      <c r="D80" s="969"/>
      <c r="E80" s="969"/>
      <c r="F80" s="1028">
        <v>12</v>
      </c>
      <c r="G80" s="1028">
        <v>289</v>
      </c>
      <c r="H80" s="747"/>
      <c r="I80" s="691">
        <v>444.80137999999999</v>
      </c>
      <c r="J80" s="691">
        <v>1036.7403099999999</v>
      </c>
      <c r="K80" s="1027">
        <v>0.42903837702616199</v>
      </c>
    </row>
    <row r="81" spans="1:12" ht="16.5" customHeight="1">
      <c r="A81" s="971" t="s">
        <v>818</v>
      </c>
      <c r="B81" s="970"/>
      <c r="C81" s="970"/>
      <c r="D81" s="969"/>
      <c r="E81" s="969"/>
      <c r="F81" s="1028">
        <v>152</v>
      </c>
      <c r="G81" s="1028">
        <v>3240</v>
      </c>
      <c r="H81" s="747"/>
      <c r="I81" s="691">
        <v>5634.1508599999997</v>
      </c>
      <c r="J81" s="691">
        <v>11622.97091</v>
      </c>
      <c r="K81" s="1027">
        <v>0.48474274810002083</v>
      </c>
    </row>
    <row r="82" spans="1:12" ht="16.5" customHeight="1">
      <c r="A82" s="971" t="s">
        <v>852</v>
      </c>
      <c r="B82" s="970"/>
      <c r="C82" s="970"/>
      <c r="D82" s="969"/>
      <c r="E82" s="969"/>
      <c r="F82" s="1028">
        <v>53</v>
      </c>
      <c r="G82" s="1028">
        <v>1209</v>
      </c>
      <c r="H82" s="747"/>
      <c r="I82" s="691">
        <v>1964.53945</v>
      </c>
      <c r="J82" s="691">
        <v>4337.0900700000002</v>
      </c>
      <c r="K82" s="1027">
        <v>0.45296256667318874</v>
      </c>
    </row>
    <row r="83" spans="1:12" s="747" customFormat="1" ht="16.5" customHeight="1">
      <c r="A83" s="981" t="s">
        <v>816</v>
      </c>
      <c r="B83" s="960"/>
      <c r="C83" s="960"/>
      <c r="D83" s="959"/>
      <c r="E83" s="959"/>
      <c r="F83" s="957">
        <v>205</v>
      </c>
      <c r="G83" s="957">
        <v>4449</v>
      </c>
      <c r="H83" s="954"/>
      <c r="I83" s="979">
        <v>7598.69031</v>
      </c>
      <c r="J83" s="979">
        <v>15960.06098</v>
      </c>
      <c r="K83" s="1032">
        <v>0.47610659630449609</v>
      </c>
    </row>
    <row r="84" spans="1:12" s="747" customFormat="1" ht="16.5" customHeight="1">
      <c r="A84" s="970" t="s">
        <v>826</v>
      </c>
      <c r="B84" s="970"/>
      <c r="C84" s="970"/>
      <c r="D84" s="969"/>
      <c r="E84" s="969"/>
      <c r="F84" s="1031"/>
      <c r="G84" s="1031"/>
      <c r="I84" s="1056" t="s">
        <v>815</v>
      </c>
      <c r="J84" s="1055" t="s">
        <v>815</v>
      </c>
      <c r="K84" s="1030"/>
    </row>
    <row r="85" spans="1:12" s="747" customFormat="1" ht="16.5" customHeight="1">
      <c r="A85" s="971" t="s">
        <v>824</v>
      </c>
      <c r="B85" s="970"/>
      <c r="C85" s="970"/>
      <c r="D85" s="969"/>
      <c r="E85" s="969"/>
      <c r="F85" s="1028">
        <v>8</v>
      </c>
      <c r="G85" s="1028">
        <v>519</v>
      </c>
      <c r="I85" s="691">
        <v>1217.96498</v>
      </c>
      <c r="J85" s="691">
        <v>2514.7988700000001</v>
      </c>
      <c r="K85" s="1027">
        <v>0.48431904218248673</v>
      </c>
    </row>
    <row r="86" spans="1:12" s="747" customFormat="1" ht="16.5" customHeight="1">
      <c r="A86" s="971" t="s">
        <v>823</v>
      </c>
      <c r="B86" s="970"/>
      <c r="C86" s="970"/>
      <c r="D86" s="969"/>
      <c r="E86" s="969"/>
      <c r="F86" s="1028">
        <v>13</v>
      </c>
      <c r="G86" s="1028">
        <v>659</v>
      </c>
      <c r="I86" s="691">
        <v>1979.1931</v>
      </c>
      <c r="J86" s="691">
        <v>3193.1646599999999</v>
      </c>
      <c r="K86" s="1027">
        <v>0.61982181025390659</v>
      </c>
    </row>
    <row r="87" spans="1:12" s="747" customFormat="1" ht="16.5" customHeight="1">
      <c r="A87" s="971" t="s">
        <v>822</v>
      </c>
      <c r="B87" s="970"/>
      <c r="C87" s="970"/>
      <c r="D87" s="969"/>
      <c r="E87" s="969"/>
      <c r="F87" s="1028">
        <v>11</v>
      </c>
      <c r="G87" s="1028">
        <v>255</v>
      </c>
      <c r="I87" s="691">
        <v>1674.7018499999999</v>
      </c>
      <c r="J87" s="691">
        <v>1235.59482</v>
      </c>
      <c r="K87" s="1027">
        <v>1.355381086819383</v>
      </c>
    </row>
    <row r="88" spans="1:12" s="747" customFormat="1" ht="16.5" customHeight="1">
      <c r="A88" s="971" t="s">
        <v>821</v>
      </c>
      <c r="B88" s="970"/>
      <c r="C88" s="970"/>
      <c r="D88" s="969"/>
      <c r="E88" s="969"/>
      <c r="F88" s="1028" t="s">
        <v>43</v>
      </c>
      <c r="G88" s="1028">
        <v>164</v>
      </c>
      <c r="I88" s="691" t="s">
        <v>43</v>
      </c>
      <c r="J88" s="691">
        <v>794.65706</v>
      </c>
      <c r="K88" s="1027" t="s">
        <v>43</v>
      </c>
    </row>
    <row r="89" spans="1:12" s="747" customFormat="1" ht="16.5" customHeight="1">
      <c r="A89" s="971" t="s">
        <v>820</v>
      </c>
      <c r="B89" s="970"/>
      <c r="C89" s="970"/>
      <c r="D89" s="969"/>
      <c r="E89" s="969"/>
      <c r="F89" s="1028" t="s">
        <v>43</v>
      </c>
      <c r="G89" s="1028">
        <v>237</v>
      </c>
      <c r="I89" s="691" t="s">
        <v>43</v>
      </c>
      <c r="J89" s="691">
        <v>1148.37636</v>
      </c>
      <c r="K89" s="1027" t="s">
        <v>43</v>
      </c>
    </row>
    <row r="90" spans="1:12" s="747" customFormat="1" ht="16.5" customHeight="1">
      <c r="A90" s="971" t="s">
        <v>819</v>
      </c>
      <c r="B90" s="970"/>
      <c r="C90" s="970"/>
      <c r="D90" s="969"/>
      <c r="E90" s="969"/>
      <c r="F90" s="1028">
        <v>6</v>
      </c>
      <c r="G90" s="1028">
        <v>129</v>
      </c>
      <c r="I90" s="691">
        <v>913.47374000000002</v>
      </c>
      <c r="J90" s="691">
        <v>625.06561999999997</v>
      </c>
      <c r="K90" s="1027">
        <v>1.4614045482136742</v>
      </c>
    </row>
    <row r="91" spans="1:12" s="747" customFormat="1" ht="16.5" customHeight="1">
      <c r="A91" s="971" t="s">
        <v>818</v>
      </c>
      <c r="B91" s="970"/>
      <c r="C91" s="970"/>
      <c r="D91" s="969"/>
      <c r="E91" s="969"/>
      <c r="F91" s="1028">
        <v>43</v>
      </c>
      <c r="G91" s="1028">
        <v>1963</v>
      </c>
      <c r="I91" s="691">
        <v>6546.5617899999997</v>
      </c>
      <c r="J91" s="691">
        <v>9511.6573900000003</v>
      </c>
      <c r="K91" s="1027">
        <v>0.68826719903543532</v>
      </c>
    </row>
    <row r="92" spans="1:12" s="747" customFormat="1" ht="16.5" customHeight="1">
      <c r="A92" s="971" t="s">
        <v>852</v>
      </c>
      <c r="B92" s="970"/>
      <c r="C92" s="970"/>
      <c r="D92" s="969"/>
      <c r="E92" s="969"/>
      <c r="F92" s="1028">
        <v>27</v>
      </c>
      <c r="G92" s="1028">
        <v>941</v>
      </c>
      <c r="I92" s="691">
        <v>4110.6318199999996</v>
      </c>
      <c r="J92" s="691">
        <v>4559.5871699999998</v>
      </c>
      <c r="K92" s="1027">
        <v>0.90153596515186263</v>
      </c>
    </row>
    <row r="93" spans="1:12" s="954" customFormat="1" ht="16.5" customHeight="1">
      <c r="A93" s="967" t="s">
        <v>816</v>
      </c>
      <c r="B93" s="966"/>
      <c r="C93" s="966"/>
      <c r="D93" s="965"/>
      <c r="E93" s="965"/>
      <c r="F93" s="1026">
        <v>70</v>
      </c>
      <c r="G93" s="1026">
        <v>2904</v>
      </c>
      <c r="H93" s="1025"/>
      <c r="I93" s="961">
        <v>10657.19361</v>
      </c>
      <c r="J93" s="961">
        <v>14071.244559999999</v>
      </c>
      <c r="K93" s="1024">
        <v>0.75737391703751333</v>
      </c>
    </row>
    <row r="94" spans="1:12" ht="3.75" customHeight="1">
      <c r="A94" s="666"/>
      <c r="B94" s="714"/>
      <c r="C94" s="714"/>
      <c r="D94" s="714"/>
      <c r="E94" s="714"/>
      <c r="F94" s="1021"/>
      <c r="G94" s="1020"/>
      <c r="H94" s="1020"/>
      <c r="I94" s="1020"/>
      <c r="J94" s="1020"/>
      <c r="K94" s="955"/>
      <c r="L94" s="954"/>
    </row>
    <row r="95" spans="1:12" s="706" customFormat="1" ht="30.75" customHeight="1">
      <c r="A95" s="952" t="s">
        <v>62</v>
      </c>
      <c r="B95" s="1753" t="s">
        <v>814</v>
      </c>
      <c r="C95" s="1753"/>
      <c r="D95" s="1753"/>
      <c r="E95" s="1753"/>
      <c r="F95" s="1753"/>
      <c r="G95" s="1753"/>
      <c r="H95" s="1753"/>
      <c r="I95" s="1753"/>
      <c r="J95" s="1753"/>
      <c r="K95" s="1753"/>
    </row>
    <row r="96" spans="1:12" s="706" customFormat="1" ht="30.75" customHeight="1">
      <c r="A96" s="952" t="s">
        <v>64</v>
      </c>
      <c r="B96" s="1770" t="s">
        <v>838</v>
      </c>
      <c r="C96" s="1770"/>
      <c r="D96" s="1770"/>
      <c r="E96" s="1770"/>
      <c r="F96" s="1770"/>
      <c r="G96" s="1770"/>
      <c r="H96" s="1770"/>
      <c r="I96" s="1770"/>
      <c r="J96" s="1770"/>
      <c r="K96" s="1770"/>
    </row>
    <row r="97" spans="1:11" s="706" customFormat="1" ht="16.5" customHeight="1">
      <c r="A97" s="952" t="s">
        <v>66</v>
      </c>
      <c r="B97" s="1770" t="s">
        <v>811</v>
      </c>
      <c r="C97" s="1770"/>
      <c r="D97" s="1770"/>
      <c r="E97" s="1770"/>
      <c r="F97" s="1770"/>
      <c r="G97" s="1770"/>
      <c r="H97" s="1770"/>
      <c r="I97" s="1770"/>
      <c r="J97" s="1770"/>
      <c r="K97" s="1770"/>
    </row>
    <row r="98" spans="1:11" s="706" customFormat="1" ht="16.5" customHeight="1">
      <c r="A98" s="952" t="s">
        <v>68</v>
      </c>
      <c r="B98" s="1770" t="s">
        <v>809</v>
      </c>
      <c r="C98" s="1770"/>
      <c r="D98" s="1770"/>
      <c r="E98" s="1770"/>
      <c r="F98" s="1770"/>
      <c r="G98" s="1770"/>
      <c r="H98" s="1770"/>
      <c r="I98" s="1770"/>
      <c r="J98" s="1770"/>
      <c r="K98" s="1770"/>
    </row>
    <row r="99" spans="1:11" s="706" customFormat="1" ht="16.5" customHeight="1">
      <c r="A99" s="952" t="s">
        <v>70</v>
      </c>
      <c r="B99" s="1770" t="s">
        <v>808</v>
      </c>
      <c r="C99" s="1770"/>
      <c r="D99" s="1770"/>
      <c r="E99" s="1770"/>
      <c r="F99" s="1770"/>
      <c r="G99" s="1770"/>
      <c r="H99" s="1770"/>
      <c r="I99" s="1770"/>
      <c r="J99" s="1770"/>
      <c r="K99" s="1770"/>
    </row>
    <row r="100" spans="1:11" s="706" customFormat="1" ht="65.25" customHeight="1">
      <c r="A100" s="952" t="s">
        <v>0</v>
      </c>
      <c r="B100" s="1770" t="s">
        <v>807</v>
      </c>
      <c r="C100" s="1770"/>
      <c r="D100" s="1770"/>
      <c r="E100" s="1770"/>
      <c r="F100" s="1770"/>
      <c r="G100" s="1770"/>
      <c r="H100" s="1770"/>
      <c r="I100" s="1770"/>
      <c r="J100" s="1770"/>
      <c r="K100" s="1770"/>
    </row>
    <row r="101" spans="1:11" s="706" customFormat="1" ht="16.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857</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B101:K101"/>
    <mergeCell ref="B96:K96"/>
    <mergeCell ref="B97:K97"/>
    <mergeCell ref="B98:K98"/>
    <mergeCell ref="B100:K100"/>
    <mergeCell ref="B99:K99"/>
    <mergeCell ref="B95:K95"/>
    <mergeCell ref="L5:L7"/>
    <mergeCell ref="L15:L23"/>
    <mergeCell ref="L9:L13"/>
    <mergeCell ref="E1:K1"/>
    <mergeCell ref="F2:G2"/>
    <mergeCell ref="I2:J2"/>
    <mergeCell ref="K2:K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6A.5.7</oddHeader>
    <oddFooter>&amp;L&amp;8&amp;G 
OVERCOMING
INDIGENOUS
DISADVANTAGE 2014&amp;C &amp;R&amp;8&amp;G 
ATTACHMENT
TABLES
PAGE &amp;"Arial,Bold"&amp;P&amp;"Arial,Regular" of TABLE 6A.5.7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22"/>
  <sheetViews>
    <sheetView showGridLines="0" zoomScaleNormal="100" zoomScaleSheetLayoutView="100" workbookViewId="0"/>
  </sheetViews>
  <sheetFormatPr defaultColWidth="8" defaultRowHeight="16.5" customHeight="1"/>
  <cols>
    <col min="1" max="1" width="3.7109375" style="79" customWidth="1"/>
    <col min="2" max="3" width="2.7109375" style="79" customWidth="1"/>
    <col min="4" max="4" width="6.7109375" style="79" customWidth="1"/>
    <col min="5" max="5" width="4.85546875" style="79" bestFit="1" customWidth="1"/>
    <col min="6" max="9" width="10.7109375" style="103" customWidth="1"/>
    <col min="10" max="14" width="10.7109375" style="79" customWidth="1"/>
    <col min="15" max="15" width="13.85546875" style="79" customWidth="1"/>
    <col min="16" max="16" width="10.7109375" style="79" customWidth="1"/>
    <col min="17" max="16384" width="8" style="79"/>
  </cols>
  <sheetData>
    <row r="1" spans="1:17" s="84" customFormat="1" ht="34.5" customHeight="1">
      <c r="A1" s="45" t="s">
        <v>242</v>
      </c>
      <c r="B1" s="59"/>
      <c r="C1" s="53"/>
      <c r="E1" s="1605" t="s">
        <v>206</v>
      </c>
      <c r="F1" s="1605"/>
      <c r="G1" s="1605"/>
      <c r="H1" s="1605"/>
      <c r="I1" s="1605"/>
      <c r="J1" s="1605"/>
      <c r="K1" s="1605"/>
      <c r="L1" s="1605"/>
      <c r="M1" s="1605"/>
      <c r="N1" s="1605"/>
      <c r="O1" s="1605"/>
      <c r="P1" s="85"/>
    </row>
    <row r="2" spans="1:17" s="84" customFormat="1" ht="16.5" customHeight="1">
      <c r="A2" s="87"/>
      <c r="B2" s="48"/>
      <c r="C2" s="48"/>
      <c r="D2" s="48"/>
      <c r="E2" s="88" t="s">
        <v>72</v>
      </c>
      <c r="F2" s="49" t="s">
        <v>17</v>
      </c>
      <c r="G2" s="49" t="s">
        <v>111</v>
      </c>
      <c r="H2" s="49" t="s">
        <v>19</v>
      </c>
      <c r="I2" s="49" t="s">
        <v>20</v>
      </c>
      <c r="J2" s="49" t="s">
        <v>21</v>
      </c>
      <c r="K2" s="49" t="s">
        <v>301</v>
      </c>
      <c r="L2" s="49" t="s">
        <v>112</v>
      </c>
      <c r="M2" s="49" t="s">
        <v>24</v>
      </c>
      <c r="N2" s="68" t="s">
        <v>161</v>
      </c>
      <c r="O2" s="258" t="s">
        <v>179</v>
      </c>
      <c r="P2" s="52"/>
    </row>
    <row r="3" spans="1:17" s="84" customFormat="1" ht="16.5" customHeight="1">
      <c r="A3" s="347" t="s">
        <v>113</v>
      </c>
      <c r="B3" s="259"/>
      <c r="C3" s="259"/>
      <c r="D3" s="259"/>
      <c r="E3" s="90"/>
      <c r="F3" s="52"/>
      <c r="G3" s="52"/>
      <c r="H3" s="52"/>
      <c r="I3" s="52"/>
      <c r="J3" s="52"/>
      <c r="K3" s="52"/>
      <c r="L3" s="53"/>
      <c r="M3" s="53"/>
      <c r="N3" s="53"/>
      <c r="O3" s="53"/>
      <c r="P3" s="86"/>
    </row>
    <row r="4" spans="1:17" s="84" customFormat="1" ht="16.5" customHeight="1">
      <c r="A4" s="91" t="s">
        <v>90</v>
      </c>
      <c r="B4" s="50"/>
      <c r="C4" s="51"/>
      <c r="D4" s="51"/>
      <c r="E4" s="92" t="s">
        <v>29</v>
      </c>
      <c r="F4" s="254">
        <v>61.105160928304599</v>
      </c>
      <c r="G4" s="254">
        <v>40.930362656642487</v>
      </c>
      <c r="H4" s="254">
        <v>48.702875700798778</v>
      </c>
      <c r="I4" s="254">
        <v>35.621846912582242</v>
      </c>
      <c r="J4" s="254">
        <v>56.818725440103158</v>
      </c>
      <c r="K4" s="254" t="s">
        <v>43</v>
      </c>
      <c r="L4" s="254" t="s">
        <v>43</v>
      </c>
      <c r="M4" s="254">
        <v>53.7660101558698</v>
      </c>
      <c r="N4" s="254">
        <v>51.437592657145359</v>
      </c>
      <c r="O4" s="261">
        <v>58.625657361786168</v>
      </c>
    </row>
    <row r="5" spans="1:17" s="86" customFormat="1" ht="16.5" customHeight="1">
      <c r="A5" s="93" t="s">
        <v>91</v>
      </c>
      <c r="B5" s="93"/>
      <c r="C5" s="93"/>
      <c r="D5" s="93"/>
      <c r="E5" s="92" t="s">
        <v>29</v>
      </c>
      <c r="F5" s="254">
        <v>73.129900438980741</v>
      </c>
      <c r="G5" s="254">
        <v>55.922593176528125</v>
      </c>
      <c r="H5" s="254">
        <v>67.3463121482893</v>
      </c>
      <c r="I5" s="254">
        <v>58.496455465823992</v>
      </c>
      <c r="J5" s="254">
        <v>79.560480565670773</v>
      </c>
      <c r="K5" s="254">
        <v>68.51085988985615</v>
      </c>
      <c r="L5" s="254">
        <v>45.440298687174177</v>
      </c>
      <c r="M5" s="254">
        <v>83.814199976425229</v>
      </c>
      <c r="N5" s="254">
        <v>66.227183632642763</v>
      </c>
      <c r="O5" s="261">
        <v>74.434288018977639</v>
      </c>
    </row>
    <row r="6" spans="1:17" s="86" customFormat="1" ht="16.5" customHeight="1">
      <c r="A6" s="348" t="s">
        <v>114</v>
      </c>
      <c r="B6" s="260"/>
      <c r="C6" s="260"/>
      <c r="D6" s="260"/>
      <c r="E6" s="92"/>
      <c r="F6" s="122"/>
      <c r="G6" s="122"/>
      <c r="H6" s="122"/>
      <c r="I6" s="122"/>
      <c r="J6" s="122"/>
      <c r="K6" s="122"/>
      <c r="L6" s="122"/>
      <c r="M6" s="122"/>
      <c r="N6" s="122"/>
      <c r="O6" s="122"/>
    </row>
    <row r="7" spans="1:17" s="86" customFormat="1" ht="16.5" customHeight="1">
      <c r="A7" s="91" t="s">
        <v>90</v>
      </c>
      <c r="B7" s="50"/>
      <c r="C7" s="51"/>
      <c r="D7" s="51"/>
      <c r="E7" s="95" t="s">
        <v>95</v>
      </c>
      <c r="F7" s="254">
        <v>3.563948091789845</v>
      </c>
      <c r="G7" s="254">
        <v>5.0170018975061277</v>
      </c>
      <c r="H7" s="254">
        <v>2.9334393623260278</v>
      </c>
      <c r="I7" s="254">
        <v>4.3037364843941157</v>
      </c>
      <c r="J7" s="254">
        <v>7.9230625219323798</v>
      </c>
      <c r="K7" s="254" t="s">
        <v>43</v>
      </c>
      <c r="L7" s="254" t="s">
        <v>43</v>
      </c>
      <c r="M7" s="254">
        <v>5.3174266375940418</v>
      </c>
      <c r="N7" s="254">
        <v>1.7112344287750743</v>
      </c>
      <c r="O7" s="261">
        <v>2.7886412396092517</v>
      </c>
    </row>
    <row r="8" spans="1:17" s="86" customFormat="1" ht="16.5" customHeight="1">
      <c r="A8" s="93" t="s">
        <v>91</v>
      </c>
      <c r="B8" s="93"/>
      <c r="C8" s="93"/>
      <c r="D8" s="93"/>
      <c r="E8" s="95" t="s">
        <v>95</v>
      </c>
      <c r="F8" s="254">
        <v>0.55537689313844574</v>
      </c>
      <c r="G8" s="254">
        <v>0.56152370348804947</v>
      </c>
      <c r="H8" s="254">
        <v>0.67882821223067147</v>
      </c>
      <c r="I8" s="254">
        <v>0.91678767529551541</v>
      </c>
      <c r="J8" s="254">
        <v>1.3096314037795751</v>
      </c>
      <c r="K8" s="254">
        <v>2.5247861689434403</v>
      </c>
      <c r="L8" s="254">
        <v>1.9419621499198676</v>
      </c>
      <c r="M8" s="254">
        <v>3.6256100526031747</v>
      </c>
      <c r="N8" s="254">
        <v>0.30523511168946188</v>
      </c>
      <c r="O8" s="261">
        <v>0.50598481904979742</v>
      </c>
    </row>
    <row r="9" spans="1:17" s="98" customFormat="1" ht="16.5" customHeight="1">
      <c r="A9" s="1635" t="s">
        <v>8</v>
      </c>
      <c r="B9" s="1635"/>
      <c r="C9" s="1635"/>
      <c r="D9" s="1635"/>
      <c r="E9" s="96" t="s">
        <v>6</v>
      </c>
      <c r="F9" s="254">
        <v>0.83557013699602212</v>
      </c>
      <c r="G9" s="254">
        <v>0.73191102793533924</v>
      </c>
      <c r="H9" s="254">
        <v>0.72317064063671832</v>
      </c>
      <c r="I9" s="254">
        <v>0.60895735697001285</v>
      </c>
      <c r="J9" s="254">
        <v>0.714157645053487</v>
      </c>
      <c r="K9" s="254" t="s">
        <v>43</v>
      </c>
      <c r="L9" s="254" t="s">
        <v>43</v>
      </c>
      <c r="M9" s="254">
        <v>0.64149046546996558</v>
      </c>
      <c r="N9" s="254">
        <v>0.77668398134617711</v>
      </c>
      <c r="O9" s="261">
        <v>0.78761628440429321</v>
      </c>
      <c r="P9" s="97"/>
    </row>
    <row r="10" spans="1:17" s="98" customFormat="1" ht="16.5" customHeight="1">
      <c r="A10" s="1636" t="s">
        <v>9</v>
      </c>
      <c r="B10" s="1636"/>
      <c r="C10" s="1636"/>
      <c r="D10" s="1636"/>
      <c r="E10" s="99" t="s">
        <v>6</v>
      </c>
      <c r="F10" s="250">
        <v>-12.024739510676142</v>
      </c>
      <c r="G10" s="250">
        <v>-14.992230519885638</v>
      </c>
      <c r="H10" s="250">
        <v>-18.643436447490522</v>
      </c>
      <c r="I10" s="250">
        <v>-22.87460855324175</v>
      </c>
      <c r="J10" s="250">
        <v>-22.741755125567614</v>
      </c>
      <c r="K10" s="250" t="s">
        <v>43</v>
      </c>
      <c r="L10" s="250" t="s">
        <v>43</v>
      </c>
      <c r="M10" s="250">
        <v>-30.048189820555429</v>
      </c>
      <c r="N10" s="250">
        <v>-14.789590975497404</v>
      </c>
      <c r="O10" s="268">
        <v>-15.808630657191472</v>
      </c>
      <c r="P10" s="100"/>
      <c r="Q10" s="101"/>
    </row>
    <row r="11" spans="1:17" s="102" customFormat="1" ht="3.75" customHeight="1">
      <c r="A11" s="50"/>
      <c r="B11" s="55"/>
      <c r="C11" s="55"/>
      <c r="D11" s="55"/>
      <c r="E11" s="55"/>
      <c r="F11" s="62"/>
      <c r="G11" s="58"/>
      <c r="H11" s="58"/>
      <c r="I11" s="58"/>
      <c r="J11" s="50"/>
      <c r="K11" s="50"/>
      <c r="L11" s="50"/>
      <c r="M11" s="50"/>
      <c r="N11" s="50"/>
      <c r="O11" s="50"/>
      <c r="P11" s="50"/>
    </row>
    <row r="12" spans="1:17" s="138" customFormat="1" ht="54.75" customHeight="1">
      <c r="A12" s="136" t="s">
        <v>62</v>
      </c>
      <c r="B12" s="1603" t="s">
        <v>180</v>
      </c>
      <c r="C12" s="1603"/>
      <c r="D12" s="1603"/>
      <c r="E12" s="1603"/>
      <c r="F12" s="1603"/>
      <c r="G12" s="1603"/>
      <c r="H12" s="1603"/>
      <c r="I12" s="1603"/>
      <c r="J12" s="1603"/>
      <c r="K12" s="1603"/>
      <c r="L12" s="1603"/>
      <c r="M12" s="1603"/>
      <c r="N12" s="1603"/>
      <c r="O12" s="1603"/>
      <c r="P12" s="137"/>
    </row>
    <row r="13" spans="1:17" s="138" customFormat="1" ht="16.5" customHeight="1">
      <c r="A13" s="136" t="s">
        <v>64</v>
      </c>
      <c r="B13" s="1603" t="s">
        <v>181</v>
      </c>
      <c r="C13" s="1603"/>
      <c r="D13" s="1603"/>
      <c r="E13" s="1603"/>
      <c r="F13" s="1603"/>
      <c r="G13" s="1603"/>
      <c r="H13" s="1603"/>
      <c r="I13" s="1603"/>
      <c r="J13" s="1603"/>
      <c r="K13" s="1603"/>
      <c r="L13" s="1603"/>
      <c r="M13" s="1603"/>
      <c r="N13" s="1603"/>
      <c r="O13" s="1603"/>
      <c r="P13" s="139"/>
    </row>
    <row r="14" spans="1:17" s="138" customFormat="1" ht="16.5" customHeight="1">
      <c r="A14" s="136" t="s">
        <v>5</v>
      </c>
      <c r="B14" s="1603" t="s">
        <v>182</v>
      </c>
      <c r="C14" s="1603"/>
      <c r="D14" s="1603"/>
      <c r="E14" s="1603"/>
      <c r="F14" s="1603"/>
      <c r="G14" s="1603"/>
      <c r="H14" s="1603"/>
      <c r="I14" s="1603"/>
      <c r="J14" s="1603"/>
      <c r="K14" s="1603"/>
      <c r="L14" s="1603"/>
      <c r="M14" s="1603"/>
      <c r="N14" s="1603"/>
      <c r="O14" s="1603"/>
      <c r="P14" s="139"/>
    </row>
    <row r="15" spans="1:17" s="138" customFormat="1" ht="16.5" customHeight="1">
      <c r="A15" s="136" t="s">
        <v>68</v>
      </c>
      <c r="B15" s="1596" t="s">
        <v>170</v>
      </c>
      <c r="C15" s="1596"/>
      <c r="D15" s="1596"/>
      <c r="E15" s="1596"/>
      <c r="F15" s="1596"/>
      <c r="G15" s="1596"/>
      <c r="H15" s="1596"/>
      <c r="I15" s="1596"/>
      <c r="J15" s="1596"/>
      <c r="K15" s="1596"/>
      <c r="L15" s="1596"/>
      <c r="M15" s="1596"/>
      <c r="N15" s="1596"/>
      <c r="O15" s="1596"/>
      <c r="P15" s="139"/>
    </row>
    <row r="16" spans="1:17" s="138" customFormat="1" ht="30.75" customHeight="1">
      <c r="A16" s="136" t="s">
        <v>70</v>
      </c>
      <c r="B16" s="1613" t="s">
        <v>183</v>
      </c>
      <c r="C16" s="1613"/>
      <c r="D16" s="1613"/>
      <c r="E16" s="1613"/>
      <c r="F16" s="1613"/>
      <c r="G16" s="1613"/>
      <c r="H16" s="1613"/>
      <c r="I16" s="1613"/>
      <c r="J16" s="1613"/>
      <c r="K16" s="1613"/>
      <c r="L16" s="1613"/>
      <c r="M16" s="1613"/>
      <c r="N16" s="1613"/>
      <c r="O16" s="1613"/>
      <c r="P16" s="139"/>
    </row>
    <row r="17" spans="1:16" s="138" customFormat="1" ht="16.5" customHeight="1">
      <c r="A17" s="136" t="s">
        <v>0</v>
      </c>
      <c r="B17" s="1597" t="s">
        <v>171</v>
      </c>
      <c r="C17" s="1597"/>
      <c r="D17" s="1597"/>
      <c r="E17" s="1597"/>
      <c r="F17" s="1597"/>
      <c r="G17" s="1597"/>
      <c r="H17" s="1597"/>
      <c r="I17" s="1597"/>
      <c r="J17" s="1597"/>
      <c r="K17" s="1597"/>
      <c r="L17" s="1597"/>
      <c r="M17" s="1597"/>
      <c r="N17" s="1597"/>
      <c r="O17" s="1597"/>
      <c r="P17" s="136"/>
    </row>
    <row r="18" spans="1:16" s="127" customFormat="1" ht="16.5" customHeight="1">
      <c r="A18" s="136" t="s">
        <v>186</v>
      </c>
      <c r="B18" s="136"/>
      <c r="C18" s="136"/>
      <c r="D18" s="136"/>
      <c r="E18" s="136"/>
      <c r="F18" s="136"/>
      <c r="G18" s="136"/>
      <c r="H18" s="136"/>
      <c r="I18" s="136"/>
      <c r="J18" s="136"/>
      <c r="K18" s="136"/>
      <c r="L18" s="136"/>
      <c r="M18" s="136"/>
      <c r="N18" s="136"/>
      <c r="O18" s="136"/>
      <c r="P18" s="247"/>
    </row>
    <row r="19" spans="1:16" s="127" customFormat="1" ht="30.75" customHeight="1">
      <c r="A19" s="136" t="s">
        <v>10</v>
      </c>
      <c r="B19" s="1613" t="s">
        <v>184</v>
      </c>
      <c r="C19" s="1613"/>
      <c r="D19" s="1613"/>
      <c r="E19" s="1613"/>
      <c r="F19" s="1613"/>
      <c r="G19" s="1613"/>
      <c r="H19" s="1613"/>
      <c r="I19" s="1613"/>
      <c r="J19" s="1613"/>
      <c r="K19" s="1613"/>
      <c r="L19" s="1613"/>
      <c r="M19" s="1613"/>
      <c r="N19" s="1613"/>
      <c r="O19" s="1613"/>
      <c r="P19" s="139"/>
    </row>
    <row r="20" spans="1:16" s="138" customFormat="1" ht="30.75" customHeight="1">
      <c r="A20" s="136" t="s">
        <v>11</v>
      </c>
      <c r="B20" s="1613" t="s">
        <v>185</v>
      </c>
      <c r="C20" s="1613"/>
      <c r="D20" s="1613"/>
      <c r="E20" s="1613"/>
      <c r="F20" s="1613"/>
      <c r="G20" s="1613"/>
      <c r="H20" s="1613"/>
      <c r="I20" s="1613"/>
      <c r="J20" s="1613"/>
      <c r="K20" s="1613"/>
      <c r="L20" s="1613"/>
      <c r="M20" s="1613"/>
      <c r="N20" s="1613"/>
      <c r="O20" s="1613"/>
      <c r="P20" s="139"/>
    </row>
    <row r="21" spans="1:16" s="75" customFormat="1" ht="16.5" customHeight="1">
      <c r="A21" s="74"/>
      <c r="B21" s="1596" t="s">
        <v>127</v>
      </c>
      <c r="C21" s="1596"/>
      <c r="D21" s="1596"/>
      <c r="E21" s="1596"/>
      <c r="F21" s="1596"/>
      <c r="G21" s="1596"/>
      <c r="H21" s="1596"/>
      <c r="I21" s="1596"/>
      <c r="J21" s="1596"/>
      <c r="K21" s="1596"/>
      <c r="L21" s="1596"/>
      <c r="M21" s="1596"/>
      <c r="N21" s="1596"/>
      <c r="O21" s="1596"/>
      <c r="P21" s="76"/>
    </row>
    <row r="22" spans="1:16" ht="16.5" customHeight="1">
      <c r="A22" s="77" t="s">
        <v>13</v>
      </c>
      <c r="B22" s="78"/>
      <c r="D22" s="1596" t="s">
        <v>312</v>
      </c>
      <c r="E22" s="1634"/>
      <c r="F22" s="1634"/>
      <c r="G22" s="1634"/>
      <c r="H22" s="1634"/>
      <c r="I22" s="1634"/>
      <c r="J22" s="1634"/>
      <c r="K22" s="1634"/>
      <c r="L22" s="1634"/>
      <c r="M22" s="1634"/>
      <c r="N22" s="1634"/>
      <c r="O22" s="1634"/>
      <c r="P22" s="354"/>
    </row>
  </sheetData>
  <mergeCells count="13">
    <mergeCell ref="D22:O22"/>
    <mergeCell ref="B20:O20"/>
    <mergeCell ref="B21:O21"/>
    <mergeCell ref="B13:O13"/>
    <mergeCell ref="B14:O14"/>
    <mergeCell ref="B15:O15"/>
    <mergeCell ref="B16:O16"/>
    <mergeCell ref="B17:O17"/>
    <mergeCell ref="E1:O1"/>
    <mergeCell ref="B12:O12"/>
    <mergeCell ref="A9:D9"/>
    <mergeCell ref="A10:D10"/>
    <mergeCell ref="B19:O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&amp;CTABLE 6A.1.7</oddHeader>
    <oddFooter>&amp;L&amp;8&amp;G 
OVERCOMING
INDIGENOUS
DISADVANTAGE 2014&amp;C &amp;R&amp;8&amp;G 
ATTACHMENT
TABLES
PAGE &amp;"Arial,Bold"&amp;P&amp;"Arial,Regular" of TABLE 6A.1.7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N103"/>
  <sheetViews>
    <sheetView showGridLines="0" zoomScaleNormal="100" zoomScaleSheetLayoutView="100" workbookViewId="0"/>
  </sheetViews>
  <sheetFormatPr defaultColWidth="9.140625" defaultRowHeight="12.75"/>
  <cols>
    <col min="1" max="1" width="3.7109375" style="948" customWidth="1"/>
    <col min="2" max="2" width="2.42578125" style="948" customWidth="1"/>
    <col min="3" max="3" width="2.42578125" style="946" customWidth="1"/>
    <col min="4" max="4" width="9.7109375" style="946" customWidth="1"/>
    <col min="5" max="5" width="44.140625" style="946" customWidth="1"/>
    <col min="6" max="6" width="18.7109375" style="947" customWidth="1"/>
    <col min="7" max="7" width="11.85546875" style="947" customWidth="1"/>
    <col min="8" max="8" width="2.140625" style="946" customWidth="1"/>
    <col min="9" max="9" width="12.7109375" style="945" customWidth="1"/>
    <col min="10" max="10" width="14.28515625" style="945" customWidth="1"/>
    <col min="11" max="11" width="9.5703125" style="720" customWidth="1"/>
    <col min="12" max="16384" width="9.140625" style="720"/>
  </cols>
  <sheetData>
    <row r="1" spans="1:12" s="1005" customFormat="1" ht="39" customHeight="1">
      <c r="A1" s="866" t="s">
        <v>873</v>
      </c>
      <c r="B1" s="1007"/>
      <c r="C1" s="1006"/>
      <c r="D1" s="1006"/>
      <c r="E1" s="1803" t="s">
        <v>872</v>
      </c>
      <c r="F1" s="1803"/>
      <c r="G1" s="1803"/>
      <c r="H1" s="1803"/>
      <c r="I1" s="1803"/>
      <c r="J1" s="1803"/>
      <c r="K1" s="1816"/>
    </row>
    <row r="2" spans="1:12" s="735" customFormat="1" ht="16.5" customHeight="1">
      <c r="A2" s="1004"/>
      <c r="B2" s="1004"/>
      <c r="C2" s="1003"/>
      <c r="D2" s="1003"/>
      <c r="E2" s="1003"/>
      <c r="F2" s="1810" t="s">
        <v>835</v>
      </c>
      <c r="G2" s="1811"/>
      <c r="H2" s="1014"/>
      <c r="I2" s="1810" t="s">
        <v>871</v>
      </c>
      <c r="J2" s="1812"/>
      <c r="K2" s="1807" t="s">
        <v>865</v>
      </c>
    </row>
    <row r="3" spans="1:12" s="735" customFormat="1" ht="16.5" customHeight="1">
      <c r="A3" s="1001"/>
      <c r="B3" s="1001"/>
      <c r="C3" s="999"/>
      <c r="D3" s="1000"/>
      <c r="E3" s="999"/>
      <c r="F3" s="1013" t="s">
        <v>90</v>
      </c>
      <c r="G3" s="1012" t="s">
        <v>863</v>
      </c>
      <c r="H3" s="1013"/>
      <c r="I3" s="1013" t="s">
        <v>90</v>
      </c>
      <c r="J3" s="1012" t="s">
        <v>858</v>
      </c>
      <c r="K3" s="1808"/>
    </row>
    <row r="4" spans="1:12" s="735" customFormat="1" ht="16.5" customHeight="1">
      <c r="A4" s="728" t="s">
        <v>17</v>
      </c>
      <c r="B4" s="728"/>
      <c r="C4" s="733"/>
      <c r="D4" s="733"/>
      <c r="E4" s="733"/>
      <c r="F4" s="995"/>
      <c r="G4" s="994"/>
      <c r="H4" s="996"/>
      <c r="I4" s="995"/>
      <c r="J4" s="994"/>
    </row>
    <row r="5" spans="1:12" ht="16.5" customHeight="1">
      <c r="A5" s="971" t="s">
        <v>824</v>
      </c>
      <c r="B5" s="970"/>
      <c r="C5" s="969"/>
      <c r="D5" s="969"/>
      <c r="E5" s="969"/>
      <c r="F5" s="1028">
        <v>1377</v>
      </c>
      <c r="G5" s="1028">
        <v>21131</v>
      </c>
      <c r="H5" s="735"/>
      <c r="I5" s="691">
        <v>5531.7496499999997</v>
      </c>
      <c r="J5" s="691">
        <v>5192.7275799999998</v>
      </c>
      <c r="K5" s="1027">
        <v>1.065287859757126</v>
      </c>
      <c r="L5" s="1814"/>
    </row>
    <row r="6" spans="1:12" ht="16.5" customHeight="1">
      <c r="A6" s="971" t="s">
        <v>823</v>
      </c>
      <c r="B6" s="970"/>
      <c r="C6" s="969"/>
      <c r="D6" s="969"/>
      <c r="E6" s="969"/>
      <c r="F6" s="1028">
        <v>634</v>
      </c>
      <c r="G6" s="1028">
        <v>13259</v>
      </c>
      <c r="H6" s="720"/>
      <c r="I6" s="691">
        <v>2546.9348399999999</v>
      </c>
      <c r="J6" s="691">
        <v>3258.2639199999999</v>
      </c>
      <c r="K6" s="1027">
        <v>0.7816846340673349</v>
      </c>
      <c r="L6" s="1814"/>
    </row>
    <row r="7" spans="1:12" ht="16.5" customHeight="1">
      <c r="A7" s="971" t="s">
        <v>822</v>
      </c>
      <c r="B7" s="970"/>
      <c r="C7" s="969"/>
      <c r="D7" s="969"/>
      <c r="E7" s="969"/>
      <c r="F7" s="1028">
        <v>586</v>
      </c>
      <c r="G7" s="1028">
        <v>11310</v>
      </c>
      <c r="H7" s="720"/>
      <c r="I7" s="691">
        <v>2354.1069699999998</v>
      </c>
      <c r="J7" s="691">
        <v>2779.3170599999999</v>
      </c>
      <c r="K7" s="1027">
        <v>0.84700914619651202</v>
      </c>
      <c r="L7" s="1814"/>
    </row>
    <row r="8" spans="1:12" ht="16.5" customHeight="1">
      <c r="A8" s="971" t="s">
        <v>821</v>
      </c>
      <c r="B8" s="970"/>
      <c r="C8" s="969"/>
      <c r="D8" s="969"/>
      <c r="E8" s="969"/>
      <c r="F8" s="1028">
        <v>382</v>
      </c>
      <c r="G8" s="1028">
        <v>6918</v>
      </c>
      <c r="H8" s="720"/>
      <c r="I8" s="691">
        <v>1534.5885000000001</v>
      </c>
      <c r="J8" s="691">
        <v>1700.0278900000001</v>
      </c>
      <c r="K8" s="1027">
        <v>0.90268430831449475</v>
      </c>
      <c r="L8" s="1023"/>
    </row>
    <row r="9" spans="1:12" s="747" customFormat="1" ht="16.5" customHeight="1">
      <c r="A9" s="971" t="s">
        <v>820</v>
      </c>
      <c r="B9" s="970"/>
      <c r="C9" s="969"/>
      <c r="D9" s="969"/>
      <c r="E9" s="969"/>
      <c r="F9" s="1028">
        <v>305</v>
      </c>
      <c r="G9" s="1028">
        <v>7127</v>
      </c>
      <c r="H9" s="720"/>
      <c r="I9" s="691">
        <v>1225.26045</v>
      </c>
      <c r="J9" s="691">
        <v>1751.38751</v>
      </c>
      <c r="K9" s="1027">
        <v>0.699594146357707</v>
      </c>
      <c r="L9" s="1786"/>
    </row>
    <row r="10" spans="1:12" s="747" customFormat="1" ht="16.5" customHeight="1">
      <c r="A10" s="971" t="s">
        <v>819</v>
      </c>
      <c r="B10" s="970"/>
      <c r="C10" s="969"/>
      <c r="D10" s="969"/>
      <c r="E10" s="969"/>
      <c r="F10" s="1028">
        <v>336</v>
      </c>
      <c r="G10" s="1028">
        <v>8905</v>
      </c>
      <c r="I10" s="691">
        <v>1349.79512</v>
      </c>
      <c r="J10" s="691">
        <v>2188.31286</v>
      </c>
      <c r="K10" s="1027">
        <v>0.616819991635017</v>
      </c>
      <c r="L10" s="1786"/>
    </row>
    <row r="11" spans="1:12" s="747" customFormat="1" ht="16.5" customHeight="1">
      <c r="A11" s="971" t="s">
        <v>818</v>
      </c>
      <c r="B11" s="970"/>
      <c r="C11" s="969"/>
      <c r="D11" s="969"/>
      <c r="E11" s="969"/>
      <c r="F11" s="1028">
        <v>3620</v>
      </c>
      <c r="G11" s="1028">
        <v>68650</v>
      </c>
      <c r="I11" s="691">
        <v>14542.435520000001</v>
      </c>
      <c r="J11" s="691">
        <v>16870.036820000001</v>
      </c>
      <c r="K11" s="1027">
        <v>0.86202749141361978</v>
      </c>
      <c r="L11" s="1786"/>
    </row>
    <row r="12" spans="1:12" s="747" customFormat="1" ht="16.5" customHeight="1">
      <c r="A12" s="971" t="s">
        <v>852</v>
      </c>
      <c r="B12" s="970"/>
      <c r="C12" s="970"/>
      <c r="D12" s="969"/>
      <c r="E12" s="969"/>
      <c r="F12" s="1028">
        <v>1191</v>
      </c>
      <c r="G12" s="1028">
        <v>26330</v>
      </c>
      <c r="I12" s="691">
        <v>4784.5416299999997</v>
      </c>
      <c r="J12" s="691">
        <v>6470.3287600000003</v>
      </c>
      <c r="K12" s="1027">
        <v>0.73945881383622303</v>
      </c>
      <c r="L12" s="1786"/>
    </row>
    <row r="13" spans="1:12" s="747" customFormat="1" ht="16.5" customHeight="1">
      <c r="A13" s="981" t="s">
        <v>816</v>
      </c>
      <c r="B13" s="960"/>
      <c r="C13" s="960"/>
      <c r="D13" s="959"/>
      <c r="E13" s="959"/>
      <c r="F13" s="957">
        <v>4811</v>
      </c>
      <c r="G13" s="957">
        <v>94980</v>
      </c>
      <c r="H13" s="954"/>
      <c r="I13" s="979">
        <v>19326.977159999999</v>
      </c>
      <c r="J13" s="979">
        <v>23340.365590000001</v>
      </c>
      <c r="K13" s="1032">
        <v>0.82804946158514725</v>
      </c>
      <c r="L13" s="1786"/>
    </row>
    <row r="14" spans="1:12" s="747" customFormat="1" ht="16.5" customHeight="1">
      <c r="A14" s="970" t="s">
        <v>340</v>
      </c>
      <c r="B14" s="970"/>
      <c r="C14" s="969"/>
      <c r="D14" s="969"/>
      <c r="E14" s="969"/>
      <c r="F14" s="1042"/>
      <c r="G14" s="1041"/>
      <c r="H14" s="976"/>
      <c r="I14" s="1058" t="s">
        <v>815</v>
      </c>
      <c r="J14" s="1057" t="s">
        <v>815</v>
      </c>
      <c r="K14" s="1030"/>
      <c r="L14" s="763"/>
    </row>
    <row r="15" spans="1:12" s="747" customFormat="1" ht="16.5" customHeight="1">
      <c r="A15" s="971" t="s">
        <v>824</v>
      </c>
      <c r="B15" s="970"/>
      <c r="C15" s="969"/>
      <c r="D15" s="969"/>
      <c r="E15" s="969"/>
      <c r="F15" s="1028">
        <v>183</v>
      </c>
      <c r="G15" s="1028">
        <v>11226</v>
      </c>
      <c r="I15" s="691">
        <v>3476.4437699999999</v>
      </c>
      <c r="J15" s="691">
        <v>3664.4241400000001</v>
      </c>
      <c r="K15" s="1027">
        <v>0.94870125214271728</v>
      </c>
      <c r="L15" s="1815"/>
    </row>
    <row r="16" spans="1:12" s="747" customFormat="1" ht="16.5" customHeight="1">
      <c r="A16" s="971" t="s">
        <v>823</v>
      </c>
      <c r="B16" s="970"/>
      <c r="C16" s="969"/>
      <c r="D16" s="969"/>
      <c r="E16" s="969"/>
      <c r="F16" s="1028">
        <v>159</v>
      </c>
      <c r="G16" s="1028">
        <v>17313</v>
      </c>
      <c r="I16" s="691">
        <v>3020.5167200000001</v>
      </c>
      <c r="J16" s="691">
        <v>5651.3606900000004</v>
      </c>
      <c r="K16" s="1027">
        <v>0.53447601129844002</v>
      </c>
      <c r="L16" s="1815"/>
    </row>
    <row r="17" spans="1:14" s="747" customFormat="1" ht="16.5" customHeight="1">
      <c r="A17" s="971" t="s">
        <v>822</v>
      </c>
      <c r="B17" s="970"/>
      <c r="C17" s="969"/>
      <c r="D17" s="969"/>
      <c r="E17" s="969"/>
      <c r="F17" s="1028">
        <v>82</v>
      </c>
      <c r="G17" s="1028">
        <v>5642</v>
      </c>
      <c r="I17" s="691">
        <v>1557.7507599999999</v>
      </c>
      <c r="J17" s="691">
        <v>1841.6783399999999</v>
      </c>
      <c r="K17" s="1027">
        <v>0.84583215546749602</v>
      </c>
      <c r="L17" s="1815"/>
    </row>
    <row r="18" spans="1:14" s="747" customFormat="1" ht="16.5" customHeight="1">
      <c r="A18" s="971" t="s">
        <v>821</v>
      </c>
      <c r="B18" s="970"/>
      <c r="C18" s="969"/>
      <c r="D18" s="969"/>
      <c r="E18" s="969"/>
      <c r="F18" s="1028">
        <v>67</v>
      </c>
      <c r="G18" s="1028">
        <v>4869</v>
      </c>
      <c r="I18" s="691">
        <v>1272.7963500000001</v>
      </c>
      <c r="J18" s="691">
        <v>1589.35339</v>
      </c>
      <c r="K18" s="1027">
        <v>0.80082652354615735</v>
      </c>
      <c r="L18" s="1815"/>
    </row>
    <row r="19" spans="1:14" s="747" customFormat="1" ht="16.5" customHeight="1">
      <c r="A19" s="971" t="s">
        <v>820</v>
      </c>
      <c r="B19" s="970"/>
      <c r="C19" s="969"/>
      <c r="D19" s="969"/>
      <c r="E19" s="969"/>
      <c r="F19" s="1028">
        <v>67</v>
      </c>
      <c r="G19" s="1028">
        <v>5653</v>
      </c>
      <c r="I19" s="691">
        <v>1272.7963500000001</v>
      </c>
      <c r="J19" s="691">
        <v>1845.26899</v>
      </c>
      <c r="K19" s="1027">
        <v>0.68976195714425359</v>
      </c>
      <c r="L19" s="1815"/>
    </row>
    <row r="20" spans="1:14" ht="16.5" customHeight="1">
      <c r="A20" s="971" t="s">
        <v>819</v>
      </c>
      <c r="B20" s="970"/>
      <c r="C20" s="969"/>
      <c r="D20" s="969"/>
      <c r="E20" s="969"/>
      <c r="F20" s="1028">
        <v>68</v>
      </c>
      <c r="G20" s="1028">
        <v>6439</v>
      </c>
      <c r="H20" s="747"/>
      <c r="I20" s="691">
        <v>1291.79331</v>
      </c>
      <c r="J20" s="691">
        <v>2101.83743</v>
      </c>
      <c r="K20" s="1027">
        <v>0.61460191523946739</v>
      </c>
      <c r="L20" s="1815"/>
    </row>
    <row r="21" spans="1:14" ht="16.5" customHeight="1">
      <c r="A21" s="971" t="s">
        <v>818</v>
      </c>
      <c r="B21" s="970"/>
      <c r="C21" s="969"/>
      <c r="D21" s="969"/>
      <c r="E21" s="969"/>
      <c r="F21" s="1028">
        <v>626</v>
      </c>
      <c r="G21" s="1028">
        <v>51142</v>
      </c>
      <c r="H21" s="747"/>
      <c r="I21" s="691">
        <v>11892.09726</v>
      </c>
      <c r="J21" s="691">
        <v>16693.922979999999</v>
      </c>
      <c r="K21" s="1027">
        <v>0.71236085575854269</v>
      </c>
      <c r="L21" s="1815"/>
      <c r="N21" s="1061"/>
    </row>
    <row r="22" spans="1:14" ht="16.5" customHeight="1">
      <c r="A22" s="971" t="s">
        <v>852</v>
      </c>
      <c r="B22" s="970"/>
      <c r="C22" s="970"/>
      <c r="D22" s="969"/>
      <c r="E22" s="969"/>
      <c r="F22" s="1028">
        <v>202</v>
      </c>
      <c r="G22" s="1028">
        <v>24408</v>
      </c>
      <c r="H22" s="720"/>
      <c r="I22" s="691">
        <v>3837.3860199999999</v>
      </c>
      <c r="J22" s="691">
        <v>7967.3315899999998</v>
      </c>
      <c r="K22" s="1027">
        <v>0.48164005434597457</v>
      </c>
      <c r="L22" s="1815"/>
      <c r="N22" s="1061"/>
    </row>
    <row r="23" spans="1:14" ht="16.5" customHeight="1">
      <c r="A23" s="981" t="s">
        <v>816</v>
      </c>
      <c r="B23" s="960"/>
      <c r="C23" s="960"/>
      <c r="D23" s="959"/>
      <c r="E23" s="959"/>
      <c r="F23" s="957">
        <v>828</v>
      </c>
      <c r="G23" s="957">
        <v>75550</v>
      </c>
      <c r="H23" s="734"/>
      <c r="I23" s="979">
        <v>15729.48328</v>
      </c>
      <c r="J23" s="979">
        <v>24661.254570000001</v>
      </c>
      <c r="K23" s="1032">
        <v>0.6378216986225288</v>
      </c>
      <c r="L23" s="1815"/>
      <c r="N23" s="1060"/>
    </row>
    <row r="24" spans="1:14" s="747" customFormat="1" ht="16.5" customHeight="1">
      <c r="A24" s="970" t="s">
        <v>339</v>
      </c>
      <c r="B24" s="970"/>
      <c r="C24" s="969"/>
      <c r="D24" s="969"/>
      <c r="E24" s="969"/>
      <c r="F24" s="1049"/>
      <c r="G24" s="1048"/>
      <c r="H24" s="989"/>
      <c r="I24" s="1047"/>
      <c r="J24" s="1046"/>
      <c r="K24" s="1045"/>
      <c r="L24" s="763"/>
      <c r="N24" s="1060"/>
    </row>
    <row r="25" spans="1:14" s="747" customFormat="1" ht="16.5" customHeight="1">
      <c r="A25" s="971" t="s">
        <v>824</v>
      </c>
      <c r="B25" s="970"/>
      <c r="C25" s="969"/>
      <c r="D25" s="969"/>
      <c r="E25" s="969"/>
      <c r="F25" s="1028">
        <v>1341</v>
      </c>
      <c r="G25" s="1028">
        <v>10218</v>
      </c>
      <c r="H25" s="720"/>
      <c r="I25" s="691">
        <v>5810.98063</v>
      </c>
      <c r="J25" s="691">
        <v>4286.7571200000002</v>
      </c>
      <c r="K25" s="1027">
        <v>1.3555656332589237</v>
      </c>
      <c r="L25" s="763"/>
      <c r="N25" s="1060"/>
    </row>
    <row r="26" spans="1:14" s="747" customFormat="1" ht="16.5" customHeight="1">
      <c r="A26" s="971" t="s">
        <v>823</v>
      </c>
      <c r="B26" s="970"/>
      <c r="C26" s="969"/>
      <c r="D26" s="969"/>
      <c r="E26" s="969"/>
      <c r="F26" s="1028">
        <v>781</v>
      </c>
      <c r="G26" s="1028">
        <v>9925</v>
      </c>
      <c r="H26" s="720"/>
      <c r="I26" s="691">
        <v>3384.3220500000002</v>
      </c>
      <c r="J26" s="691">
        <v>4163.8348400000004</v>
      </c>
      <c r="K26" s="1027">
        <v>0.81278969508790599</v>
      </c>
      <c r="L26" s="763"/>
      <c r="N26" s="1060"/>
    </row>
    <row r="27" spans="1:14" s="747" customFormat="1" ht="16.5" customHeight="1">
      <c r="A27" s="971" t="s">
        <v>822</v>
      </c>
      <c r="B27" s="970"/>
      <c r="C27" s="969"/>
      <c r="D27" s="969"/>
      <c r="E27" s="969"/>
      <c r="F27" s="1028">
        <v>557</v>
      </c>
      <c r="G27" s="1028">
        <v>5017</v>
      </c>
      <c r="I27" s="691">
        <v>2413.6586200000002</v>
      </c>
      <c r="J27" s="691">
        <v>2104.7818000000002</v>
      </c>
      <c r="K27" s="1027">
        <v>1.1467500431636191</v>
      </c>
      <c r="L27" s="763"/>
      <c r="N27" s="1060"/>
    </row>
    <row r="28" spans="1:14" s="747" customFormat="1" ht="16.5" customHeight="1">
      <c r="A28" s="971" t="s">
        <v>821</v>
      </c>
      <c r="B28" s="970"/>
      <c r="C28" s="969"/>
      <c r="D28" s="969"/>
      <c r="E28" s="969"/>
      <c r="F28" s="1028">
        <v>471</v>
      </c>
      <c r="G28" s="1028">
        <v>5267</v>
      </c>
      <c r="I28" s="691">
        <v>2040.9931999999999</v>
      </c>
      <c r="J28" s="691">
        <v>2209.6642900000002</v>
      </c>
      <c r="K28" s="1027">
        <v>0.92366664440234936</v>
      </c>
      <c r="L28" s="763"/>
      <c r="N28" s="1060"/>
    </row>
    <row r="29" spans="1:14" s="747" customFormat="1" ht="16.5" customHeight="1">
      <c r="A29" s="971" t="s">
        <v>820</v>
      </c>
      <c r="B29" s="970"/>
      <c r="C29" s="969"/>
      <c r="D29" s="969"/>
      <c r="E29" s="969"/>
      <c r="F29" s="1028">
        <v>267</v>
      </c>
      <c r="G29" s="1028">
        <v>4056</v>
      </c>
      <c r="I29" s="691">
        <v>1156.99614</v>
      </c>
      <c r="J29" s="691">
        <v>1701.6135099999999</v>
      </c>
      <c r="K29" s="1027">
        <v>0.67994061706762077</v>
      </c>
      <c r="L29" s="763"/>
      <c r="N29" s="1060"/>
    </row>
    <row r="30" spans="1:14" s="747" customFormat="1" ht="16.5" customHeight="1">
      <c r="A30" s="971" t="s">
        <v>819</v>
      </c>
      <c r="B30" s="970"/>
      <c r="C30" s="969"/>
      <c r="D30" s="969"/>
      <c r="E30" s="969"/>
      <c r="F30" s="1028">
        <v>358</v>
      </c>
      <c r="G30" s="1028">
        <v>3320</v>
      </c>
      <c r="I30" s="691">
        <v>1551.32816</v>
      </c>
      <c r="J30" s="691">
        <v>1392.8394599999999</v>
      </c>
      <c r="K30" s="1027">
        <v>1.113788203559368</v>
      </c>
      <c r="L30" s="763"/>
      <c r="N30" s="1060"/>
    </row>
    <row r="31" spans="1:14" s="747" customFormat="1" ht="16.5" customHeight="1">
      <c r="A31" s="971" t="s">
        <v>818</v>
      </c>
      <c r="B31" s="970"/>
      <c r="C31" s="969"/>
      <c r="D31" s="969"/>
      <c r="E31" s="969"/>
      <c r="F31" s="1028">
        <v>3775</v>
      </c>
      <c r="G31" s="1028">
        <v>37803</v>
      </c>
      <c r="I31" s="691">
        <v>16358.27881</v>
      </c>
      <c r="J31" s="691">
        <v>15859.491029999999</v>
      </c>
      <c r="K31" s="1027">
        <v>1.0314504279523529</v>
      </c>
      <c r="L31" s="763"/>
      <c r="N31" s="1060"/>
    </row>
    <row r="32" spans="1:14" s="747" customFormat="1" ht="16.5" customHeight="1">
      <c r="A32" s="971" t="s">
        <v>852</v>
      </c>
      <c r="B32" s="970"/>
      <c r="C32" s="970"/>
      <c r="D32" s="969"/>
      <c r="E32" s="969"/>
      <c r="F32" s="1028">
        <v>1327</v>
      </c>
      <c r="G32" s="1028">
        <v>16358</v>
      </c>
      <c r="I32" s="691">
        <v>5750.3141699999996</v>
      </c>
      <c r="J32" s="691">
        <v>6862.6710599999997</v>
      </c>
      <c r="K32" s="1027">
        <v>0.83791196164369275</v>
      </c>
      <c r="L32" s="763"/>
    </row>
    <row r="33" spans="1:12" s="747" customFormat="1" ht="16.5" customHeight="1">
      <c r="A33" s="981" t="s">
        <v>816</v>
      </c>
      <c r="B33" s="960"/>
      <c r="C33" s="960"/>
      <c r="D33" s="959"/>
      <c r="E33" s="959"/>
      <c r="F33" s="957">
        <v>5102</v>
      </c>
      <c r="G33" s="957">
        <v>54161</v>
      </c>
      <c r="H33" s="954"/>
      <c r="I33" s="979">
        <v>22108.592970000002</v>
      </c>
      <c r="J33" s="979">
        <v>22722.162090000002</v>
      </c>
      <c r="K33" s="1032">
        <v>0.97299688658281203</v>
      </c>
      <c r="L33" s="763"/>
    </row>
    <row r="34" spans="1:12" s="747" customFormat="1" ht="16.5" customHeight="1">
      <c r="A34" s="970" t="s">
        <v>20</v>
      </c>
      <c r="B34" s="970"/>
      <c r="C34" s="969"/>
      <c r="D34" s="969"/>
      <c r="E34" s="969"/>
      <c r="F34" s="1042"/>
      <c r="G34" s="1041"/>
      <c r="H34" s="976"/>
      <c r="I34" s="1058" t="s">
        <v>815</v>
      </c>
      <c r="J34" s="1057" t="s">
        <v>815</v>
      </c>
      <c r="K34" s="1030"/>
      <c r="L34" s="763"/>
    </row>
    <row r="35" spans="1:12" ht="16.5" customHeight="1">
      <c r="A35" s="971" t="s">
        <v>824</v>
      </c>
      <c r="B35" s="970"/>
      <c r="C35" s="969"/>
      <c r="D35" s="969"/>
      <c r="E35" s="969"/>
      <c r="F35" s="1028">
        <v>1095</v>
      </c>
      <c r="G35" s="1028">
        <v>5117</v>
      </c>
      <c r="H35" s="747"/>
      <c r="I35" s="691">
        <v>10508.97342</v>
      </c>
      <c r="J35" s="691">
        <v>4312.52081</v>
      </c>
      <c r="K35" s="1027">
        <v>2.4368516426938704</v>
      </c>
      <c r="L35" s="686"/>
    </row>
    <row r="36" spans="1:12" ht="16.5" customHeight="1">
      <c r="A36" s="971" t="s">
        <v>823</v>
      </c>
      <c r="B36" s="970"/>
      <c r="C36" s="969"/>
      <c r="D36" s="969"/>
      <c r="E36" s="969"/>
      <c r="F36" s="1028">
        <v>411</v>
      </c>
      <c r="G36" s="1028">
        <v>4683</v>
      </c>
      <c r="H36" s="747"/>
      <c r="I36" s="691">
        <v>3944.4639900000002</v>
      </c>
      <c r="J36" s="691">
        <v>3946.75297</v>
      </c>
      <c r="K36" s="1027">
        <v>0.99942003464179319</v>
      </c>
      <c r="L36" s="686"/>
    </row>
    <row r="37" spans="1:12" ht="16.5" customHeight="1">
      <c r="A37" s="971" t="s">
        <v>822</v>
      </c>
      <c r="B37" s="970"/>
      <c r="C37" s="969"/>
      <c r="D37" s="969"/>
      <c r="E37" s="969"/>
      <c r="F37" s="1028">
        <v>479</v>
      </c>
      <c r="G37" s="1028">
        <v>2067</v>
      </c>
      <c r="H37" s="747"/>
      <c r="I37" s="691">
        <v>4597.0760399999999</v>
      </c>
      <c r="J37" s="691">
        <v>1742.0325399999999</v>
      </c>
      <c r="K37" s="1027">
        <v>2.6389151376012761</v>
      </c>
      <c r="L37" s="686"/>
    </row>
    <row r="38" spans="1:12" ht="16.5" customHeight="1">
      <c r="A38" s="971" t="s">
        <v>821</v>
      </c>
      <c r="B38" s="970"/>
      <c r="C38" s="969"/>
      <c r="D38" s="969"/>
      <c r="E38" s="969"/>
      <c r="F38" s="1028">
        <v>281</v>
      </c>
      <c r="G38" s="1028">
        <v>2022</v>
      </c>
      <c r="H38" s="747"/>
      <c r="I38" s="691">
        <v>2696.8233100000002</v>
      </c>
      <c r="J38" s="691">
        <v>1704.1072999999999</v>
      </c>
      <c r="K38" s="1027">
        <v>1.5825431356347106</v>
      </c>
      <c r="L38" s="686"/>
    </row>
    <row r="39" spans="1:12" s="747" customFormat="1" ht="16.5" customHeight="1">
      <c r="A39" s="971" t="s">
        <v>820</v>
      </c>
      <c r="B39" s="970"/>
      <c r="C39" s="969"/>
      <c r="D39" s="969"/>
      <c r="E39" s="969"/>
      <c r="F39" s="1028">
        <v>120</v>
      </c>
      <c r="G39" s="1028">
        <v>1764</v>
      </c>
      <c r="H39" s="720"/>
      <c r="I39" s="691">
        <v>1151.66832</v>
      </c>
      <c r="J39" s="691">
        <v>1486.6692800000001</v>
      </c>
      <c r="K39" s="1027">
        <v>0.77466342749747275</v>
      </c>
      <c r="L39" s="763"/>
    </row>
    <row r="40" spans="1:12" s="747" customFormat="1" ht="16.5" customHeight="1">
      <c r="A40" s="971" t="s">
        <v>819</v>
      </c>
      <c r="B40" s="970"/>
      <c r="C40" s="969"/>
      <c r="D40" s="969"/>
      <c r="E40" s="969"/>
      <c r="F40" s="1028">
        <v>211</v>
      </c>
      <c r="G40" s="1028">
        <v>2036</v>
      </c>
      <c r="H40" s="720"/>
      <c r="I40" s="691">
        <v>2025.0168000000001</v>
      </c>
      <c r="J40" s="691">
        <v>1715.9062699999999</v>
      </c>
      <c r="K40" s="1027">
        <v>1.1801441811853746</v>
      </c>
      <c r="L40" s="763"/>
    </row>
    <row r="41" spans="1:12" s="747" customFormat="1" ht="16.5" customHeight="1">
      <c r="A41" s="971" t="s">
        <v>818</v>
      </c>
      <c r="B41" s="970"/>
      <c r="C41" s="969"/>
      <c r="D41" s="969"/>
      <c r="E41" s="969"/>
      <c r="F41" s="1028">
        <v>2597</v>
      </c>
      <c r="G41" s="1028">
        <v>17689</v>
      </c>
      <c r="H41" s="720"/>
      <c r="I41" s="691">
        <v>24924.02188</v>
      </c>
      <c r="J41" s="691">
        <v>14907.989159999999</v>
      </c>
      <c r="K41" s="1027">
        <v>1.6718567214198323</v>
      </c>
      <c r="L41" s="763"/>
    </row>
    <row r="42" spans="1:12" s="747" customFormat="1" ht="16.5" customHeight="1">
      <c r="A42" s="971" t="s">
        <v>852</v>
      </c>
      <c r="B42" s="970"/>
      <c r="C42" s="970"/>
      <c r="D42" s="969"/>
      <c r="E42" s="969"/>
      <c r="F42" s="1028">
        <v>821</v>
      </c>
      <c r="G42" s="1028">
        <v>9343</v>
      </c>
      <c r="H42" s="720"/>
      <c r="I42" s="691">
        <v>7879.3307500000001</v>
      </c>
      <c r="J42" s="691">
        <v>7874.1219300000002</v>
      </c>
      <c r="K42" s="1027">
        <v>1.0006615112194484</v>
      </c>
      <c r="L42" s="763"/>
    </row>
    <row r="43" spans="1:12" s="747" customFormat="1" ht="16.5" customHeight="1">
      <c r="A43" s="981" t="s">
        <v>816</v>
      </c>
      <c r="B43" s="960"/>
      <c r="C43" s="960"/>
      <c r="D43" s="959"/>
      <c r="E43" s="959"/>
      <c r="F43" s="957">
        <v>3418</v>
      </c>
      <c r="G43" s="957">
        <v>27032</v>
      </c>
      <c r="H43" s="954"/>
      <c r="I43" s="979">
        <v>32803.352630000001</v>
      </c>
      <c r="J43" s="979">
        <v>22782.111089999999</v>
      </c>
      <c r="K43" s="1032">
        <v>1.439873262860119</v>
      </c>
      <c r="L43" s="980"/>
    </row>
    <row r="44" spans="1:12" s="747" customFormat="1" ht="16.5" customHeight="1">
      <c r="A44" s="970" t="s">
        <v>21</v>
      </c>
      <c r="B44" s="970"/>
      <c r="C44" s="969"/>
      <c r="D44" s="969"/>
      <c r="E44" s="969"/>
      <c r="F44" s="1049"/>
      <c r="G44" s="1048"/>
      <c r="H44" s="989"/>
      <c r="I44" s="1047"/>
      <c r="J44" s="1046"/>
      <c r="K44" s="1045"/>
      <c r="L44" s="763"/>
    </row>
    <row r="45" spans="1:12" s="747" customFormat="1" ht="16.5" customHeight="1">
      <c r="A45" s="971" t="s">
        <v>824</v>
      </c>
      <c r="B45" s="970"/>
      <c r="C45" s="969"/>
      <c r="D45" s="969"/>
      <c r="E45" s="969"/>
      <c r="F45" s="1028">
        <v>327</v>
      </c>
      <c r="G45" s="1028">
        <v>5518</v>
      </c>
      <c r="I45" s="691">
        <v>7968.15985</v>
      </c>
      <c r="J45" s="691">
        <v>6486.0544300000001</v>
      </c>
      <c r="K45" s="1027">
        <v>1.2285064727709971</v>
      </c>
      <c r="L45" s="763"/>
    </row>
    <row r="46" spans="1:12" s="747" customFormat="1" ht="16.5" customHeight="1">
      <c r="A46" s="971" t="s">
        <v>823</v>
      </c>
      <c r="B46" s="970"/>
      <c r="C46" s="969"/>
      <c r="D46" s="969"/>
      <c r="E46" s="969"/>
      <c r="F46" s="1028">
        <v>180</v>
      </c>
      <c r="G46" s="1028">
        <v>3741</v>
      </c>
      <c r="I46" s="691">
        <v>4386.1430399999999</v>
      </c>
      <c r="J46" s="691">
        <v>4397.30512</v>
      </c>
      <c r="K46" s="1027">
        <v>0.99746160894106883</v>
      </c>
      <c r="L46" s="763"/>
    </row>
    <row r="47" spans="1:12" s="747" customFormat="1" ht="16.5" customHeight="1">
      <c r="A47" s="971" t="s">
        <v>822</v>
      </c>
      <c r="B47" s="970"/>
      <c r="C47" s="969"/>
      <c r="D47" s="969"/>
      <c r="E47" s="969"/>
      <c r="F47" s="1028">
        <v>179</v>
      </c>
      <c r="G47" s="1028">
        <v>2033</v>
      </c>
      <c r="I47" s="691">
        <v>4361.7755800000004</v>
      </c>
      <c r="J47" s="691">
        <v>2389.6608700000002</v>
      </c>
      <c r="K47" s="1027">
        <v>1.8252697002985199</v>
      </c>
      <c r="L47" s="763"/>
    </row>
    <row r="48" spans="1:12" s="747" customFormat="1" ht="16.5" customHeight="1">
      <c r="A48" s="971" t="s">
        <v>821</v>
      </c>
      <c r="B48" s="970"/>
      <c r="C48" s="969"/>
      <c r="D48" s="969"/>
      <c r="E48" s="969"/>
      <c r="F48" s="1028">
        <v>86</v>
      </c>
      <c r="G48" s="1028">
        <v>1393</v>
      </c>
      <c r="I48" s="691">
        <v>2095.60167</v>
      </c>
      <c r="J48" s="691">
        <v>1637.3819900000001</v>
      </c>
      <c r="K48" s="1027">
        <v>1.2798489801393258</v>
      </c>
      <c r="L48" s="1022"/>
    </row>
    <row r="49" spans="1:12" s="747" customFormat="1" ht="16.5" customHeight="1">
      <c r="A49" s="971" t="s">
        <v>820</v>
      </c>
      <c r="B49" s="970"/>
      <c r="C49" s="969"/>
      <c r="D49" s="969"/>
      <c r="E49" s="969"/>
      <c r="F49" s="1028">
        <v>72</v>
      </c>
      <c r="G49" s="1028">
        <v>2334</v>
      </c>
      <c r="I49" s="691">
        <v>1754.45721</v>
      </c>
      <c r="J49" s="691">
        <v>2743.4670299999998</v>
      </c>
      <c r="K49" s="1027">
        <v>0.63950366117576418</v>
      </c>
      <c r="L49" s="763"/>
    </row>
    <row r="50" spans="1:12" s="747" customFormat="1" ht="16.5" customHeight="1">
      <c r="A50" s="971" t="s">
        <v>819</v>
      </c>
      <c r="B50" s="970"/>
      <c r="C50" s="969"/>
      <c r="D50" s="969"/>
      <c r="E50" s="969"/>
      <c r="F50" s="1028">
        <v>79</v>
      </c>
      <c r="G50" s="1028">
        <v>1185</v>
      </c>
      <c r="I50" s="691">
        <v>1925.02944</v>
      </c>
      <c r="J50" s="691">
        <v>1392.8913600000001</v>
      </c>
      <c r="K50" s="1027">
        <v>1.3820384670919346</v>
      </c>
      <c r="L50" s="763"/>
    </row>
    <row r="51" spans="1:12" s="747" customFormat="1" ht="16.5" customHeight="1">
      <c r="A51" s="971" t="s">
        <v>818</v>
      </c>
      <c r="B51" s="970"/>
      <c r="C51" s="969"/>
      <c r="D51" s="969"/>
      <c r="E51" s="969"/>
      <c r="F51" s="1028">
        <v>923</v>
      </c>
      <c r="G51" s="1028">
        <v>16204</v>
      </c>
      <c r="I51" s="691">
        <v>22491.166799999999</v>
      </c>
      <c r="J51" s="691">
        <v>19046.76079</v>
      </c>
      <c r="K51" s="1027">
        <v>1.1808394638845043</v>
      </c>
      <c r="L51" s="763"/>
    </row>
    <row r="52" spans="1:12" s="747" customFormat="1" ht="16.5" customHeight="1">
      <c r="A52" s="971" t="s">
        <v>852</v>
      </c>
      <c r="B52" s="970"/>
      <c r="C52" s="970"/>
      <c r="D52" s="969"/>
      <c r="E52" s="969"/>
      <c r="F52" s="1028">
        <v>213</v>
      </c>
      <c r="G52" s="1028">
        <v>7331</v>
      </c>
      <c r="I52" s="691">
        <v>5190.26926</v>
      </c>
      <c r="J52" s="691">
        <v>8617.1194400000004</v>
      </c>
      <c r="K52" s="1027">
        <v>0.60232068223485125</v>
      </c>
      <c r="L52" s="763"/>
    </row>
    <row r="53" spans="1:12" s="747" customFormat="1" ht="16.5" customHeight="1">
      <c r="A53" s="981" t="s">
        <v>816</v>
      </c>
      <c r="B53" s="960"/>
      <c r="C53" s="960"/>
      <c r="D53" s="959"/>
      <c r="E53" s="959"/>
      <c r="F53" s="957">
        <v>1136</v>
      </c>
      <c r="G53" s="957">
        <v>23535</v>
      </c>
      <c r="H53" s="954"/>
      <c r="I53" s="979">
        <v>27681.43606</v>
      </c>
      <c r="J53" s="979">
        <v>27663.880229999999</v>
      </c>
      <c r="K53" s="1032">
        <v>1.0006346119869678</v>
      </c>
      <c r="L53" s="763"/>
    </row>
    <row r="54" spans="1:12" s="747" customFormat="1" ht="16.5" customHeight="1">
      <c r="A54" s="970" t="s">
        <v>829</v>
      </c>
      <c r="B54" s="970"/>
      <c r="C54" s="969"/>
      <c r="D54" s="969"/>
      <c r="E54" s="969"/>
      <c r="F54" s="1042"/>
      <c r="G54" s="1041"/>
      <c r="H54" s="976"/>
      <c r="I54" s="1058" t="s">
        <v>815</v>
      </c>
      <c r="J54" s="1057" t="s">
        <v>815</v>
      </c>
      <c r="K54" s="1030"/>
      <c r="L54" s="763"/>
    </row>
    <row r="55" spans="1:12" s="747" customFormat="1" ht="16.5" customHeight="1">
      <c r="A55" s="971" t="s">
        <v>824</v>
      </c>
      <c r="B55" s="970"/>
      <c r="C55" s="969"/>
      <c r="D55" s="969"/>
      <c r="E55" s="969"/>
      <c r="F55" s="1028">
        <v>963</v>
      </c>
      <c r="G55" s="1028">
        <v>365</v>
      </c>
      <c r="I55" s="691">
        <v>11826.35037</v>
      </c>
      <c r="J55" s="691">
        <v>3838.1997299999998</v>
      </c>
      <c r="K55" s="1027">
        <v>3.0812232822495669</v>
      </c>
      <c r="L55" s="763"/>
    </row>
    <row r="56" spans="1:12" s="747" customFormat="1" ht="16.5" customHeight="1">
      <c r="A56" s="971" t="s">
        <v>823</v>
      </c>
      <c r="B56" s="970"/>
      <c r="C56" s="969"/>
      <c r="D56" s="969"/>
      <c r="E56" s="969"/>
      <c r="F56" s="1028">
        <v>435</v>
      </c>
      <c r="G56" s="1028">
        <v>394</v>
      </c>
      <c r="I56" s="691">
        <v>5342.1208800000004</v>
      </c>
      <c r="J56" s="691">
        <v>4143.1525799999999</v>
      </c>
      <c r="K56" s="1027">
        <v>1.2893855046004608</v>
      </c>
      <c r="L56" s="763"/>
    </row>
    <row r="57" spans="1:12" s="747" customFormat="1" ht="16.5" customHeight="1">
      <c r="A57" s="971" t="s">
        <v>822</v>
      </c>
      <c r="B57" s="970"/>
      <c r="C57" s="969"/>
      <c r="D57" s="969"/>
      <c r="E57" s="969"/>
      <c r="F57" s="1028">
        <v>866</v>
      </c>
      <c r="G57" s="1028">
        <v>289</v>
      </c>
      <c r="I57" s="691">
        <v>10635.11882</v>
      </c>
      <c r="J57" s="691">
        <v>3039.0129299999999</v>
      </c>
      <c r="K57" s="1027">
        <v>3.4995306255574241</v>
      </c>
      <c r="L57" s="763"/>
    </row>
    <row r="58" spans="1:12" s="747" customFormat="1" ht="16.5" customHeight="1">
      <c r="A58" s="971" t="s">
        <v>821</v>
      </c>
      <c r="B58" s="970"/>
      <c r="C58" s="969"/>
      <c r="D58" s="969"/>
      <c r="E58" s="969"/>
      <c r="F58" s="1028">
        <v>190</v>
      </c>
      <c r="G58" s="1028">
        <v>168</v>
      </c>
      <c r="I58" s="691">
        <v>2333.3401600000002</v>
      </c>
      <c r="J58" s="691">
        <v>1766.6234400000001</v>
      </c>
      <c r="K58" s="1027">
        <v>1.320790898144089</v>
      </c>
      <c r="L58" s="763"/>
    </row>
    <row r="59" spans="1:12" s="747" customFormat="1" ht="16.5" customHeight="1">
      <c r="A59" s="971" t="s">
        <v>820</v>
      </c>
      <c r="B59" s="970"/>
      <c r="C59" s="969"/>
      <c r="D59" s="969"/>
      <c r="E59" s="969"/>
      <c r="F59" s="1028">
        <v>185</v>
      </c>
      <c r="G59" s="1028">
        <v>165</v>
      </c>
      <c r="I59" s="691">
        <v>2271.9364700000001</v>
      </c>
      <c r="J59" s="691">
        <v>1735.0765899999999</v>
      </c>
      <c r="K59" s="1027">
        <v>1.309415666774687</v>
      </c>
      <c r="L59" s="763"/>
    </row>
    <row r="60" spans="1:12" s="747" customFormat="1" ht="16.5" customHeight="1">
      <c r="A60" s="971" t="s">
        <v>819</v>
      </c>
      <c r="B60" s="970"/>
      <c r="C60" s="969"/>
      <c r="D60" s="969"/>
      <c r="E60" s="969"/>
      <c r="F60" s="1028">
        <v>174</v>
      </c>
      <c r="G60" s="1028">
        <v>114</v>
      </c>
      <c r="I60" s="691">
        <v>2136.8483500000002</v>
      </c>
      <c r="J60" s="691">
        <v>1198.7801899999999</v>
      </c>
      <c r="K60" s="1027">
        <v>1.7825189036532212</v>
      </c>
      <c r="L60" s="763"/>
    </row>
    <row r="61" spans="1:12" s="747" customFormat="1" ht="16.5" customHeight="1">
      <c r="A61" s="971" t="s">
        <v>818</v>
      </c>
      <c r="B61" s="970"/>
      <c r="C61" s="969"/>
      <c r="D61" s="969"/>
      <c r="E61" s="969"/>
      <c r="F61" s="1028">
        <v>2813</v>
      </c>
      <c r="G61" s="1028">
        <v>1495</v>
      </c>
      <c r="I61" s="691">
        <v>34545.715049999999</v>
      </c>
      <c r="J61" s="691">
        <v>15720.84546</v>
      </c>
      <c r="K61" s="1027">
        <v>2.1974463865762091</v>
      </c>
      <c r="L61" s="763"/>
    </row>
    <row r="62" spans="1:12" s="747" customFormat="1" ht="16.5" customHeight="1">
      <c r="A62" s="971" t="s">
        <v>852</v>
      </c>
      <c r="B62" s="970"/>
      <c r="C62" s="970"/>
      <c r="D62" s="969"/>
      <c r="E62" s="969"/>
      <c r="F62" s="1028">
        <v>749</v>
      </c>
      <c r="G62" s="1028">
        <v>489</v>
      </c>
      <c r="I62" s="691">
        <v>9198.2725100000007</v>
      </c>
      <c r="J62" s="691">
        <v>5142.1360699999996</v>
      </c>
      <c r="K62" s="1027">
        <v>1.7888037937510279</v>
      </c>
      <c r="L62" s="763"/>
    </row>
    <row r="63" spans="1:12" s="747" customFormat="1" ht="16.5" customHeight="1">
      <c r="A63" s="981" t="s">
        <v>816</v>
      </c>
      <c r="B63" s="960"/>
      <c r="C63" s="960"/>
      <c r="D63" s="959"/>
      <c r="E63" s="959"/>
      <c r="F63" s="957">
        <v>3562</v>
      </c>
      <c r="G63" s="957">
        <v>1984</v>
      </c>
      <c r="H63" s="954"/>
      <c r="I63" s="979">
        <v>43743.987560000001</v>
      </c>
      <c r="J63" s="979">
        <v>20862.981530000001</v>
      </c>
      <c r="K63" s="1032">
        <v>2.0967275217637602</v>
      </c>
      <c r="L63" s="980"/>
    </row>
    <row r="64" spans="1:12" s="747" customFormat="1" ht="16.5" customHeight="1">
      <c r="A64" s="970" t="s">
        <v>854</v>
      </c>
      <c r="B64" s="970"/>
      <c r="C64" s="969"/>
      <c r="D64" s="969"/>
      <c r="E64" s="969"/>
      <c r="F64" s="1042"/>
      <c r="G64" s="1041"/>
      <c r="H64" s="976"/>
      <c r="I64" s="1040"/>
      <c r="J64" s="1039"/>
      <c r="K64" s="1033"/>
    </row>
    <row r="65" spans="1:11" s="954" customFormat="1" ht="16.5" customHeight="1">
      <c r="A65" s="971" t="s">
        <v>824</v>
      </c>
      <c r="B65" s="970"/>
      <c r="C65" s="969"/>
      <c r="D65" s="969"/>
      <c r="E65" s="969"/>
      <c r="F65" s="1028">
        <v>5286</v>
      </c>
      <c r="G65" s="1028">
        <v>53597</v>
      </c>
      <c r="H65" s="686"/>
      <c r="I65" s="691">
        <v>6964.4268775</v>
      </c>
      <c r="J65" s="691">
        <v>4601.0491150999997</v>
      </c>
      <c r="K65" s="690">
        <v>1.5136606246266151</v>
      </c>
    </row>
    <row r="66" spans="1:11" s="954" customFormat="1" ht="16.5" customHeight="1">
      <c r="A66" s="971" t="s">
        <v>823</v>
      </c>
      <c r="B66" s="970"/>
      <c r="C66" s="969"/>
      <c r="D66" s="969"/>
      <c r="E66" s="969"/>
      <c r="F66" s="1028">
        <v>2600</v>
      </c>
      <c r="G66" s="1028">
        <v>49326</v>
      </c>
      <c r="H66" s="686"/>
      <c r="I66" s="691">
        <v>3425.5599472999997</v>
      </c>
      <c r="J66" s="691">
        <v>4234.4039526999995</v>
      </c>
      <c r="K66" s="690">
        <v>0.80898279558702624</v>
      </c>
    </row>
    <row r="67" spans="1:11" s="954" customFormat="1" ht="16.5" customHeight="1">
      <c r="A67" s="971" t="s">
        <v>822</v>
      </c>
      <c r="B67" s="970"/>
      <c r="C67" s="969"/>
      <c r="D67" s="969"/>
      <c r="E67" s="969"/>
      <c r="F67" s="1028">
        <v>2749</v>
      </c>
      <c r="G67" s="1028">
        <v>26358</v>
      </c>
      <c r="H67" s="686"/>
      <c r="I67" s="691">
        <v>3621.8708827</v>
      </c>
      <c r="J67" s="691">
        <v>2262.7097146000001</v>
      </c>
      <c r="K67" s="690">
        <v>1.6006785401282777</v>
      </c>
    </row>
    <row r="68" spans="1:11" s="954" customFormat="1" ht="16.5" customHeight="1">
      <c r="A68" s="971" t="s">
        <v>821</v>
      </c>
      <c r="B68" s="970"/>
      <c r="C68" s="969"/>
      <c r="D68" s="969"/>
      <c r="E68" s="969"/>
      <c r="F68" s="1028">
        <v>1477</v>
      </c>
      <c r="G68" s="1028">
        <v>20644</v>
      </c>
      <c r="H68" s="686"/>
      <c r="I68" s="691">
        <v>1945.9815547000001</v>
      </c>
      <c r="J68" s="691">
        <v>1772.1898228</v>
      </c>
      <c r="K68" s="690">
        <v>1.098066092956913</v>
      </c>
    </row>
    <row r="69" spans="1:11" s="954" customFormat="1" ht="16.5" customHeight="1">
      <c r="A69" s="971" t="s">
        <v>820</v>
      </c>
      <c r="B69" s="970"/>
      <c r="C69" s="969"/>
      <c r="D69" s="969"/>
      <c r="E69" s="969"/>
      <c r="F69" s="1028">
        <v>1016</v>
      </c>
      <c r="G69" s="1028">
        <v>21103</v>
      </c>
      <c r="H69" s="763"/>
      <c r="I69" s="691">
        <v>1338.6034256</v>
      </c>
      <c r="J69" s="691">
        <v>1811.5928031999999</v>
      </c>
      <c r="K69" s="690">
        <v>0.73890966183763218</v>
      </c>
    </row>
    <row r="70" spans="1:11" s="954" customFormat="1" ht="16.5" customHeight="1">
      <c r="A70" s="971" t="s">
        <v>819</v>
      </c>
      <c r="B70" s="970"/>
      <c r="C70" s="969"/>
      <c r="D70" s="969"/>
      <c r="E70" s="969"/>
      <c r="F70" s="1028">
        <v>1226</v>
      </c>
      <c r="G70" s="1028">
        <v>22000</v>
      </c>
      <c r="H70" s="763"/>
      <c r="I70" s="691">
        <v>1615.2832675</v>
      </c>
      <c r="J70" s="691">
        <v>1888.5960134000002</v>
      </c>
      <c r="K70" s="690">
        <v>0.8552825781899428</v>
      </c>
    </row>
    <row r="71" spans="1:11" s="954" customFormat="1" ht="16.5" customHeight="1">
      <c r="A71" s="971" t="s">
        <v>818</v>
      </c>
      <c r="B71" s="970"/>
      <c r="C71" s="969"/>
      <c r="D71" s="969"/>
      <c r="E71" s="969"/>
      <c r="F71" s="1028">
        <v>14354</v>
      </c>
      <c r="G71" s="1028">
        <v>193028</v>
      </c>
      <c r="H71" s="763"/>
      <c r="I71" s="691">
        <v>18911.725955000002</v>
      </c>
      <c r="J71" s="691">
        <v>16570.541421999998</v>
      </c>
      <c r="K71" s="690">
        <v>1.141285940717164</v>
      </c>
    </row>
    <row r="72" spans="1:11" s="954" customFormat="1" ht="16.5" customHeight="1">
      <c r="A72" s="971" t="s">
        <v>852</v>
      </c>
      <c r="B72" s="970"/>
      <c r="C72" s="970"/>
      <c r="D72" s="969"/>
      <c r="E72" s="969"/>
      <c r="F72" s="1028">
        <v>4505</v>
      </c>
      <c r="G72" s="1028">
        <v>84331</v>
      </c>
      <c r="H72" s="763"/>
      <c r="I72" s="691">
        <v>5935.4413702000002</v>
      </c>
      <c r="J72" s="691">
        <v>7239.4177458000004</v>
      </c>
      <c r="K72" s="690">
        <v>0.81987828007901442</v>
      </c>
    </row>
    <row r="73" spans="1:11" s="747" customFormat="1" ht="16.5" customHeight="1">
      <c r="A73" s="981" t="s">
        <v>816</v>
      </c>
      <c r="B73" s="960"/>
      <c r="C73" s="960"/>
      <c r="D73" s="959"/>
      <c r="E73" s="959"/>
      <c r="F73" s="957">
        <v>18859</v>
      </c>
      <c r="G73" s="957">
        <v>277359</v>
      </c>
      <c r="H73" s="980"/>
      <c r="I73" s="979">
        <v>24847.167325000002</v>
      </c>
      <c r="J73" s="979">
        <v>23809.959168000001</v>
      </c>
      <c r="K73" s="739">
        <v>1.0435619460613768</v>
      </c>
    </row>
    <row r="74" spans="1:11" s="747" customFormat="1" ht="16.5" customHeight="1">
      <c r="A74" s="970" t="s">
        <v>827</v>
      </c>
      <c r="B74" s="970"/>
      <c r="C74" s="970"/>
      <c r="D74" s="969"/>
      <c r="E74" s="969"/>
      <c r="F74" s="1031"/>
      <c r="G74" s="1028"/>
      <c r="I74" s="1034"/>
      <c r="J74" s="1033"/>
      <c r="K74" s="1033"/>
    </row>
    <row r="75" spans="1:11" s="747" customFormat="1" ht="16.5" customHeight="1">
      <c r="A75" s="971" t="s">
        <v>824</v>
      </c>
      <c r="B75" s="970"/>
      <c r="C75" s="970"/>
      <c r="D75" s="969"/>
      <c r="E75" s="969"/>
      <c r="F75" s="1028">
        <v>43</v>
      </c>
      <c r="G75" s="1028">
        <v>816</v>
      </c>
      <c r="I75" s="691">
        <v>1614.4171200000001</v>
      </c>
      <c r="J75" s="691">
        <v>2971.1442200000001</v>
      </c>
      <c r="K75" s="1027">
        <v>0.54336545130751013</v>
      </c>
    </row>
    <row r="76" spans="1:11" s="747" customFormat="1" ht="16.5" customHeight="1">
      <c r="A76" s="971" t="s">
        <v>823</v>
      </c>
      <c r="B76" s="970"/>
      <c r="C76" s="970"/>
      <c r="D76" s="969"/>
      <c r="E76" s="969"/>
      <c r="F76" s="1028">
        <v>19</v>
      </c>
      <c r="G76" s="1028">
        <v>911</v>
      </c>
      <c r="I76" s="691">
        <v>713.34709999999995</v>
      </c>
      <c r="J76" s="691">
        <v>3317.0494899999999</v>
      </c>
      <c r="K76" s="1027">
        <v>0.21505470513796887</v>
      </c>
    </row>
    <row r="77" spans="1:11" s="747" customFormat="1" ht="16.5" customHeight="1">
      <c r="A77" s="971" t="s">
        <v>822</v>
      </c>
      <c r="B77" s="970"/>
      <c r="C77" s="970"/>
      <c r="D77" s="969"/>
      <c r="E77" s="969"/>
      <c r="F77" s="1028">
        <v>16</v>
      </c>
      <c r="G77" s="1028">
        <v>474</v>
      </c>
      <c r="I77" s="691">
        <v>600.71334999999999</v>
      </c>
      <c r="J77" s="691">
        <v>1725.8852400000001</v>
      </c>
      <c r="K77" s="1027">
        <v>0.34806100433421633</v>
      </c>
    </row>
    <row r="78" spans="1:11" s="747" customFormat="1" ht="16.5" customHeight="1">
      <c r="A78" s="971" t="s">
        <v>821</v>
      </c>
      <c r="B78" s="970"/>
      <c r="C78" s="970"/>
      <c r="D78" s="969"/>
      <c r="E78" s="969"/>
      <c r="F78" s="1028">
        <v>21</v>
      </c>
      <c r="G78" s="1028">
        <v>374</v>
      </c>
      <c r="I78" s="691">
        <v>788.43627000000004</v>
      </c>
      <c r="J78" s="691">
        <v>1361.7744299999999</v>
      </c>
      <c r="K78" s="1027">
        <v>0.57897714381375198</v>
      </c>
    </row>
    <row r="79" spans="1:11" ht="16.5" customHeight="1">
      <c r="A79" s="971" t="s">
        <v>820</v>
      </c>
      <c r="B79" s="970"/>
      <c r="C79" s="970"/>
      <c r="D79" s="969"/>
      <c r="E79" s="969"/>
      <c r="F79" s="1028">
        <v>16</v>
      </c>
      <c r="G79" s="1028">
        <v>455</v>
      </c>
      <c r="H79" s="747"/>
      <c r="I79" s="691">
        <v>600.71334999999999</v>
      </c>
      <c r="J79" s="691">
        <v>1656.7041899999999</v>
      </c>
      <c r="K79" s="1027">
        <v>0.36259541904098164</v>
      </c>
    </row>
    <row r="80" spans="1:11" ht="16.5" customHeight="1">
      <c r="A80" s="971" t="s">
        <v>819</v>
      </c>
      <c r="B80" s="970"/>
      <c r="C80" s="970"/>
      <c r="D80" s="969"/>
      <c r="E80" s="969"/>
      <c r="F80" s="1028">
        <v>14</v>
      </c>
      <c r="G80" s="1028">
        <v>301</v>
      </c>
      <c r="H80" s="747"/>
      <c r="I80" s="691">
        <v>525.62418000000002</v>
      </c>
      <c r="J80" s="691">
        <v>1095.97354</v>
      </c>
      <c r="K80" s="1027">
        <v>0.47959568439946099</v>
      </c>
    </row>
    <row r="81" spans="1:12" ht="16.5" customHeight="1">
      <c r="A81" s="971" t="s">
        <v>818</v>
      </c>
      <c r="B81" s="970"/>
      <c r="C81" s="970"/>
      <c r="D81" s="969"/>
      <c r="E81" s="969"/>
      <c r="F81" s="1028">
        <v>129</v>
      </c>
      <c r="G81" s="1028">
        <v>3331</v>
      </c>
      <c r="H81" s="747"/>
      <c r="I81" s="691">
        <v>4843.2513600000002</v>
      </c>
      <c r="J81" s="691">
        <v>12128.53112</v>
      </c>
      <c r="K81" s="1027">
        <v>0.39932711653874209</v>
      </c>
    </row>
    <row r="82" spans="1:12" ht="16.5" customHeight="1">
      <c r="A82" s="971" t="s">
        <v>852</v>
      </c>
      <c r="B82" s="970"/>
      <c r="C82" s="970"/>
      <c r="D82" s="969"/>
      <c r="E82" s="969"/>
      <c r="F82" s="1028">
        <v>59</v>
      </c>
      <c r="G82" s="1028">
        <v>1276</v>
      </c>
      <c r="H82" s="747"/>
      <c r="I82" s="691">
        <v>2215.1304700000001</v>
      </c>
      <c r="J82" s="691">
        <v>4646.0539500000004</v>
      </c>
      <c r="K82" s="1027">
        <v>0.47677674298207401</v>
      </c>
    </row>
    <row r="83" spans="1:12" s="747" customFormat="1" ht="16.5" customHeight="1">
      <c r="A83" s="981" t="s">
        <v>816</v>
      </c>
      <c r="B83" s="960"/>
      <c r="C83" s="960"/>
      <c r="D83" s="959"/>
      <c r="E83" s="959"/>
      <c r="F83" s="957">
        <v>188</v>
      </c>
      <c r="G83" s="957">
        <v>4607</v>
      </c>
      <c r="H83" s="954"/>
      <c r="I83" s="979">
        <v>7058.3818300000003</v>
      </c>
      <c r="J83" s="979">
        <v>16774.585070000001</v>
      </c>
      <c r="K83" s="1032">
        <v>0.42077832629215667</v>
      </c>
    </row>
    <row r="84" spans="1:12" s="747" customFormat="1" ht="16.5" customHeight="1">
      <c r="A84" s="970" t="s">
        <v>826</v>
      </c>
      <c r="B84" s="970"/>
      <c r="C84" s="970"/>
      <c r="D84" s="969"/>
      <c r="E84" s="969"/>
      <c r="F84" s="1028"/>
      <c r="G84" s="1028"/>
      <c r="I84" s="1056" t="s">
        <v>815</v>
      </c>
      <c r="J84" s="1055" t="s">
        <v>815</v>
      </c>
      <c r="K84" s="1030"/>
    </row>
    <row r="85" spans="1:12" s="747" customFormat="1" ht="16.5" customHeight="1">
      <c r="A85" s="971" t="s">
        <v>824</v>
      </c>
      <c r="B85" s="970"/>
      <c r="C85" s="970"/>
      <c r="D85" s="969"/>
      <c r="E85" s="969"/>
      <c r="F85" s="1028">
        <v>19</v>
      </c>
      <c r="G85" s="1028">
        <v>538</v>
      </c>
      <c r="I85" s="691">
        <v>2865.0414700000001</v>
      </c>
      <c r="J85" s="691">
        <v>2681.2635500000001</v>
      </c>
      <c r="K85" s="1027">
        <v>1.0685415352026846</v>
      </c>
    </row>
    <row r="86" spans="1:12" s="747" customFormat="1" ht="16.5" customHeight="1">
      <c r="A86" s="971" t="s">
        <v>823</v>
      </c>
      <c r="B86" s="970"/>
      <c r="C86" s="970"/>
      <c r="D86" s="969"/>
      <c r="E86" s="969"/>
      <c r="F86" s="1028">
        <v>8</v>
      </c>
      <c r="G86" s="1028">
        <v>645</v>
      </c>
      <c r="I86" s="691">
        <v>1206.3332499999999</v>
      </c>
      <c r="J86" s="691">
        <v>3214.5259999999998</v>
      </c>
      <c r="K86" s="1027">
        <v>0.37527562384003116</v>
      </c>
    </row>
    <row r="87" spans="1:12" s="747" customFormat="1" ht="16.5" customHeight="1">
      <c r="A87" s="971" t="s">
        <v>822</v>
      </c>
      <c r="B87" s="970"/>
      <c r="C87" s="970"/>
      <c r="D87" s="969"/>
      <c r="E87" s="969"/>
      <c r="F87" s="1028">
        <v>6</v>
      </c>
      <c r="G87" s="1028">
        <v>328</v>
      </c>
      <c r="I87" s="691">
        <v>904.74994000000004</v>
      </c>
      <c r="J87" s="691">
        <v>1634.6736900000001</v>
      </c>
      <c r="K87" s="1027">
        <v>0.55347433896730791</v>
      </c>
    </row>
    <row r="88" spans="1:12" s="747" customFormat="1" ht="16.5" customHeight="1">
      <c r="A88" s="971" t="s">
        <v>821</v>
      </c>
      <c r="B88" s="970"/>
      <c r="C88" s="970"/>
      <c r="D88" s="969"/>
      <c r="E88" s="969"/>
      <c r="F88" s="1028">
        <v>8</v>
      </c>
      <c r="G88" s="1028">
        <v>198</v>
      </c>
      <c r="I88" s="691">
        <v>1206.3332499999999</v>
      </c>
      <c r="J88" s="691">
        <v>986.78472999999997</v>
      </c>
      <c r="K88" s="1027">
        <v>1.2224887691563691</v>
      </c>
    </row>
    <row r="89" spans="1:12" s="747" customFormat="1" ht="16.5" customHeight="1">
      <c r="A89" s="971" t="s">
        <v>820</v>
      </c>
      <c r="B89" s="970"/>
      <c r="C89" s="970"/>
      <c r="D89" s="969"/>
      <c r="E89" s="969"/>
      <c r="F89" s="1028" t="s">
        <v>43</v>
      </c>
      <c r="G89" s="1028">
        <v>216</v>
      </c>
      <c r="I89" s="691" t="s">
        <v>43</v>
      </c>
      <c r="J89" s="691">
        <v>1076.49243</v>
      </c>
      <c r="K89" s="1027" t="s">
        <v>43</v>
      </c>
    </row>
    <row r="90" spans="1:12" s="747" customFormat="1" ht="16.5" customHeight="1">
      <c r="A90" s="971" t="s">
        <v>819</v>
      </c>
      <c r="B90" s="970"/>
      <c r="C90" s="970"/>
      <c r="D90" s="969"/>
      <c r="E90" s="969"/>
      <c r="F90" s="1028" t="s">
        <v>43</v>
      </c>
      <c r="G90" s="1028">
        <v>151</v>
      </c>
      <c r="I90" s="691" t="s">
        <v>43</v>
      </c>
      <c r="J90" s="691">
        <v>752.54795000000001</v>
      </c>
      <c r="K90" s="1027" t="s">
        <v>43</v>
      </c>
    </row>
    <row r="91" spans="1:12" s="747" customFormat="1" ht="16.5" customHeight="1">
      <c r="A91" s="971" t="s">
        <v>818</v>
      </c>
      <c r="B91" s="970"/>
      <c r="C91" s="970"/>
      <c r="D91" s="969"/>
      <c r="E91" s="969"/>
      <c r="F91" s="1028">
        <v>49</v>
      </c>
      <c r="G91" s="1028">
        <v>2076</v>
      </c>
      <c r="I91" s="691">
        <v>7388.79115</v>
      </c>
      <c r="J91" s="691">
        <v>10346.288339999999</v>
      </c>
      <c r="K91" s="1027">
        <v>0.71414896890453383</v>
      </c>
    </row>
    <row r="92" spans="1:12" s="747" customFormat="1" ht="16.5" customHeight="1">
      <c r="A92" s="971" t="s">
        <v>852</v>
      </c>
      <c r="B92" s="970"/>
      <c r="C92" s="970"/>
      <c r="D92" s="969"/>
      <c r="E92" s="969"/>
      <c r="F92" s="1028">
        <v>14</v>
      </c>
      <c r="G92" s="1028">
        <v>911</v>
      </c>
      <c r="I92" s="691">
        <v>2111.0831899999998</v>
      </c>
      <c r="J92" s="691">
        <v>4540.2064899999996</v>
      </c>
      <c r="K92" s="1027">
        <v>0.46497514918093519</v>
      </c>
    </row>
    <row r="93" spans="1:12" s="954" customFormat="1" ht="16.5" customHeight="1">
      <c r="A93" s="967" t="s">
        <v>816</v>
      </c>
      <c r="B93" s="966"/>
      <c r="C93" s="966"/>
      <c r="D93" s="965"/>
      <c r="E93" s="965"/>
      <c r="F93" s="1026">
        <v>63</v>
      </c>
      <c r="G93" s="1026">
        <v>2987</v>
      </c>
      <c r="H93" s="1025"/>
      <c r="I93" s="961">
        <v>9499.8743400000003</v>
      </c>
      <c r="J93" s="961">
        <v>14886.494839999999</v>
      </c>
      <c r="K93" s="1024">
        <v>0.63815387316521588</v>
      </c>
    </row>
    <row r="94" spans="1:12" ht="3.75" customHeight="1">
      <c r="A94" s="666"/>
      <c r="B94" s="714"/>
      <c r="C94" s="714"/>
      <c r="D94" s="714"/>
      <c r="E94" s="714"/>
      <c r="F94" s="1021"/>
      <c r="G94" s="1020"/>
      <c r="H94" s="1020"/>
      <c r="I94" s="1020"/>
      <c r="J94" s="1020"/>
      <c r="K94" s="955"/>
      <c r="L94" s="954"/>
    </row>
    <row r="95" spans="1:12" s="706" customFormat="1" ht="30.75" customHeight="1">
      <c r="A95" s="952" t="s">
        <v>62</v>
      </c>
      <c r="B95" s="1753" t="s">
        <v>814</v>
      </c>
      <c r="C95" s="1753"/>
      <c r="D95" s="1753"/>
      <c r="E95" s="1753"/>
      <c r="F95" s="1753"/>
      <c r="G95" s="1753"/>
      <c r="H95" s="1753"/>
      <c r="I95" s="1753"/>
      <c r="J95" s="1753"/>
      <c r="K95" s="1753"/>
    </row>
    <row r="96" spans="1:12" s="706" customFormat="1" ht="30.75" customHeight="1">
      <c r="A96" s="952" t="s">
        <v>64</v>
      </c>
      <c r="B96" s="1770" t="s">
        <v>838</v>
      </c>
      <c r="C96" s="1770"/>
      <c r="D96" s="1770"/>
      <c r="E96" s="1770"/>
      <c r="F96" s="1770"/>
      <c r="G96" s="1770"/>
      <c r="H96" s="1770"/>
      <c r="I96" s="1770"/>
      <c r="J96" s="1770"/>
      <c r="K96" s="1770"/>
    </row>
    <row r="97" spans="1:11" s="706" customFormat="1" ht="16.5" customHeight="1">
      <c r="A97" s="952" t="s">
        <v>66</v>
      </c>
      <c r="B97" s="1770" t="s">
        <v>811</v>
      </c>
      <c r="C97" s="1770"/>
      <c r="D97" s="1770"/>
      <c r="E97" s="1770"/>
      <c r="F97" s="1770"/>
      <c r="G97" s="1770"/>
      <c r="H97" s="1770"/>
      <c r="I97" s="1770"/>
      <c r="J97" s="1770"/>
      <c r="K97" s="1770"/>
    </row>
    <row r="98" spans="1:11" s="706" customFormat="1" ht="16.5" customHeight="1">
      <c r="A98" s="952" t="s">
        <v>68</v>
      </c>
      <c r="B98" s="1770" t="s">
        <v>809</v>
      </c>
      <c r="C98" s="1770"/>
      <c r="D98" s="1770"/>
      <c r="E98" s="1770"/>
      <c r="F98" s="1770"/>
      <c r="G98" s="1770"/>
      <c r="H98" s="1770"/>
      <c r="I98" s="1770"/>
      <c r="J98" s="1770"/>
      <c r="K98" s="1770"/>
    </row>
    <row r="99" spans="1:11" s="706" customFormat="1" ht="16.5" customHeight="1">
      <c r="A99" s="952" t="s">
        <v>70</v>
      </c>
      <c r="B99" s="1770" t="s">
        <v>808</v>
      </c>
      <c r="C99" s="1770"/>
      <c r="D99" s="1770"/>
      <c r="E99" s="1770"/>
      <c r="F99" s="1770"/>
      <c r="G99" s="1770"/>
      <c r="H99" s="1770"/>
      <c r="I99" s="1770"/>
      <c r="J99" s="1770"/>
      <c r="K99" s="1770"/>
    </row>
    <row r="100" spans="1:11" s="706" customFormat="1" ht="68.25" customHeight="1">
      <c r="A100" s="952" t="s">
        <v>0</v>
      </c>
      <c r="B100" s="1770" t="s">
        <v>807</v>
      </c>
      <c r="C100" s="1770"/>
      <c r="D100" s="1770"/>
      <c r="E100" s="1770"/>
      <c r="F100" s="1770"/>
      <c r="G100" s="1770"/>
      <c r="H100" s="1770"/>
      <c r="I100" s="1770"/>
      <c r="J100" s="1770"/>
      <c r="K100" s="1770"/>
    </row>
    <row r="101" spans="1:11" s="706" customFormat="1" ht="16.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851</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L5:L7"/>
    <mergeCell ref="L15:L23"/>
    <mergeCell ref="L9:L13"/>
    <mergeCell ref="B101:K101"/>
    <mergeCell ref="B96:K96"/>
    <mergeCell ref="B97:K97"/>
    <mergeCell ref="B98:K98"/>
    <mergeCell ref="B100:K100"/>
    <mergeCell ref="B99:K99"/>
    <mergeCell ref="E1:K1"/>
    <mergeCell ref="F2:G2"/>
    <mergeCell ref="I2:J2"/>
    <mergeCell ref="K2:K3"/>
    <mergeCell ref="B95:K95"/>
  </mergeCells>
  <pageMargins left="0.75" right="0.75" top="1" bottom="1" header="0.5" footer="0.5"/>
  <pageSetup paperSize="9" fitToHeight="3" orientation="landscape" useFirstPageNumber="1" r:id="rId1"/>
  <headerFooter alignWithMargins="0">
    <oddHeader>&amp;CTABLE 6A.5.8</oddHeader>
    <oddFooter>&amp;L&amp;8&amp;G 
OVERCOMING
INDIGENOUS
DISADVANTAGE 2014&amp;C &amp;R&amp;8&amp;G 
ATTACHMENT
TABLES
PAGE &amp;"Arial,Bold"&amp;P&amp;"Arial,Regular" of TABLE 6A.5.8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103"/>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1.5703125" style="946" customWidth="1"/>
    <col min="6" max="6" width="11.42578125" style="947" customWidth="1"/>
    <col min="7" max="7" width="10.7109375" style="947" customWidth="1"/>
    <col min="8" max="8" width="2.140625" style="946" customWidth="1"/>
    <col min="9" max="10" width="14.140625" style="945" customWidth="1"/>
    <col min="11" max="11" width="9.5703125" style="720" customWidth="1"/>
    <col min="12" max="16384" width="9.140625" style="720"/>
  </cols>
  <sheetData>
    <row r="1" spans="1:12" s="1005" customFormat="1" ht="39" customHeight="1">
      <c r="A1" s="866" t="s">
        <v>875</v>
      </c>
      <c r="B1" s="1007"/>
      <c r="C1" s="1006"/>
      <c r="D1" s="1006"/>
      <c r="E1" s="1803" t="s">
        <v>874</v>
      </c>
      <c r="F1" s="1803"/>
      <c r="G1" s="1803"/>
      <c r="H1" s="1803"/>
      <c r="I1" s="1803"/>
      <c r="J1" s="1803"/>
      <c r="K1" s="1816"/>
    </row>
    <row r="2" spans="1:12" s="735" customFormat="1" ht="16.5" customHeight="1">
      <c r="A2" s="1004"/>
      <c r="B2" s="1004"/>
      <c r="C2" s="1003"/>
      <c r="D2" s="1003"/>
      <c r="E2" s="1003"/>
      <c r="F2" s="1810" t="s">
        <v>835</v>
      </c>
      <c r="G2" s="1811"/>
      <c r="H2" s="1014"/>
      <c r="I2" s="1810" t="s">
        <v>866</v>
      </c>
      <c r="J2" s="1812"/>
      <c r="K2" s="1807" t="s">
        <v>859</v>
      </c>
    </row>
    <row r="3" spans="1:12" s="735" customFormat="1" ht="16.5" customHeight="1">
      <c r="A3" s="1001"/>
      <c r="B3" s="1001"/>
      <c r="C3" s="999"/>
      <c r="D3" s="1000"/>
      <c r="E3" s="999"/>
      <c r="F3" s="1013" t="s">
        <v>90</v>
      </c>
      <c r="G3" s="1012" t="s">
        <v>858</v>
      </c>
      <c r="H3" s="1013"/>
      <c r="I3" s="1013" t="s">
        <v>90</v>
      </c>
      <c r="J3" s="1012" t="s">
        <v>858</v>
      </c>
      <c r="K3" s="1808"/>
    </row>
    <row r="4" spans="1:12" s="735" customFormat="1" ht="16.5" customHeight="1">
      <c r="A4" s="728" t="s">
        <v>17</v>
      </c>
      <c r="B4" s="728"/>
      <c r="C4" s="733"/>
      <c r="D4" s="733"/>
      <c r="E4" s="733"/>
      <c r="F4" s="995"/>
      <c r="G4" s="994"/>
      <c r="H4" s="996"/>
      <c r="I4" s="995"/>
      <c r="J4" s="994"/>
    </row>
    <row r="5" spans="1:12" ht="16.5" customHeight="1">
      <c r="A5" s="971" t="s">
        <v>824</v>
      </c>
      <c r="B5" s="970"/>
      <c r="C5" s="969"/>
      <c r="D5" s="969"/>
      <c r="E5" s="969"/>
      <c r="F5" s="1028">
        <v>1183</v>
      </c>
      <c r="G5" s="1028">
        <v>20496</v>
      </c>
      <c r="H5" s="720"/>
      <c r="I5" s="691">
        <v>4792.6429099999996</v>
      </c>
      <c r="J5" s="691">
        <v>5065.7168199999996</v>
      </c>
      <c r="K5" s="1027">
        <v>0.94609372775796019</v>
      </c>
      <c r="L5" s="1814"/>
    </row>
    <row r="6" spans="1:12" ht="16.5" customHeight="1">
      <c r="A6" s="971" t="s">
        <v>823</v>
      </c>
      <c r="B6" s="970"/>
      <c r="C6" s="969"/>
      <c r="D6" s="969"/>
      <c r="E6" s="969"/>
      <c r="F6" s="1028">
        <v>593</v>
      </c>
      <c r="G6" s="1028">
        <v>13224</v>
      </c>
      <c r="H6" s="720"/>
      <c r="I6" s="691">
        <v>2402.3983499999999</v>
      </c>
      <c r="J6" s="691">
        <v>3268.3957500000001</v>
      </c>
      <c r="K6" s="1027">
        <v>0.73503900193236993</v>
      </c>
      <c r="L6" s="1814"/>
    </row>
    <row r="7" spans="1:12" ht="16.5" customHeight="1">
      <c r="A7" s="971" t="s">
        <v>822</v>
      </c>
      <c r="B7" s="970"/>
      <c r="C7" s="969"/>
      <c r="D7" s="969"/>
      <c r="E7" s="969"/>
      <c r="F7" s="1028">
        <v>446</v>
      </c>
      <c r="G7" s="1028">
        <v>8554</v>
      </c>
      <c r="H7" s="720"/>
      <c r="I7" s="691">
        <v>1806.86284</v>
      </c>
      <c r="J7" s="691">
        <v>2114.17553</v>
      </c>
      <c r="K7" s="1027">
        <v>0.85464182815511069</v>
      </c>
      <c r="L7" s="1814"/>
    </row>
    <row r="8" spans="1:12" ht="16.5" customHeight="1">
      <c r="A8" s="971" t="s">
        <v>821</v>
      </c>
      <c r="B8" s="970"/>
      <c r="C8" s="969"/>
      <c r="D8" s="969"/>
      <c r="E8" s="969"/>
      <c r="F8" s="1028">
        <v>355</v>
      </c>
      <c r="G8" s="1028">
        <v>6567</v>
      </c>
      <c r="H8" s="720"/>
      <c r="I8" s="691">
        <v>1438.1980000000001</v>
      </c>
      <c r="J8" s="691">
        <v>1623.07584</v>
      </c>
      <c r="K8" s="1027">
        <v>0.8860941457917334</v>
      </c>
      <c r="L8" s="1023"/>
    </row>
    <row r="9" spans="1:12" s="747" customFormat="1" ht="16.5" customHeight="1">
      <c r="A9" s="971" t="s">
        <v>820</v>
      </c>
      <c r="B9" s="970"/>
      <c r="C9" s="969"/>
      <c r="D9" s="969"/>
      <c r="E9" s="969"/>
      <c r="F9" s="1028">
        <v>269</v>
      </c>
      <c r="G9" s="1028">
        <v>7238</v>
      </c>
      <c r="I9" s="691">
        <v>1089.7894699999999</v>
      </c>
      <c r="J9" s="691">
        <v>1788.91776</v>
      </c>
      <c r="K9" s="1027">
        <v>0.60918925082391706</v>
      </c>
      <c r="L9" s="1786"/>
    </row>
    <row r="10" spans="1:12" s="747" customFormat="1" ht="16.5" customHeight="1">
      <c r="A10" s="971" t="s">
        <v>819</v>
      </c>
      <c r="B10" s="970"/>
      <c r="C10" s="969"/>
      <c r="D10" s="969"/>
      <c r="E10" s="969"/>
      <c r="F10" s="1028">
        <v>343</v>
      </c>
      <c r="G10" s="1028">
        <v>8100</v>
      </c>
      <c r="I10" s="691">
        <v>1389.58286</v>
      </c>
      <c r="J10" s="691">
        <v>2001.9665399999999</v>
      </c>
      <c r="K10" s="1027">
        <v>0.69410893350894864</v>
      </c>
      <c r="L10" s="1786"/>
    </row>
    <row r="11" spans="1:12" s="747" customFormat="1" ht="16.5" customHeight="1">
      <c r="A11" s="971" t="s">
        <v>818</v>
      </c>
      <c r="B11" s="970"/>
      <c r="C11" s="969"/>
      <c r="D11" s="969"/>
      <c r="E11" s="969"/>
      <c r="F11" s="1028">
        <v>3189</v>
      </c>
      <c r="G11" s="1028">
        <v>64179</v>
      </c>
      <c r="I11" s="691">
        <v>12919.47442</v>
      </c>
      <c r="J11" s="691">
        <v>15862.248219999999</v>
      </c>
      <c r="K11" s="1027">
        <v>0.81447940044907463</v>
      </c>
      <c r="L11" s="1786"/>
    </row>
    <row r="12" spans="1:12" s="747" customFormat="1" ht="16.5" customHeight="1">
      <c r="A12" s="971" t="s">
        <v>852</v>
      </c>
      <c r="B12" s="970"/>
      <c r="C12" s="970"/>
      <c r="D12" s="969"/>
      <c r="E12" s="969"/>
      <c r="F12" s="1028">
        <v>1101</v>
      </c>
      <c r="G12" s="1028">
        <v>27247</v>
      </c>
      <c r="I12" s="691">
        <v>4460.4394300000004</v>
      </c>
      <c r="J12" s="691">
        <v>6734.2694199999996</v>
      </c>
      <c r="K12" s="1027">
        <v>0.66234941785266455</v>
      </c>
      <c r="L12" s="1786"/>
    </row>
    <row r="13" spans="1:12" s="747" customFormat="1" ht="16.5" customHeight="1">
      <c r="A13" s="981" t="s">
        <v>816</v>
      </c>
      <c r="B13" s="960"/>
      <c r="C13" s="960"/>
      <c r="D13" s="959"/>
      <c r="E13" s="959"/>
      <c r="F13" s="957">
        <v>4290</v>
      </c>
      <c r="G13" s="957">
        <v>91426</v>
      </c>
      <c r="H13" s="954"/>
      <c r="I13" s="979">
        <v>17379.913840000001</v>
      </c>
      <c r="J13" s="979">
        <v>22596.517650000002</v>
      </c>
      <c r="K13" s="1032">
        <v>0.76914125039970482</v>
      </c>
      <c r="L13" s="1786"/>
    </row>
    <row r="14" spans="1:12" s="747" customFormat="1" ht="16.5" customHeight="1">
      <c r="A14" s="970" t="s">
        <v>340</v>
      </c>
      <c r="B14" s="970"/>
      <c r="C14" s="969"/>
      <c r="D14" s="969"/>
      <c r="E14" s="969"/>
      <c r="F14" s="978"/>
      <c r="G14" s="977"/>
      <c r="H14" s="976"/>
      <c r="I14" s="1058" t="s">
        <v>815</v>
      </c>
      <c r="J14" s="1057" t="s">
        <v>815</v>
      </c>
      <c r="K14" s="1030"/>
      <c r="L14" s="763"/>
    </row>
    <row r="15" spans="1:12" s="747" customFormat="1" ht="16.5" customHeight="1">
      <c r="A15" s="971" t="s">
        <v>824</v>
      </c>
      <c r="B15" s="970"/>
      <c r="C15" s="969"/>
      <c r="D15" s="969"/>
      <c r="E15" s="969"/>
      <c r="F15" s="1028">
        <v>181</v>
      </c>
      <c r="G15" s="1028">
        <v>11007</v>
      </c>
      <c r="I15" s="691">
        <v>3446.3061699999998</v>
      </c>
      <c r="J15" s="691">
        <v>3639.7946900000002</v>
      </c>
      <c r="K15" s="1027">
        <v>0.94684081480430971</v>
      </c>
      <c r="L15" s="1815"/>
    </row>
    <row r="16" spans="1:12" s="747" customFormat="1" ht="16.5" customHeight="1">
      <c r="A16" s="971" t="s">
        <v>823</v>
      </c>
      <c r="B16" s="970"/>
      <c r="C16" s="969"/>
      <c r="D16" s="969"/>
      <c r="E16" s="969"/>
      <c r="F16" s="1028">
        <v>142</v>
      </c>
      <c r="G16" s="1028">
        <v>16695</v>
      </c>
      <c r="I16" s="691">
        <v>2703.73191</v>
      </c>
      <c r="J16" s="691">
        <v>5520.7025000000003</v>
      </c>
      <c r="K16" s="1027">
        <v>0.48974417839034068</v>
      </c>
      <c r="L16" s="1815"/>
    </row>
    <row r="17" spans="1:14" s="747" customFormat="1" ht="16.5" customHeight="1">
      <c r="A17" s="971" t="s">
        <v>822</v>
      </c>
      <c r="B17" s="970"/>
      <c r="C17" s="969"/>
      <c r="D17" s="969"/>
      <c r="E17" s="969"/>
      <c r="F17" s="1028">
        <v>65</v>
      </c>
      <c r="G17" s="1028">
        <v>4911</v>
      </c>
      <c r="I17" s="691">
        <v>1237.6237599999999</v>
      </c>
      <c r="J17" s="691">
        <v>1623.9694500000001</v>
      </c>
      <c r="K17" s="1027">
        <v>0.76209793232255685</v>
      </c>
      <c r="L17" s="1815"/>
    </row>
    <row r="18" spans="1:14" s="992" customFormat="1" ht="16.5" customHeight="1">
      <c r="A18" s="971" t="s">
        <v>821</v>
      </c>
      <c r="B18" s="970"/>
      <c r="C18" s="969"/>
      <c r="D18" s="969"/>
      <c r="E18" s="969"/>
      <c r="F18" s="1028">
        <v>70</v>
      </c>
      <c r="G18" s="1028">
        <v>4905</v>
      </c>
      <c r="H18" s="747"/>
      <c r="I18" s="691">
        <v>1332.8255899999999</v>
      </c>
      <c r="J18" s="691">
        <v>1621.9853700000001</v>
      </c>
      <c r="K18" s="1027">
        <v>0.82172479151276179</v>
      </c>
      <c r="L18" s="1815"/>
    </row>
    <row r="19" spans="1:14" s="747" customFormat="1" ht="16.5" customHeight="1">
      <c r="A19" s="971" t="s">
        <v>820</v>
      </c>
      <c r="B19" s="970"/>
      <c r="C19" s="969"/>
      <c r="D19" s="969"/>
      <c r="E19" s="969"/>
      <c r="F19" s="1028">
        <v>69</v>
      </c>
      <c r="G19" s="1028">
        <v>5517</v>
      </c>
      <c r="I19" s="691">
        <v>1313.78522</v>
      </c>
      <c r="J19" s="691">
        <v>1824.3615299999999</v>
      </c>
      <c r="K19" s="1027">
        <v>0.72013424882950694</v>
      </c>
      <c r="L19" s="1815"/>
    </row>
    <row r="20" spans="1:14" ht="16.5" customHeight="1">
      <c r="A20" s="971" t="s">
        <v>819</v>
      </c>
      <c r="B20" s="970"/>
      <c r="C20" s="969"/>
      <c r="D20" s="969"/>
      <c r="E20" s="969"/>
      <c r="F20" s="1028">
        <v>35</v>
      </c>
      <c r="G20" s="1028">
        <v>5897</v>
      </c>
      <c r="H20" s="747"/>
      <c r="I20" s="691">
        <v>666.41279999999995</v>
      </c>
      <c r="J20" s="691">
        <v>1950.01992</v>
      </c>
      <c r="K20" s="1027">
        <v>0.34174666277255256</v>
      </c>
      <c r="L20" s="1815"/>
    </row>
    <row r="21" spans="1:14" ht="16.5" customHeight="1">
      <c r="A21" s="971" t="s">
        <v>818</v>
      </c>
      <c r="B21" s="970"/>
      <c r="C21" s="969"/>
      <c r="D21" s="969"/>
      <c r="E21" s="969"/>
      <c r="F21" s="1028">
        <v>562</v>
      </c>
      <c r="G21" s="1028">
        <v>48932</v>
      </c>
      <c r="H21" s="720"/>
      <c r="I21" s="691">
        <v>10700.685450000001</v>
      </c>
      <c r="J21" s="691">
        <v>16180.83346</v>
      </c>
      <c r="K21" s="1027">
        <v>0.66131855793786787</v>
      </c>
      <c r="L21" s="1815"/>
      <c r="N21" s="1061"/>
    </row>
    <row r="22" spans="1:14" ht="16.5" customHeight="1">
      <c r="A22" s="971" t="s">
        <v>852</v>
      </c>
      <c r="B22" s="970"/>
      <c r="C22" s="970"/>
      <c r="D22" s="969"/>
      <c r="E22" s="969"/>
      <c r="F22" s="1028">
        <v>209</v>
      </c>
      <c r="G22" s="1028">
        <v>25847</v>
      </c>
      <c r="H22" s="720"/>
      <c r="I22" s="691">
        <v>3979.4364099999998</v>
      </c>
      <c r="J22" s="691">
        <v>8547.0858000000007</v>
      </c>
      <c r="K22" s="1027">
        <v>0.46558985168956646</v>
      </c>
      <c r="L22" s="1815"/>
      <c r="N22" s="1061"/>
    </row>
    <row r="23" spans="1:14" ht="16.5" customHeight="1">
      <c r="A23" s="981" t="s">
        <v>816</v>
      </c>
      <c r="B23" s="960"/>
      <c r="C23" s="960"/>
      <c r="D23" s="959"/>
      <c r="E23" s="959"/>
      <c r="F23" s="957">
        <v>771</v>
      </c>
      <c r="G23" s="957">
        <v>74779</v>
      </c>
      <c r="H23" s="734"/>
      <c r="I23" s="979">
        <v>14680.121859999999</v>
      </c>
      <c r="J23" s="979">
        <v>24727.919259999999</v>
      </c>
      <c r="K23" s="1032">
        <v>0.59366587643897051</v>
      </c>
      <c r="L23" s="1815"/>
      <c r="N23" s="1060"/>
    </row>
    <row r="24" spans="1:14" s="747" customFormat="1" ht="16.5" customHeight="1">
      <c r="A24" s="970" t="s">
        <v>339</v>
      </c>
      <c r="B24" s="970"/>
      <c r="C24" s="969"/>
      <c r="D24" s="969"/>
      <c r="E24" s="969"/>
      <c r="F24" s="991"/>
      <c r="G24" s="990"/>
      <c r="H24" s="989"/>
      <c r="I24" s="1047"/>
      <c r="J24" s="1046"/>
      <c r="K24" s="1045"/>
      <c r="L24" s="763"/>
      <c r="N24" s="1060"/>
    </row>
    <row r="25" spans="1:14" s="747" customFormat="1" ht="16.5" customHeight="1">
      <c r="A25" s="971" t="s">
        <v>824</v>
      </c>
      <c r="B25" s="970"/>
      <c r="C25" s="969"/>
      <c r="D25" s="969"/>
      <c r="E25" s="969"/>
      <c r="F25" s="1028">
        <v>1185</v>
      </c>
      <c r="G25" s="1028">
        <v>10941</v>
      </c>
      <c r="H25" s="720"/>
      <c r="I25" s="691">
        <v>5190.8798200000001</v>
      </c>
      <c r="J25" s="691">
        <v>4700.9706900000001</v>
      </c>
      <c r="K25" s="1027">
        <v>1.1042144617157781</v>
      </c>
      <c r="L25" s="763"/>
      <c r="N25" s="1060"/>
    </row>
    <row r="26" spans="1:14" s="747" customFormat="1" ht="16.5" customHeight="1">
      <c r="A26" s="971" t="s">
        <v>823</v>
      </c>
      <c r="B26" s="970"/>
      <c r="C26" s="969"/>
      <c r="D26" s="969"/>
      <c r="E26" s="969"/>
      <c r="F26" s="1028">
        <v>714</v>
      </c>
      <c r="G26" s="1028">
        <v>9225</v>
      </c>
      <c r="I26" s="691">
        <v>3127.6693599999999</v>
      </c>
      <c r="J26" s="691">
        <v>3963.66462</v>
      </c>
      <c r="K26" s="1027">
        <v>0.78908526826873659</v>
      </c>
      <c r="L26" s="763"/>
      <c r="N26" s="1060"/>
    </row>
    <row r="27" spans="1:14" s="747" customFormat="1" ht="16.5" customHeight="1">
      <c r="A27" s="971" t="s">
        <v>822</v>
      </c>
      <c r="B27" s="970"/>
      <c r="C27" s="969"/>
      <c r="D27" s="969"/>
      <c r="E27" s="969"/>
      <c r="F27" s="1028">
        <v>458</v>
      </c>
      <c r="G27" s="1028">
        <v>4226</v>
      </c>
      <c r="I27" s="691">
        <v>2006.2641000000001</v>
      </c>
      <c r="J27" s="691">
        <v>1815.76658</v>
      </c>
      <c r="K27" s="1027">
        <v>1.1049130004364329</v>
      </c>
      <c r="L27" s="763"/>
      <c r="N27" s="1060"/>
    </row>
    <row r="28" spans="1:14" s="747" customFormat="1" ht="16.5" customHeight="1">
      <c r="A28" s="971" t="s">
        <v>821</v>
      </c>
      <c r="B28" s="970"/>
      <c r="C28" s="969"/>
      <c r="D28" s="969"/>
      <c r="E28" s="969"/>
      <c r="F28" s="1028">
        <v>492</v>
      </c>
      <c r="G28" s="1028">
        <v>4891</v>
      </c>
      <c r="I28" s="691">
        <v>2155.2007400000002</v>
      </c>
      <c r="J28" s="691">
        <v>2101.4941600000002</v>
      </c>
      <c r="K28" s="1027">
        <v>1.0255563784198192</v>
      </c>
      <c r="L28" s="763"/>
      <c r="N28" s="1060"/>
    </row>
    <row r="29" spans="1:14" s="747" customFormat="1" ht="16.5" customHeight="1">
      <c r="A29" s="971" t="s">
        <v>820</v>
      </c>
      <c r="B29" s="970"/>
      <c r="C29" s="969"/>
      <c r="D29" s="969"/>
      <c r="E29" s="969"/>
      <c r="F29" s="1028">
        <v>272</v>
      </c>
      <c r="G29" s="1028">
        <v>4195</v>
      </c>
      <c r="I29" s="691">
        <v>1191.4930899999999</v>
      </c>
      <c r="J29" s="691">
        <v>1802.44695</v>
      </c>
      <c r="K29" s="1027">
        <v>0.66104197407862675</v>
      </c>
      <c r="L29" s="763"/>
      <c r="N29" s="1060"/>
    </row>
    <row r="30" spans="1:14" s="747" customFormat="1" ht="16.5" customHeight="1">
      <c r="A30" s="971" t="s">
        <v>819</v>
      </c>
      <c r="B30" s="970"/>
      <c r="C30" s="969"/>
      <c r="D30" s="969"/>
      <c r="E30" s="969"/>
      <c r="F30" s="1028">
        <v>306</v>
      </c>
      <c r="G30" s="1028">
        <v>3228</v>
      </c>
      <c r="I30" s="691">
        <v>1340.4297300000001</v>
      </c>
      <c r="J30" s="691">
        <v>1386.96037</v>
      </c>
      <c r="K30" s="1027">
        <v>0.96645135578026653</v>
      </c>
      <c r="L30" s="763"/>
      <c r="N30" s="1060"/>
    </row>
    <row r="31" spans="1:14" s="747" customFormat="1" ht="16.5" customHeight="1">
      <c r="A31" s="971" t="s">
        <v>818</v>
      </c>
      <c r="B31" s="970"/>
      <c r="C31" s="969"/>
      <c r="D31" s="969"/>
      <c r="E31" s="969"/>
      <c r="F31" s="1028">
        <v>3427</v>
      </c>
      <c r="G31" s="1028">
        <v>36706</v>
      </c>
      <c r="I31" s="691">
        <v>15011.936830000001</v>
      </c>
      <c r="J31" s="691">
        <v>15771.30335</v>
      </c>
      <c r="K31" s="1027">
        <v>0.95185137821852883</v>
      </c>
      <c r="L31" s="763"/>
      <c r="N31" s="1060"/>
    </row>
    <row r="32" spans="1:14" s="747" customFormat="1" ht="16.5" customHeight="1">
      <c r="A32" s="971" t="s">
        <v>852</v>
      </c>
      <c r="B32" s="970"/>
      <c r="C32" s="970"/>
      <c r="D32" s="969"/>
      <c r="E32" s="969"/>
      <c r="F32" s="1028">
        <v>1325</v>
      </c>
      <c r="G32" s="1028">
        <v>16622</v>
      </c>
      <c r="I32" s="691">
        <v>5804.1483200000002</v>
      </c>
      <c r="J32" s="691">
        <v>7141.9006300000001</v>
      </c>
      <c r="K32" s="1027">
        <v>0.81268959352631043</v>
      </c>
      <c r="L32" s="763"/>
    </row>
    <row r="33" spans="1:12" s="747" customFormat="1" ht="16.5" customHeight="1">
      <c r="A33" s="981" t="s">
        <v>816</v>
      </c>
      <c r="B33" s="960"/>
      <c r="C33" s="960"/>
      <c r="D33" s="959"/>
      <c r="E33" s="959"/>
      <c r="F33" s="957">
        <v>4752</v>
      </c>
      <c r="G33" s="957">
        <v>53328</v>
      </c>
      <c r="H33" s="954"/>
      <c r="I33" s="979">
        <v>20816.085159999999</v>
      </c>
      <c r="J33" s="979">
        <v>22913.203979999998</v>
      </c>
      <c r="K33" s="1032">
        <v>0.90847553132113301</v>
      </c>
      <c r="L33" s="763"/>
    </row>
    <row r="34" spans="1:12" s="747" customFormat="1" ht="16.5" customHeight="1">
      <c r="A34" s="970" t="s">
        <v>20</v>
      </c>
      <c r="B34" s="970"/>
      <c r="C34" s="969"/>
      <c r="D34" s="969"/>
      <c r="E34" s="969"/>
      <c r="F34" s="978"/>
      <c r="G34" s="977"/>
      <c r="H34" s="976"/>
      <c r="I34" s="1058" t="s">
        <v>815</v>
      </c>
      <c r="J34" s="1057" t="s">
        <v>815</v>
      </c>
      <c r="K34" s="1030"/>
      <c r="L34" s="763"/>
    </row>
    <row r="35" spans="1:12" ht="16.5" customHeight="1">
      <c r="A35" s="971" t="s">
        <v>824</v>
      </c>
      <c r="B35" s="970"/>
      <c r="C35" s="969"/>
      <c r="D35" s="969"/>
      <c r="E35" s="969"/>
      <c r="F35" s="1028">
        <v>1209</v>
      </c>
      <c r="G35" s="1028">
        <v>5355</v>
      </c>
      <c r="H35" s="747"/>
      <c r="I35" s="691">
        <v>11630.40516</v>
      </c>
      <c r="J35" s="691">
        <v>4605.5470100000002</v>
      </c>
      <c r="K35" s="1027">
        <v>2.5253037553947366</v>
      </c>
      <c r="L35" s="686"/>
    </row>
    <row r="36" spans="1:12" ht="16.5" customHeight="1">
      <c r="A36" s="971" t="s">
        <v>823</v>
      </c>
      <c r="B36" s="970"/>
      <c r="C36" s="969"/>
      <c r="D36" s="969"/>
      <c r="E36" s="969"/>
      <c r="F36" s="1028">
        <v>379</v>
      </c>
      <c r="G36" s="1028">
        <v>4551</v>
      </c>
      <c r="H36" s="747"/>
      <c r="I36" s="691">
        <v>3645.9251899999999</v>
      </c>
      <c r="J36" s="691">
        <v>3914.0699199999999</v>
      </c>
      <c r="K36" s="1027">
        <v>0.93149209506201158</v>
      </c>
      <c r="L36" s="686"/>
    </row>
    <row r="37" spans="1:12" ht="16.5" customHeight="1">
      <c r="A37" s="971" t="s">
        <v>822</v>
      </c>
      <c r="B37" s="970"/>
      <c r="C37" s="969"/>
      <c r="D37" s="969"/>
      <c r="E37" s="969"/>
      <c r="F37" s="1028">
        <v>520</v>
      </c>
      <c r="G37" s="1028">
        <v>2148</v>
      </c>
      <c r="H37" s="747"/>
      <c r="I37" s="691">
        <v>5002.3248000000003</v>
      </c>
      <c r="J37" s="691">
        <v>1847.3790799999999</v>
      </c>
      <c r="K37" s="1027">
        <v>2.7077955218590009</v>
      </c>
      <c r="L37" s="686"/>
    </row>
    <row r="38" spans="1:12" ht="16.5" customHeight="1">
      <c r="A38" s="971" t="s">
        <v>821</v>
      </c>
      <c r="B38" s="970"/>
      <c r="C38" s="969"/>
      <c r="D38" s="969"/>
      <c r="E38" s="969"/>
      <c r="F38" s="1028">
        <v>264</v>
      </c>
      <c r="G38" s="1028">
        <v>2094</v>
      </c>
      <c r="H38" s="720"/>
      <c r="I38" s="691">
        <v>2539.6418199999998</v>
      </c>
      <c r="J38" s="691">
        <v>1800.93659</v>
      </c>
      <c r="K38" s="1027">
        <v>1.4101783672461226</v>
      </c>
      <c r="L38" s="686"/>
    </row>
    <row r="39" spans="1:12" s="747" customFormat="1" ht="16.5" customHeight="1">
      <c r="A39" s="971" t="s">
        <v>820</v>
      </c>
      <c r="B39" s="970"/>
      <c r="C39" s="969"/>
      <c r="D39" s="969"/>
      <c r="E39" s="969"/>
      <c r="F39" s="1028">
        <v>157</v>
      </c>
      <c r="G39" s="1028">
        <v>1792</v>
      </c>
      <c r="H39" s="720"/>
      <c r="I39" s="691">
        <v>1510.31729</v>
      </c>
      <c r="J39" s="691">
        <v>1541.2026599999999</v>
      </c>
      <c r="K39" s="1027">
        <v>0.9799602149661486</v>
      </c>
      <c r="L39" s="763"/>
    </row>
    <row r="40" spans="1:12" s="747" customFormat="1" ht="16.5" customHeight="1">
      <c r="A40" s="971" t="s">
        <v>819</v>
      </c>
      <c r="B40" s="970"/>
      <c r="C40" s="969"/>
      <c r="D40" s="969"/>
      <c r="E40" s="969"/>
      <c r="F40" s="1028">
        <v>220</v>
      </c>
      <c r="G40" s="1028">
        <v>1872</v>
      </c>
      <c r="H40" s="720"/>
      <c r="I40" s="691">
        <v>2116.3681799999999</v>
      </c>
      <c r="J40" s="691">
        <v>1610.0063500000001</v>
      </c>
      <c r="K40" s="1027">
        <v>1.3145092129605573</v>
      </c>
      <c r="L40" s="763"/>
    </row>
    <row r="41" spans="1:12" s="747" customFormat="1" ht="16.5" customHeight="1">
      <c r="A41" s="971" t="s">
        <v>818</v>
      </c>
      <c r="B41" s="970"/>
      <c r="C41" s="969"/>
      <c r="D41" s="969"/>
      <c r="E41" s="969"/>
      <c r="F41" s="1028">
        <v>2749</v>
      </c>
      <c r="G41" s="1028">
        <v>17812</v>
      </c>
      <c r="H41" s="720"/>
      <c r="I41" s="691">
        <v>26444.98244</v>
      </c>
      <c r="J41" s="691">
        <v>15319.14162</v>
      </c>
      <c r="K41" s="1027">
        <v>1.7262705114935806</v>
      </c>
      <c r="L41" s="763"/>
    </row>
    <row r="42" spans="1:12" s="747" customFormat="1" ht="16.5" customHeight="1">
      <c r="A42" s="971" t="s">
        <v>852</v>
      </c>
      <c r="B42" s="970"/>
      <c r="C42" s="970"/>
      <c r="D42" s="969"/>
      <c r="E42" s="969"/>
      <c r="F42" s="1028">
        <v>827</v>
      </c>
      <c r="G42" s="1028">
        <v>9557</v>
      </c>
      <c r="I42" s="691">
        <v>7955.6203999999998</v>
      </c>
      <c r="J42" s="691">
        <v>8219.4608399999997</v>
      </c>
      <c r="K42" s="1027">
        <v>0.9679005174261528</v>
      </c>
      <c r="L42" s="763"/>
    </row>
    <row r="43" spans="1:12" s="747" customFormat="1" ht="16.5" customHeight="1">
      <c r="A43" s="981" t="s">
        <v>816</v>
      </c>
      <c r="B43" s="960"/>
      <c r="C43" s="960"/>
      <c r="D43" s="959"/>
      <c r="E43" s="959"/>
      <c r="F43" s="957">
        <v>3576</v>
      </c>
      <c r="G43" s="957">
        <v>27369</v>
      </c>
      <c r="H43" s="954"/>
      <c r="I43" s="979">
        <v>34400.60284</v>
      </c>
      <c r="J43" s="979">
        <v>23538.602449999998</v>
      </c>
      <c r="K43" s="1032">
        <v>1.461454770438166</v>
      </c>
      <c r="L43" s="763"/>
    </row>
    <row r="44" spans="1:12" s="747" customFormat="1" ht="16.5" customHeight="1">
      <c r="A44" s="970" t="s">
        <v>21</v>
      </c>
      <c r="B44" s="970"/>
      <c r="C44" s="969"/>
      <c r="D44" s="969"/>
      <c r="E44" s="969"/>
      <c r="F44" s="991"/>
      <c r="G44" s="990"/>
      <c r="H44" s="989"/>
      <c r="I44" s="1047"/>
      <c r="J44" s="1046"/>
      <c r="K44" s="1045"/>
      <c r="L44" s="763"/>
    </row>
    <row r="45" spans="1:12" s="747" customFormat="1" ht="16.5" customHeight="1">
      <c r="A45" s="971" t="s">
        <v>824</v>
      </c>
      <c r="B45" s="970"/>
      <c r="C45" s="969"/>
      <c r="D45" s="969"/>
      <c r="E45" s="969"/>
      <c r="F45" s="1028">
        <v>327</v>
      </c>
      <c r="G45" s="1028">
        <v>5461</v>
      </c>
      <c r="I45" s="691">
        <v>8023.5553900000004</v>
      </c>
      <c r="J45" s="691">
        <v>6430.9729299999999</v>
      </c>
      <c r="K45" s="1027">
        <v>1.2476425382807512</v>
      </c>
      <c r="L45" s="763"/>
    </row>
    <row r="46" spans="1:12" s="747" customFormat="1" ht="16.5" customHeight="1">
      <c r="A46" s="971" t="s">
        <v>823</v>
      </c>
      <c r="B46" s="970"/>
      <c r="C46" s="969"/>
      <c r="D46" s="969"/>
      <c r="E46" s="969"/>
      <c r="F46" s="1028">
        <v>162</v>
      </c>
      <c r="G46" s="1028">
        <v>3592</v>
      </c>
      <c r="I46" s="691">
        <v>3974.9724000000001</v>
      </c>
      <c r="J46" s="691">
        <v>4230.0045300000002</v>
      </c>
      <c r="K46" s="1027">
        <v>0.93970878087924881</v>
      </c>
      <c r="L46" s="763"/>
    </row>
    <row r="47" spans="1:12" s="747" customFormat="1" ht="16.5" customHeight="1">
      <c r="A47" s="971" t="s">
        <v>822</v>
      </c>
      <c r="B47" s="970"/>
      <c r="C47" s="969"/>
      <c r="D47" s="969"/>
      <c r="E47" s="969"/>
      <c r="F47" s="1028">
        <v>175</v>
      </c>
      <c r="G47" s="1028">
        <v>1946</v>
      </c>
      <c r="I47" s="691">
        <v>4293.9516599999997</v>
      </c>
      <c r="J47" s="691">
        <v>2291.645</v>
      </c>
      <c r="K47" s="1027">
        <v>1.8737420761069012</v>
      </c>
      <c r="L47" s="763"/>
    </row>
    <row r="48" spans="1:12" s="992" customFormat="1" ht="16.5" customHeight="1">
      <c r="A48" s="971" t="s">
        <v>821</v>
      </c>
      <c r="B48" s="970"/>
      <c r="C48" s="969"/>
      <c r="D48" s="969"/>
      <c r="E48" s="969"/>
      <c r="F48" s="1028">
        <v>99</v>
      </c>
      <c r="G48" s="1028">
        <v>1369</v>
      </c>
      <c r="H48" s="747"/>
      <c r="I48" s="691">
        <v>2429.1498000000001</v>
      </c>
      <c r="J48" s="691">
        <v>1612.1593</v>
      </c>
      <c r="K48" s="1027">
        <v>1.5067678485618636</v>
      </c>
      <c r="L48" s="1022"/>
    </row>
    <row r="49" spans="1:12" s="747" customFormat="1" ht="16.5" customHeight="1">
      <c r="A49" s="971" t="s">
        <v>820</v>
      </c>
      <c r="B49" s="970"/>
      <c r="C49" s="969"/>
      <c r="D49" s="969"/>
      <c r="E49" s="969"/>
      <c r="F49" s="1028">
        <v>66</v>
      </c>
      <c r="G49" s="1028">
        <v>2258</v>
      </c>
      <c r="I49" s="691">
        <v>1619.4331999999999</v>
      </c>
      <c r="J49" s="691">
        <v>2659.06187</v>
      </c>
      <c r="K49" s="1027">
        <v>0.6090242646366103</v>
      </c>
      <c r="L49" s="763"/>
    </row>
    <row r="50" spans="1:12" s="747" customFormat="1" ht="16.5" customHeight="1">
      <c r="A50" s="971" t="s">
        <v>819</v>
      </c>
      <c r="B50" s="970"/>
      <c r="C50" s="969"/>
      <c r="D50" s="969"/>
      <c r="E50" s="969"/>
      <c r="F50" s="1028">
        <v>93</v>
      </c>
      <c r="G50" s="1028">
        <v>1409</v>
      </c>
      <c r="I50" s="691">
        <v>2281.9286000000002</v>
      </c>
      <c r="J50" s="691">
        <v>1659.26403</v>
      </c>
      <c r="K50" s="1027">
        <v>1.3752655145546668</v>
      </c>
      <c r="L50" s="763"/>
    </row>
    <row r="51" spans="1:12" s="747" customFormat="1" ht="16.5" customHeight="1">
      <c r="A51" s="971" t="s">
        <v>818</v>
      </c>
      <c r="B51" s="970"/>
      <c r="C51" s="969"/>
      <c r="D51" s="969"/>
      <c r="E51" s="969"/>
      <c r="F51" s="1028">
        <v>922</v>
      </c>
      <c r="G51" s="1028">
        <v>16035</v>
      </c>
      <c r="I51" s="691">
        <v>22622.991040000001</v>
      </c>
      <c r="J51" s="691">
        <v>18883.107660000001</v>
      </c>
      <c r="K51" s="1027">
        <v>1.1980544435449139</v>
      </c>
      <c r="L51" s="763"/>
    </row>
    <row r="52" spans="1:12" s="747" customFormat="1" ht="16.5" customHeight="1">
      <c r="A52" s="971" t="s">
        <v>852</v>
      </c>
      <c r="B52" s="970"/>
      <c r="C52" s="970"/>
      <c r="D52" s="969"/>
      <c r="E52" s="969"/>
      <c r="F52" s="1028">
        <v>235</v>
      </c>
      <c r="G52" s="1028">
        <v>7636</v>
      </c>
      <c r="H52" s="992"/>
      <c r="I52" s="691">
        <v>5766.1636600000002</v>
      </c>
      <c r="J52" s="691">
        <v>8992.2924899999998</v>
      </c>
      <c r="K52" s="1027">
        <v>0.64123399749422527</v>
      </c>
      <c r="L52" s="763"/>
    </row>
    <row r="53" spans="1:12" s="747" customFormat="1" ht="16.5" customHeight="1">
      <c r="A53" s="981" t="s">
        <v>816</v>
      </c>
      <c r="B53" s="960"/>
      <c r="C53" s="960"/>
      <c r="D53" s="959"/>
      <c r="E53" s="959"/>
      <c r="F53" s="957">
        <v>1157</v>
      </c>
      <c r="G53" s="957">
        <v>23671</v>
      </c>
      <c r="H53" s="954"/>
      <c r="I53" s="979">
        <v>28389.154699999999</v>
      </c>
      <c r="J53" s="979">
        <v>27875.400140000002</v>
      </c>
      <c r="K53" s="1032">
        <v>1.0184303922964242</v>
      </c>
      <c r="L53" s="763"/>
    </row>
    <row r="54" spans="1:12" s="747" customFormat="1" ht="16.5" customHeight="1">
      <c r="A54" s="970" t="s">
        <v>829</v>
      </c>
      <c r="B54" s="970"/>
      <c r="C54" s="969"/>
      <c r="D54" s="969"/>
      <c r="E54" s="969"/>
      <c r="F54" s="978"/>
      <c r="G54" s="977"/>
      <c r="H54" s="976"/>
      <c r="I54" s="1058" t="s">
        <v>815</v>
      </c>
      <c r="J54" s="1057" t="s">
        <v>815</v>
      </c>
      <c r="K54" s="1030"/>
      <c r="L54" s="763"/>
    </row>
    <row r="55" spans="1:12" s="747" customFormat="1" ht="16.5" customHeight="1">
      <c r="A55" s="971" t="s">
        <v>824</v>
      </c>
      <c r="B55" s="970"/>
      <c r="C55" s="969"/>
      <c r="D55" s="969"/>
      <c r="E55" s="969"/>
      <c r="F55" s="1028">
        <v>927</v>
      </c>
      <c r="G55" s="1028">
        <v>307</v>
      </c>
      <c r="I55" s="691">
        <v>11525.789000000001</v>
      </c>
      <c r="J55" s="691">
        <v>3197.52808</v>
      </c>
      <c r="K55" s="1027">
        <v>3.6045935208800421</v>
      </c>
      <c r="L55" s="763"/>
    </row>
    <row r="56" spans="1:12" s="747" customFormat="1" ht="16.5" customHeight="1">
      <c r="A56" s="971" t="s">
        <v>823</v>
      </c>
      <c r="B56" s="970"/>
      <c r="C56" s="969"/>
      <c r="D56" s="969"/>
      <c r="E56" s="969"/>
      <c r="F56" s="1028">
        <v>413</v>
      </c>
      <c r="G56" s="1028">
        <v>318</v>
      </c>
      <c r="I56" s="691">
        <v>5135.0063200000004</v>
      </c>
      <c r="J56" s="691">
        <v>3312.0974900000001</v>
      </c>
      <c r="K56" s="1027">
        <v>1.5503789775221866</v>
      </c>
      <c r="L56" s="763"/>
    </row>
    <row r="57" spans="1:12" s="747" customFormat="1" ht="16.5" customHeight="1">
      <c r="A57" s="971" t="s">
        <v>822</v>
      </c>
      <c r="B57" s="970"/>
      <c r="C57" s="969"/>
      <c r="D57" s="969"/>
      <c r="E57" s="969"/>
      <c r="F57" s="1028">
        <v>659</v>
      </c>
      <c r="G57" s="1028">
        <v>201</v>
      </c>
      <c r="I57" s="691">
        <v>8193.6299400000007</v>
      </c>
      <c r="J57" s="691">
        <v>2093.4955799999998</v>
      </c>
      <c r="K57" s="1027">
        <v>3.9138510815484988</v>
      </c>
      <c r="L57" s="763"/>
    </row>
    <row r="58" spans="1:12" s="747" customFormat="1" ht="16.5" customHeight="1">
      <c r="A58" s="971" t="s">
        <v>821</v>
      </c>
      <c r="B58" s="970"/>
      <c r="C58" s="969"/>
      <c r="D58" s="969"/>
      <c r="E58" s="969"/>
      <c r="F58" s="1028">
        <v>178</v>
      </c>
      <c r="G58" s="1028">
        <v>162</v>
      </c>
      <c r="I58" s="691">
        <v>2213.1504199999999</v>
      </c>
      <c r="J58" s="691">
        <v>1687.29495</v>
      </c>
      <c r="K58" s="1027">
        <v>1.3116559259541434</v>
      </c>
      <c r="L58" s="763"/>
    </row>
    <row r="59" spans="1:12" s="747" customFormat="1" ht="16.5" customHeight="1">
      <c r="A59" s="971" t="s">
        <v>820</v>
      </c>
      <c r="B59" s="970"/>
      <c r="C59" s="969"/>
      <c r="D59" s="969"/>
      <c r="E59" s="969"/>
      <c r="F59" s="1028">
        <v>176</v>
      </c>
      <c r="G59" s="1028">
        <v>117</v>
      </c>
      <c r="I59" s="691">
        <v>2188.2835700000001</v>
      </c>
      <c r="J59" s="691">
        <v>1218.6019100000001</v>
      </c>
      <c r="K59" s="1027">
        <v>1.7957329231496115</v>
      </c>
      <c r="L59" s="763"/>
    </row>
    <row r="60" spans="1:12" s="747" customFormat="1" ht="16.5" customHeight="1">
      <c r="A60" s="971" t="s">
        <v>819</v>
      </c>
      <c r="B60" s="970"/>
      <c r="C60" s="969"/>
      <c r="D60" s="969"/>
      <c r="E60" s="969"/>
      <c r="F60" s="1028">
        <v>194</v>
      </c>
      <c r="G60" s="1028">
        <v>110</v>
      </c>
      <c r="I60" s="691">
        <v>2412.08529</v>
      </c>
      <c r="J60" s="691">
        <v>1145.6940999999999</v>
      </c>
      <c r="K60" s="1027">
        <v>2.1053484433584848</v>
      </c>
      <c r="L60" s="763"/>
    </row>
    <row r="61" spans="1:12" s="747" customFormat="1" ht="16.5" customHeight="1">
      <c r="A61" s="971" t="s">
        <v>818</v>
      </c>
      <c r="B61" s="970"/>
      <c r="C61" s="969"/>
      <c r="D61" s="969"/>
      <c r="E61" s="969"/>
      <c r="F61" s="1028">
        <v>2547</v>
      </c>
      <c r="G61" s="1028">
        <v>1215</v>
      </c>
      <c r="I61" s="691">
        <v>31667.94455</v>
      </c>
      <c r="J61" s="691">
        <v>12654.712100000001</v>
      </c>
      <c r="K61" s="1027">
        <v>2.5024626636903102</v>
      </c>
      <c r="L61" s="763"/>
    </row>
    <row r="62" spans="1:12" s="747" customFormat="1" ht="16.5" customHeight="1">
      <c r="A62" s="971" t="s">
        <v>852</v>
      </c>
      <c r="B62" s="970"/>
      <c r="C62" s="970"/>
      <c r="D62" s="969"/>
      <c r="E62" s="969"/>
      <c r="F62" s="1028">
        <v>767</v>
      </c>
      <c r="G62" s="1028">
        <v>467</v>
      </c>
      <c r="I62" s="691">
        <v>9536.44031</v>
      </c>
      <c r="J62" s="691">
        <v>4863.9922200000001</v>
      </c>
      <c r="K62" s="1027">
        <v>1.9606199760738927</v>
      </c>
      <c r="L62" s="763"/>
    </row>
    <row r="63" spans="1:12" s="747" customFormat="1" ht="16.5" customHeight="1">
      <c r="A63" s="981" t="s">
        <v>816</v>
      </c>
      <c r="B63" s="960"/>
      <c r="C63" s="960"/>
      <c r="D63" s="959"/>
      <c r="E63" s="959"/>
      <c r="F63" s="957">
        <v>3314</v>
      </c>
      <c r="G63" s="957">
        <v>1682</v>
      </c>
      <c r="H63" s="954"/>
      <c r="I63" s="979">
        <v>41204.384859999998</v>
      </c>
      <c r="J63" s="979">
        <v>17518.704320000001</v>
      </c>
      <c r="K63" s="1032">
        <v>2.3520223931720539</v>
      </c>
      <c r="L63" s="763"/>
    </row>
    <row r="64" spans="1:12" s="747" customFormat="1" ht="16.5" customHeight="1">
      <c r="A64" s="970" t="s">
        <v>854</v>
      </c>
      <c r="B64" s="970"/>
      <c r="C64" s="969"/>
      <c r="D64" s="969"/>
      <c r="E64" s="969"/>
      <c r="F64" s="978"/>
      <c r="G64" s="977"/>
      <c r="H64" s="976"/>
      <c r="I64" s="1040"/>
      <c r="J64" s="1039"/>
      <c r="K64" s="1033"/>
    </row>
    <row r="65" spans="1:12" s="954" customFormat="1" ht="16.5" customHeight="1">
      <c r="A65" s="971" t="s">
        <v>824</v>
      </c>
      <c r="B65" s="970"/>
      <c r="C65" s="969"/>
      <c r="D65" s="969"/>
      <c r="E65" s="969"/>
      <c r="F65" s="1028">
        <v>5012</v>
      </c>
      <c r="G65" s="1028">
        <v>53586</v>
      </c>
      <c r="H65" s="686"/>
      <c r="I65" s="691">
        <v>6658.0172074000002</v>
      </c>
      <c r="J65" s="691">
        <v>4657.4665396</v>
      </c>
      <c r="K65" s="690">
        <v>1.4295362405269829</v>
      </c>
    </row>
    <row r="66" spans="1:12" s="954" customFormat="1" ht="16.5" customHeight="1">
      <c r="A66" s="971" t="s">
        <v>823</v>
      </c>
      <c r="B66" s="970"/>
      <c r="C66" s="969"/>
      <c r="D66" s="969"/>
      <c r="E66" s="969"/>
      <c r="F66" s="1028">
        <v>2403</v>
      </c>
      <c r="G66" s="1028">
        <v>47627</v>
      </c>
      <c r="H66" s="686"/>
      <c r="I66" s="691">
        <v>3192.1818335000003</v>
      </c>
      <c r="J66" s="691">
        <v>4139.5356787999999</v>
      </c>
      <c r="K66" s="690">
        <v>0.77114490155218907</v>
      </c>
    </row>
    <row r="67" spans="1:12" s="954" customFormat="1" ht="16.5" customHeight="1">
      <c r="A67" s="971" t="s">
        <v>822</v>
      </c>
      <c r="B67" s="970"/>
      <c r="C67" s="969"/>
      <c r="D67" s="969"/>
      <c r="E67" s="969"/>
      <c r="F67" s="1028">
        <v>2323</v>
      </c>
      <c r="G67" s="1028">
        <v>21986</v>
      </c>
      <c r="H67" s="686"/>
      <c r="I67" s="691">
        <v>3085.9086139000001</v>
      </c>
      <c r="J67" s="691">
        <v>1910.9293349000002</v>
      </c>
      <c r="K67" s="690">
        <v>1.6148732229606424</v>
      </c>
      <c r="L67" s="972"/>
    </row>
    <row r="68" spans="1:12" s="954" customFormat="1" ht="16.5" customHeight="1">
      <c r="A68" s="971" t="s">
        <v>821</v>
      </c>
      <c r="B68" s="970"/>
      <c r="C68" s="969"/>
      <c r="D68" s="969"/>
      <c r="E68" s="969"/>
      <c r="F68" s="1028">
        <v>1458</v>
      </c>
      <c r="G68" s="1028">
        <v>19991</v>
      </c>
      <c r="H68" s="686"/>
      <c r="I68" s="691">
        <v>1936.8294271</v>
      </c>
      <c r="J68" s="691">
        <v>1737.5324449</v>
      </c>
      <c r="K68" s="690">
        <v>1.1147011572560708</v>
      </c>
    </row>
    <row r="69" spans="1:12" s="954" customFormat="1" ht="16.5" customHeight="1">
      <c r="A69" s="971" t="s">
        <v>820</v>
      </c>
      <c r="B69" s="970"/>
      <c r="C69" s="969"/>
      <c r="D69" s="969"/>
      <c r="E69" s="969"/>
      <c r="F69" s="1028">
        <v>1009</v>
      </c>
      <c r="G69" s="1028">
        <v>21132</v>
      </c>
      <c r="H69" s="763"/>
      <c r="I69" s="691">
        <v>1340.3709821</v>
      </c>
      <c r="J69" s="691">
        <v>1836.7032978000002</v>
      </c>
      <c r="K69" s="690">
        <v>0.72977000896415545</v>
      </c>
    </row>
    <row r="70" spans="1:12" s="954" customFormat="1" ht="16.5" customHeight="1">
      <c r="A70" s="971" t="s">
        <v>819</v>
      </c>
      <c r="B70" s="970"/>
      <c r="C70" s="969"/>
      <c r="D70" s="969"/>
      <c r="E70" s="969"/>
      <c r="F70" s="1028">
        <v>1191</v>
      </c>
      <c r="G70" s="1028">
        <v>20619</v>
      </c>
      <c r="H70" s="763"/>
      <c r="I70" s="691">
        <v>1582.1425567000001</v>
      </c>
      <c r="J70" s="691">
        <v>1792.1155260999999</v>
      </c>
      <c r="K70" s="690">
        <v>0.88283513738818908</v>
      </c>
    </row>
    <row r="71" spans="1:12" s="954" customFormat="1" ht="16.5" customHeight="1">
      <c r="A71" s="971" t="s">
        <v>818</v>
      </c>
      <c r="B71" s="970"/>
      <c r="C71" s="969"/>
      <c r="D71" s="969"/>
      <c r="E71" s="969"/>
      <c r="F71" s="1028">
        <v>13396</v>
      </c>
      <c r="G71" s="1028">
        <v>184941</v>
      </c>
      <c r="H71" s="763"/>
      <c r="I71" s="691">
        <v>17795.450621</v>
      </c>
      <c r="J71" s="691">
        <v>16074.282822000001</v>
      </c>
      <c r="K71" s="690">
        <v>1.1070758688309459</v>
      </c>
    </row>
    <row r="72" spans="1:12" s="954" customFormat="1" ht="16.5" customHeight="1">
      <c r="A72" s="971" t="s">
        <v>852</v>
      </c>
      <c r="B72" s="970"/>
      <c r="C72" s="970"/>
      <c r="D72" s="969"/>
      <c r="E72" s="969"/>
      <c r="F72" s="1028">
        <v>4464</v>
      </c>
      <c r="G72" s="1028">
        <v>87473</v>
      </c>
      <c r="H72" s="763"/>
      <c r="I72" s="691">
        <v>5930.0456531999998</v>
      </c>
      <c r="J72" s="691">
        <v>7602.7800287000009</v>
      </c>
      <c r="K72" s="690">
        <v>0.77998385206654175</v>
      </c>
    </row>
    <row r="73" spans="1:12" s="747" customFormat="1" ht="16.5" customHeight="1">
      <c r="A73" s="981" t="s">
        <v>816</v>
      </c>
      <c r="B73" s="960"/>
      <c r="C73" s="960"/>
      <c r="D73" s="959"/>
      <c r="E73" s="959"/>
      <c r="F73" s="957">
        <v>17860</v>
      </c>
      <c r="G73" s="957">
        <v>272414</v>
      </c>
      <c r="H73" s="980"/>
      <c r="I73" s="979">
        <v>23725.496274000001</v>
      </c>
      <c r="J73" s="979">
        <v>23677.062850999999</v>
      </c>
      <c r="K73" s="739">
        <v>1.0020455840872153</v>
      </c>
    </row>
    <row r="74" spans="1:12" s="747" customFormat="1" ht="16.5" customHeight="1">
      <c r="A74" s="970" t="s">
        <v>827</v>
      </c>
      <c r="B74" s="970"/>
      <c r="C74" s="970"/>
      <c r="D74" s="969"/>
      <c r="E74" s="969"/>
      <c r="F74" s="986"/>
      <c r="G74" s="985"/>
      <c r="I74" s="1034"/>
      <c r="J74" s="1033"/>
      <c r="K74" s="1033"/>
    </row>
    <row r="75" spans="1:12" s="747" customFormat="1" ht="16.5" customHeight="1">
      <c r="A75" s="971" t="s">
        <v>824</v>
      </c>
      <c r="B75" s="970"/>
      <c r="C75" s="970"/>
      <c r="D75" s="969"/>
      <c r="E75" s="969"/>
      <c r="F75" s="1028">
        <v>31</v>
      </c>
      <c r="G75" s="1028">
        <v>704</v>
      </c>
      <c r="I75" s="691">
        <v>1155.3512599999999</v>
      </c>
      <c r="J75" s="691">
        <v>2570.9538200000002</v>
      </c>
      <c r="K75" s="1027">
        <v>0.4493862359612511</v>
      </c>
    </row>
    <row r="76" spans="1:12" s="747" customFormat="1" ht="16.5" customHeight="1">
      <c r="A76" s="971" t="s">
        <v>823</v>
      </c>
      <c r="B76" s="970"/>
      <c r="C76" s="970"/>
      <c r="D76" s="969"/>
      <c r="E76" s="969"/>
      <c r="F76" s="1028">
        <v>10</v>
      </c>
      <c r="G76" s="1028">
        <v>772</v>
      </c>
      <c r="I76" s="691">
        <v>372.69396</v>
      </c>
      <c r="J76" s="691">
        <v>2819.2845900000002</v>
      </c>
      <c r="K76" s="1027">
        <v>0.13219451534688806</v>
      </c>
    </row>
    <row r="77" spans="1:12" s="747" customFormat="1" ht="16.5" customHeight="1">
      <c r="A77" s="971" t="s">
        <v>822</v>
      </c>
      <c r="B77" s="970"/>
      <c r="C77" s="970"/>
      <c r="D77" s="969"/>
      <c r="E77" s="969"/>
      <c r="F77" s="1028">
        <v>14</v>
      </c>
      <c r="G77" s="1028">
        <v>458</v>
      </c>
      <c r="I77" s="691">
        <v>521.77153999999996</v>
      </c>
      <c r="J77" s="691">
        <v>1672.5807500000001</v>
      </c>
      <c r="K77" s="1027">
        <v>0.31195596386004082</v>
      </c>
    </row>
    <row r="78" spans="1:12" s="747" customFormat="1" ht="16.5" customHeight="1">
      <c r="A78" s="971" t="s">
        <v>821</v>
      </c>
      <c r="B78" s="970"/>
      <c r="C78" s="970"/>
      <c r="D78" s="969"/>
      <c r="E78" s="969"/>
      <c r="F78" s="1028">
        <v>12</v>
      </c>
      <c r="G78" s="1028">
        <v>349</v>
      </c>
      <c r="I78" s="691">
        <v>447.23275000000001</v>
      </c>
      <c r="J78" s="691">
        <v>1274.5211400000001</v>
      </c>
      <c r="K78" s="1027">
        <v>0.35090257506438849</v>
      </c>
    </row>
    <row r="79" spans="1:12" ht="16.5" customHeight="1">
      <c r="A79" s="971" t="s">
        <v>820</v>
      </c>
      <c r="B79" s="970"/>
      <c r="C79" s="970"/>
      <c r="D79" s="969"/>
      <c r="E79" s="969"/>
      <c r="F79" s="1028">
        <v>6</v>
      </c>
      <c r="G79" s="1028">
        <v>467</v>
      </c>
      <c r="H79" s="747"/>
      <c r="I79" s="691">
        <v>223.61636999999999</v>
      </c>
      <c r="J79" s="691">
        <v>1705.4480599999999</v>
      </c>
      <c r="K79" s="1027">
        <v>0.13111883923336839</v>
      </c>
    </row>
    <row r="80" spans="1:12" ht="16.5" customHeight="1">
      <c r="A80" s="971" t="s">
        <v>819</v>
      </c>
      <c r="B80" s="970"/>
      <c r="C80" s="970"/>
      <c r="D80" s="969"/>
      <c r="E80" s="969"/>
      <c r="F80" s="1028">
        <v>9</v>
      </c>
      <c r="G80" s="1028">
        <v>260</v>
      </c>
      <c r="H80" s="747"/>
      <c r="I80" s="691">
        <v>335.42455999999999</v>
      </c>
      <c r="J80" s="691">
        <v>949.49999000000003</v>
      </c>
      <c r="K80" s="1027">
        <v>0.35326441656939878</v>
      </c>
    </row>
    <row r="81" spans="1:11" ht="16.5" customHeight="1">
      <c r="A81" s="971" t="s">
        <v>818</v>
      </c>
      <c r="B81" s="970"/>
      <c r="C81" s="970"/>
      <c r="D81" s="969"/>
      <c r="E81" s="969"/>
      <c r="F81" s="1028">
        <v>82</v>
      </c>
      <c r="G81" s="1028">
        <v>3010</v>
      </c>
      <c r="H81" s="747"/>
      <c r="I81" s="691">
        <v>3056.0904399999999</v>
      </c>
      <c r="J81" s="691">
        <v>10992.28836</v>
      </c>
      <c r="K81" s="1027">
        <v>0.27802131275238851</v>
      </c>
    </row>
    <row r="82" spans="1:11" ht="16.5" customHeight="1">
      <c r="A82" s="971" t="s">
        <v>852</v>
      </c>
      <c r="B82" s="970"/>
      <c r="C82" s="970"/>
      <c r="D82" s="969"/>
      <c r="E82" s="969"/>
      <c r="F82" s="1028">
        <v>45</v>
      </c>
      <c r="G82" s="1028">
        <v>1119</v>
      </c>
      <c r="H82" s="747"/>
      <c r="I82" s="691">
        <v>1677.1228000000001</v>
      </c>
      <c r="J82" s="691">
        <v>4086.5018799999998</v>
      </c>
      <c r="K82" s="1027">
        <v>0.41040548842228852</v>
      </c>
    </row>
    <row r="83" spans="1:11" s="747" customFormat="1" ht="16.5" customHeight="1">
      <c r="A83" s="981" t="s">
        <v>816</v>
      </c>
      <c r="B83" s="960"/>
      <c r="C83" s="960"/>
      <c r="D83" s="959"/>
      <c r="E83" s="959"/>
      <c r="F83" s="957">
        <v>127</v>
      </c>
      <c r="G83" s="957">
        <v>4129</v>
      </c>
      <c r="H83" s="954"/>
      <c r="I83" s="979">
        <v>4733.21324</v>
      </c>
      <c r="J83" s="979">
        <v>15078.79024</v>
      </c>
      <c r="K83" s="1032">
        <v>0.31389873886858977</v>
      </c>
    </row>
    <row r="84" spans="1:11" s="747" customFormat="1" ht="16.5" customHeight="1">
      <c r="A84" s="970" t="s">
        <v>826</v>
      </c>
      <c r="B84" s="970"/>
      <c r="C84" s="970"/>
      <c r="D84" s="969"/>
      <c r="E84" s="969"/>
      <c r="F84" s="986"/>
      <c r="G84" s="985"/>
      <c r="I84" s="1056" t="s">
        <v>815</v>
      </c>
      <c r="J84" s="1055" t="s">
        <v>815</v>
      </c>
      <c r="K84" s="1030"/>
    </row>
    <row r="85" spans="1:11" s="747" customFormat="1" ht="16.5" customHeight="1">
      <c r="A85" s="971" t="s">
        <v>824</v>
      </c>
      <c r="B85" s="970"/>
      <c r="C85" s="970"/>
      <c r="D85" s="969"/>
      <c r="E85" s="969"/>
      <c r="F85" s="1028">
        <v>17</v>
      </c>
      <c r="G85" s="1028">
        <v>508</v>
      </c>
      <c r="I85" s="691">
        <v>2548.0889299999999</v>
      </c>
      <c r="J85" s="691">
        <v>2566.0885699999999</v>
      </c>
      <c r="K85" s="1027">
        <v>0.99298557337013504</v>
      </c>
    </row>
    <row r="86" spans="1:11" s="747" customFormat="1" ht="16.5" customHeight="1">
      <c r="A86" s="971" t="s">
        <v>823</v>
      </c>
      <c r="B86" s="970"/>
      <c r="C86" s="970"/>
      <c r="D86" s="969"/>
      <c r="E86" s="969"/>
      <c r="F86" s="1028">
        <v>6</v>
      </c>
      <c r="G86" s="1028">
        <v>583</v>
      </c>
      <c r="I86" s="691">
        <v>899.32551000000001</v>
      </c>
      <c r="J86" s="691">
        <v>2944.9402300000002</v>
      </c>
      <c r="K86" s="1027">
        <v>0.30537988541791217</v>
      </c>
    </row>
    <row r="87" spans="1:11" s="747" customFormat="1" ht="16.5" customHeight="1">
      <c r="A87" s="971" t="s">
        <v>822</v>
      </c>
      <c r="B87" s="970"/>
      <c r="C87" s="970"/>
      <c r="D87" s="969"/>
      <c r="E87" s="969"/>
      <c r="F87" s="1028">
        <v>8</v>
      </c>
      <c r="G87" s="1028">
        <v>255</v>
      </c>
      <c r="I87" s="691">
        <v>1199.10067</v>
      </c>
      <c r="J87" s="691">
        <v>1288.09564</v>
      </c>
      <c r="K87" s="1027">
        <v>0.9309096566773567</v>
      </c>
    </row>
    <row r="88" spans="1:11" s="747" customFormat="1" ht="16.5" customHeight="1">
      <c r="A88" s="971" t="s">
        <v>821</v>
      </c>
      <c r="B88" s="970"/>
      <c r="C88" s="970"/>
      <c r="D88" s="969"/>
      <c r="E88" s="969"/>
      <c r="F88" s="1028">
        <v>6</v>
      </c>
      <c r="G88" s="1028">
        <v>164</v>
      </c>
      <c r="I88" s="691">
        <v>899.32551000000001</v>
      </c>
      <c r="J88" s="691">
        <v>828.42228999999998</v>
      </c>
      <c r="K88" s="1027">
        <v>1.0855882571677302</v>
      </c>
    </row>
    <row r="89" spans="1:11" s="747" customFormat="1" ht="16.5" customHeight="1">
      <c r="A89" s="971" t="s">
        <v>820</v>
      </c>
      <c r="B89" s="970"/>
      <c r="C89" s="970"/>
      <c r="D89" s="969"/>
      <c r="E89" s="969"/>
      <c r="F89" s="1028" t="s">
        <v>43</v>
      </c>
      <c r="G89" s="1028">
        <v>267</v>
      </c>
      <c r="I89" s="691" t="s">
        <v>43</v>
      </c>
      <c r="J89" s="691">
        <v>1348.7119</v>
      </c>
      <c r="K89" s="1027" t="s">
        <v>43</v>
      </c>
    </row>
    <row r="90" spans="1:11" s="747" customFormat="1" ht="16.5" customHeight="1">
      <c r="A90" s="971" t="s">
        <v>819</v>
      </c>
      <c r="B90" s="970"/>
      <c r="C90" s="970"/>
      <c r="D90" s="969"/>
      <c r="E90" s="969"/>
      <c r="F90" s="1028" t="s">
        <v>43</v>
      </c>
      <c r="G90" s="1028">
        <v>122</v>
      </c>
      <c r="I90" s="691" t="s">
        <v>43</v>
      </c>
      <c r="J90" s="691">
        <v>616.26535999999999</v>
      </c>
      <c r="K90" s="1027" t="s">
        <v>43</v>
      </c>
    </row>
    <row r="91" spans="1:11" s="747" customFormat="1" ht="16.5" customHeight="1">
      <c r="A91" s="971" t="s">
        <v>818</v>
      </c>
      <c r="B91" s="970"/>
      <c r="C91" s="970"/>
      <c r="D91" s="969"/>
      <c r="E91" s="969"/>
      <c r="F91" s="1028">
        <v>40</v>
      </c>
      <c r="G91" s="1028">
        <v>1899</v>
      </c>
      <c r="I91" s="691">
        <v>5995.5033700000004</v>
      </c>
      <c r="J91" s="691">
        <v>9592.5239899999997</v>
      </c>
      <c r="K91" s="1027">
        <v>0.62501833472089141</v>
      </c>
    </row>
    <row r="92" spans="1:11" s="747" customFormat="1" ht="16.5" customHeight="1">
      <c r="A92" s="971" t="s">
        <v>852</v>
      </c>
      <c r="B92" s="970"/>
      <c r="C92" s="970"/>
      <c r="D92" s="969"/>
      <c r="E92" s="969"/>
      <c r="F92" s="1028">
        <v>5</v>
      </c>
      <c r="G92" s="1028">
        <v>844</v>
      </c>
      <c r="I92" s="691">
        <v>749.43791999999996</v>
      </c>
      <c r="J92" s="691">
        <v>4263.3440000000001</v>
      </c>
      <c r="K92" s="1027">
        <v>0.17578640616380004</v>
      </c>
    </row>
    <row r="93" spans="1:11" s="954" customFormat="1" ht="16.5" customHeight="1">
      <c r="A93" s="967" t="s">
        <v>816</v>
      </c>
      <c r="B93" s="966"/>
      <c r="C93" s="966"/>
      <c r="D93" s="965"/>
      <c r="E93" s="965"/>
      <c r="F93" s="1026">
        <v>45</v>
      </c>
      <c r="G93" s="1026">
        <v>2743</v>
      </c>
      <c r="H93" s="1025"/>
      <c r="I93" s="961">
        <v>6744.9412899999998</v>
      </c>
      <c r="J93" s="961">
        <v>13855.867990000001</v>
      </c>
      <c r="K93" s="1024">
        <v>0.48679312583433465</v>
      </c>
    </row>
    <row r="94" spans="1:11" s="954" customFormat="1" ht="3.75" customHeight="1">
      <c r="A94" s="960"/>
      <c r="B94" s="960"/>
      <c r="C94" s="960"/>
      <c r="D94" s="959"/>
      <c r="E94" s="959"/>
      <c r="F94" s="958"/>
      <c r="G94" s="957"/>
      <c r="I94" s="956"/>
      <c r="J94" s="955"/>
      <c r="K94" s="955"/>
    </row>
    <row r="95" spans="1:11" s="706" customFormat="1" ht="30.75" customHeight="1">
      <c r="A95" s="952" t="s">
        <v>62</v>
      </c>
      <c r="B95" s="1753" t="s">
        <v>814</v>
      </c>
      <c r="C95" s="1753"/>
      <c r="D95" s="1753"/>
      <c r="E95" s="1753"/>
      <c r="F95" s="1753"/>
      <c r="G95" s="1753"/>
      <c r="H95" s="1753"/>
      <c r="I95" s="1753"/>
      <c r="J95" s="1753"/>
      <c r="K95" s="1753"/>
    </row>
    <row r="96" spans="1:11" s="706" customFormat="1" ht="30.75" customHeight="1">
      <c r="A96" s="952" t="s">
        <v>64</v>
      </c>
      <c r="B96" s="1770" t="s">
        <v>838</v>
      </c>
      <c r="C96" s="1770"/>
      <c r="D96" s="1770"/>
      <c r="E96" s="1770"/>
      <c r="F96" s="1770"/>
      <c r="G96" s="1770"/>
      <c r="H96" s="1770"/>
      <c r="I96" s="1770"/>
      <c r="J96" s="1770"/>
      <c r="K96" s="1770"/>
    </row>
    <row r="97" spans="1:11" s="706" customFormat="1" ht="16.5" customHeight="1">
      <c r="A97" s="952" t="s">
        <v>66</v>
      </c>
      <c r="B97" s="1770" t="s">
        <v>811</v>
      </c>
      <c r="C97" s="1770"/>
      <c r="D97" s="1770"/>
      <c r="E97" s="1770"/>
      <c r="F97" s="1770"/>
      <c r="G97" s="1770"/>
      <c r="H97" s="1770"/>
      <c r="I97" s="1770"/>
      <c r="J97" s="1770"/>
      <c r="K97" s="1770"/>
    </row>
    <row r="98" spans="1:11" s="706" customFormat="1" ht="16.5" customHeight="1">
      <c r="A98" s="952" t="s">
        <v>68</v>
      </c>
      <c r="B98" s="1801" t="s">
        <v>809</v>
      </c>
      <c r="C98" s="1801"/>
      <c r="D98" s="1801"/>
      <c r="E98" s="1801"/>
      <c r="F98" s="1801"/>
      <c r="G98" s="1801"/>
      <c r="H98" s="1801"/>
      <c r="I98" s="1801"/>
      <c r="J98" s="1801"/>
      <c r="K98" s="1801"/>
    </row>
    <row r="99" spans="1:11" s="706" customFormat="1" ht="16.5" customHeight="1">
      <c r="A99" s="952" t="s">
        <v>70</v>
      </c>
      <c r="B99" s="1801" t="s">
        <v>808</v>
      </c>
      <c r="C99" s="1801"/>
      <c r="D99" s="1801"/>
      <c r="E99" s="1801"/>
      <c r="F99" s="1801"/>
      <c r="G99" s="1801"/>
      <c r="H99" s="1801"/>
      <c r="I99" s="1801"/>
      <c r="J99" s="1801"/>
      <c r="K99" s="1801"/>
    </row>
    <row r="100" spans="1:11" s="706" customFormat="1" ht="66" customHeight="1">
      <c r="A100" s="952" t="s">
        <v>0</v>
      </c>
      <c r="B100" s="1770" t="s">
        <v>807</v>
      </c>
      <c r="C100" s="1770"/>
      <c r="D100" s="1770"/>
      <c r="E100" s="1770"/>
      <c r="F100" s="1770"/>
      <c r="G100" s="1770"/>
      <c r="H100" s="1770"/>
      <c r="I100" s="1770"/>
      <c r="J100" s="1770"/>
      <c r="K100" s="1770"/>
    </row>
    <row r="101" spans="1:11" s="706" customFormat="1" ht="16.5" customHeight="1">
      <c r="A101" s="952" t="s">
        <v>4</v>
      </c>
      <c r="B101" s="1801" t="s">
        <v>806</v>
      </c>
      <c r="C101" s="1801"/>
      <c r="D101" s="1801"/>
      <c r="E101" s="1801"/>
      <c r="F101" s="1801"/>
      <c r="G101" s="1801"/>
      <c r="H101" s="1801"/>
      <c r="I101" s="1801"/>
      <c r="J101" s="1801"/>
      <c r="K101" s="1801"/>
    </row>
    <row r="102" spans="1:11" s="949" customFormat="1" ht="16.5" customHeight="1">
      <c r="A102" s="720"/>
      <c r="B102" s="760" t="s">
        <v>857</v>
      </c>
      <c r="C102" s="714"/>
      <c r="D102" s="714"/>
      <c r="E102" s="714"/>
      <c r="F102" s="1021"/>
      <c r="G102" s="1020"/>
      <c r="H102" s="1020"/>
      <c r="I102" s="1020"/>
      <c r="J102" s="1020"/>
      <c r="K102" s="1020"/>
    </row>
    <row r="103" spans="1:11" s="706" customFormat="1" ht="16.5" customHeight="1">
      <c r="A103" s="1010" t="s">
        <v>13</v>
      </c>
      <c r="B103" s="948"/>
      <c r="C103" s="946"/>
      <c r="D103" s="710" t="s">
        <v>805</v>
      </c>
      <c r="E103" s="946"/>
      <c r="F103" s="947"/>
      <c r="G103" s="947"/>
      <c r="H103" s="946"/>
      <c r="I103" s="945"/>
      <c r="J103" s="945"/>
      <c r="K103" s="945"/>
    </row>
  </sheetData>
  <mergeCells count="14">
    <mergeCell ref="B101:K101"/>
    <mergeCell ref="B96:K96"/>
    <mergeCell ref="B97:K97"/>
    <mergeCell ref="B98:K98"/>
    <mergeCell ref="B100:K100"/>
    <mergeCell ref="B99:K99"/>
    <mergeCell ref="B95:K95"/>
    <mergeCell ref="L5:L7"/>
    <mergeCell ref="L15:L23"/>
    <mergeCell ref="L9:L13"/>
    <mergeCell ref="E1:K1"/>
    <mergeCell ref="F2:G2"/>
    <mergeCell ref="I2:J2"/>
    <mergeCell ref="K2:K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&amp;CTABLE 6A.5.9</oddHeader>
    <oddFooter>&amp;L&amp;8&amp;G 
OVERCOMING
INDIGENOUS
DISADVANTAGE 2014&amp;C &amp;R&amp;8&amp;G 
ATTACHMENT
TABLES
PAGE &amp;"Arial,Bold"&amp;P&amp;"Arial,Regular" of TABLE 6A.5.9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B121"/>
  <sheetViews>
    <sheetView showGridLines="0" zoomScaleNormal="100" zoomScaleSheetLayoutView="100" workbookViewId="0"/>
  </sheetViews>
  <sheetFormatPr defaultColWidth="9.140625" defaultRowHeight="12.75"/>
  <cols>
    <col min="1" max="1" width="3.7109375" style="720" customWidth="1"/>
    <col min="2" max="3" width="2.7109375" style="720" customWidth="1"/>
    <col min="4" max="4" width="9.7109375" style="720" customWidth="1"/>
    <col min="5" max="5" width="28.28515625" style="720" customWidth="1"/>
    <col min="6" max="7" width="17" style="720" customWidth="1"/>
    <col min="8" max="8" width="1.5703125" style="720" bestFit="1" customWidth="1"/>
    <col min="9" max="11" width="17" style="720" customWidth="1"/>
    <col min="12" max="16384" width="9.140625" style="720"/>
  </cols>
  <sheetData>
    <row r="1" spans="1:28" s="747" customFormat="1" ht="35.25" customHeight="1">
      <c r="A1" s="866" t="s">
        <v>896</v>
      </c>
      <c r="B1" s="1007"/>
      <c r="C1" s="1006"/>
      <c r="D1" s="1006"/>
      <c r="E1" s="1803" t="s">
        <v>895</v>
      </c>
      <c r="F1" s="1803"/>
      <c r="G1" s="1803"/>
      <c r="H1" s="1803"/>
      <c r="I1" s="1803"/>
      <c r="J1" s="1803"/>
      <c r="K1" s="1803"/>
    </row>
    <row r="2" spans="1:28" s="747" customFormat="1" ht="16.5" customHeight="1">
      <c r="A2" s="1004"/>
      <c r="B2" s="1004"/>
      <c r="C2" s="1003"/>
      <c r="D2" s="1003"/>
      <c r="E2" s="1003"/>
      <c r="F2" s="1819" t="s">
        <v>835</v>
      </c>
      <c r="G2" s="1819"/>
      <c r="H2" s="1079"/>
      <c r="I2" s="1819" t="s">
        <v>834</v>
      </c>
      <c r="J2" s="1819"/>
      <c r="K2" s="1820" t="s">
        <v>894</v>
      </c>
    </row>
    <row r="3" spans="1:28" s="747" customFormat="1" ht="16.5" customHeight="1">
      <c r="A3" s="1001"/>
      <c r="B3" s="1001"/>
      <c r="C3" s="999"/>
      <c r="D3" s="999"/>
      <c r="E3" s="999"/>
      <c r="F3" s="1078" t="s">
        <v>90</v>
      </c>
      <c r="G3" s="1077" t="s">
        <v>91</v>
      </c>
      <c r="H3" s="1078"/>
      <c r="I3" s="1078" t="s">
        <v>90</v>
      </c>
      <c r="J3" s="1077" t="s">
        <v>91</v>
      </c>
      <c r="K3" s="1821"/>
      <c r="O3" s="704"/>
      <c r="P3" s="704"/>
      <c r="Q3" s="704"/>
      <c r="R3" s="704"/>
      <c r="S3" s="704"/>
      <c r="T3" s="704"/>
      <c r="U3" s="704"/>
      <c r="V3" s="704"/>
      <c r="W3" s="704"/>
      <c r="X3" s="704"/>
      <c r="Y3" s="704"/>
      <c r="Z3" s="704"/>
      <c r="AA3" s="704"/>
      <c r="AB3" s="704"/>
    </row>
    <row r="4" spans="1:28" s="954" customFormat="1" ht="16.5" customHeight="1">
      <c r="A4" s="1075"/>
      <c r="B4" s="1076"/>
      <c r="C4" s="1075"/>
      <c r="D4" s="1075"/>
      <c r="E4" s="1075"/>
      <c r="F4" s="1822" t="s">
        <v>73</v>
      </c>
      <c r="G4" s="1822"/>
      <c r="H4" s="1822"/>
      <c r="I4" s="1822"/>
      <c r="J4" s="1822"/>
      <c r="K4" s="1822"/>
      <c r="O4" s="734"/>
      <c r="P4" s="734"/>
      <c r="Q4" s="734"/>
      <c r="R4" s="734"/>
      <c r="S4" s="734"/>
      <c r="T4" s="734"/>
      <c r="U4" s="734"/>
      <c r="V4" s="734"/>
      <c r="W4" s="734"/>
      <c r="X4" s="734"/>
      <c r="Y4" s="734"/>
      <c r="Z4" s="734"/>
      <c r="AA4" s="734"/>
      <c r="AB4" s="734"/>
    </row>
    <row r="5" spans="1:28" s="992" customFormat="1" ht="16.5" customHeight="1">
      <c r="A5" s="970" t="s">
        <v>824</v>
      </c>
      <c r="B5" s="948"/>
      <c r="C5" s="946"/>
      <c r="D5" s="946"/>
      <c r="E5" s="946"/>
      <c r="F5" s="1070">
        <v>1594</v>
      </c>
      <c r="G5" s="1070">
        <v>45027</v>
      </c>
      <c r="H5" s="686" t="s">
        <v>815</v>
      </c>
      <c r="I5" s="1069">
        <v>5608.3315740999997</v>
      </c>
      <c r="J5" s="1069">
        <v>4438.4796380999996</v>
      </c>
      <c r="K5" s="691">
        <v>1.2635704185635925</v>
      </c>
      <c r="O5" s="704"/>
      <c r="P5" s="704"/>
      <c r="Q5" s="704"/>
      <c r="R5" s="704"/>
      <c r="S5" s="704"/>
      <c r="T5" s="704"/>
      <c r="U5" s="704"/>
      <c r="V5" s="704"/>
      <c r="W5" s="704"/>
      <c r="X5" s="704"/>
      <c r="Y5" s="704"/>
      <c r="Z5" s="704"/>
      <c r="AA5" s="704"/>
      <c r="AB5" s="704"/>
    </row>
    <row r="6" spans="1:28" s="747" customFormat="1" ht="16.5" customHeight="1">
      <c r="A6" s="970" t="s">
        <v>891</v>
      </c>
      <c r="B6" s="948"/>
      <c r="C6" s="946"/>
      <c r="D6" s="946"/>
      <c r="E6" s="946"/>
      <c r="F6" s="1070">
        <v>1191</v>
      </c>
      <c r="G6" s="1070">
        <v>43077</v>
      </c>
      <c r="H6" s="686" t="s">
        <v>815</v>
      </c>
      <c r="I6" s="1069">
        <v>4190.4158749999997</v>
      </c>
      <c r="J6" s="1069">
        <v>4246.2608516999999</v>
      </c>
      <c r="K6" s="691">
        <v>0.98684843474049821</v>
      </c>
      <c r="O6" s="704"/>
      <c r="P6" s="704"/>
      <c r="Q6" s="704"/>
      <c r="R6" s="704"/>
      <c r="S6" s="704"/>
      <c r="T6" s="704"/>
      <c r="U6" s="704"/>
      <c r="V6" s="704"/>
      <c r="W6" s="704"/>
      <c r="X6" s="704"/>
      <c r="Y6" s="704"/>
      <c r="Z6" s="704"/>
      <c r="AA6" s="704"/>
      <c r="AB6" s="704"/>
    </row>
    <row r="7" spans="1:28" ht="16.5" customHeight="1">
      <c r="A7" s="970" t="s">
        <v>890</v>
      </c>
      <c r="B7" s="948"/>
      <c r="C7" s="946"/>
      <c r="D7" s="946"/>
      <c r="E7" s="946"/>
      <c r="F7" s="1070">
        <v>467</v>
      </c>
      <c r="G7" s="1070">
        <v>13312</v>
      </c>
      <c r="H7" s="686" t="s">
        <v>815</v>
      </c>
      <c r="I7" s="1069">
        <v>1643.0933784000001</v>
      </c>
      <c r="J7" s="1069">
        <v>1312.2135817000001</v>
      </c>
      <c r="K7" s="691">
        <v>1.2521539186260657</v>
      </c>
      <c r="O7" s="704"/>
      <c r="P7" s="704"/>
      <c r="Q7" s="704"/>
      <c r="R7" s="704"/>
      <c r="S7" s="704"/>
      <c r="T7" s="704"/>
      <c r="U7" s="704"/>
      <c r="V7" s="704"/>
      <c r="W7" s="704"/>
      <c r="X7" s="704"/>
      <c r="Y7" s="704"/>
      <c r="Z7" s="704"/>
      <c r="AA7" s="704"/>
      <c r="AB7" s="704"/>
    </row>
    <row r="8" spans="1:28" ht="16.5" customHeight="1">
      <c r="A8" s="970" t="s">
        <v>820</v>
      </c>
      <c r="B8" s="948"/>
      <c r="C8" s="946"/>
      <c r="D8" s="946"/>
      <c r="E8" s="946"/>
      <c r="F8" s="1070">
        <v>871</v>
      </c>
      <c r="G8" s="1070">
        <v>29651</v>
      </c>
      <c r="H8" s="686" t="s">
        <v>815</v>
      </c>
      <c r="I8" s="1069">
        <v>3064.5274787000003</v>
      </c>
      <c r="J8" s="1069">
        <v>2922.8098640999997</v>
      </c>
      <c r="K8" s="691">
        <v>1.0484867716989312</v>
      </c>
      <c r="O8" s="704"/>
      <c r="P8" s="704"/>
      <c r="Q8" s="704"/>
      <c r="R8" s="704"/>
      <c r="S8" s="704"/>
      <c r="T8" s="704"/>
      <c r="U8" s="704"/>
      <c r="V8" s="704"/>
      <c r="W8" s="704"/>
      <c r="X8" s="704"/>
      <c r="Y8" s="704"/>
      <c r="Z8" s="704"/>
      <c r="AA8" s="704"/>
      <c r="AB8" s="704"/>
    </row>
    <row r="9" spans="1:28" ht="16.5" customHeight="1">
      <c r="A9" s="970" t="s">
        <v>889</v>
      </c>
      <c r="B9" s="1074"/>
      <c r="C9" s="1074"/>
      <c r="D9" s="1074"/>
      <c r="E9" s="1074"/>
      <c r="F9" s="1070">
        <v>530</v>
      </c>
      <c r="G9" s="1070">
        <v>19598</v>
      </c>
      <c r="H9" s="763" t="s">
        <v>815</v>
      </c>
      <c r="I9" s="1069">
        <v>1864.7526564</v>
      </c>
      <c r="J9" s="1069">
        <v>1931.8480900000002</v>
      </c>
      <c r="K9" s="691">
        <v>0.96526878384107306</v>
      </c>
      <c r="O9" s="704"/>
      <c r="P9" s="704"/>
      <c r="Q9" s="704"/>
      <c r="R9" s="704"/>
      <c r="S9" s="704"/>
      <c r="T9" s="704"/>
      <c r="U9" s="704"/>
      <c r="V9" s="704"/>
      <c r="W9" s="704"/>
      <c r="X9" s="704"/>
      <c r="Y9" s="704"/>
      <c r="Z9" s="704"/>
      <c r="AA9" s="704"/>
      <c r="AB9" s="704"/>
    </row>
    <row r="10" spans="1:28" ht="16.5" customHeight="1">
      <c r="A10" s="970" t="s">
        <v>888</v>
      </c>
      <c r="B10" s="1074"/>
      <c r="C10" s="1074"/>
      <c r="D10" s="1074"/>
      <c r="E10" s="1074"/>
      <c r="F10" s="1070">
        <v>598</v>
      </c>
      <c r="G10" s="1070">
        <v>16331</v>
      </c>
      <c r="H10" s="763" t="s">
        <v>815</v>
      </c>
      <c r="I10" s="1069">
        <v>2104.0039405999996</v>
      </c>
      <c r="J10" s="1069">
        <v>1609.8076925</v>
      </c>
      <c r="K10" s="691">
        <v>1.3069908600899542</v>
      </c>
      <c r="O10" s="704"/>
      <c r="P10" s="704"/>
      <c r="Q10" s="704"/>
      <c r="R10" s="704"/>
      <c r="S10" s="704"/>
      <c r="T10" s="704"/>
      <c r="U10" s="704"/>
      <c r="V10" s="704"/>
      <c r="W10" s="704"/>
      <c r="X10" s="704"/>
      <c r="Y10" s="704"/>
      <c r="Z10" s="704"/>
      <c r="AA10" s="704"/>
      <c r="AB10" s="704"/>
    </row>
    <row r="11" spans="1:28" s="747" customFormat="1" ht="16.5" customHeight="1">
      <c r="A11" s="970" t="s">
        <v>887</v>
      </c>
      <c r="B11" s="1074"/>
      <c r="C11" s="1074"/>
      <c r="D11" s="1074"/>
      <c r="E11" s="1074"/>
      <c r="F11" s="1070">
        <v>288</v>
      </c>
      <c r="G11" s="1070">
        <v>11073</v>
      </c>
      <c r="H11" s="763" t="s">
        <v>815</v>
      </c>
      <c r="I11" s="1069">
        <v>1013.2995567</v>
      </c>
      <c r="J11" s="1069">
        <v>1091.5069854000001</v>
      </c>
      <c r="K11" s="691">
        <v>0.92834912671553849</v>
      </c>
      <c r="O11" s="704"/>
      <c r="P11" s="704"/>
      <c r="Q11" s="704"/>
      <c r="R11" s="704"/>
      <c r="S11" s="704"/>
      <c r="T11" s="704"/>
      <c r="U11" s="704"/>
      <c r="V11" s="704"/>
      <c r="W11" s="704"/>
      <c r="X11" s="704"/>
      <c r="Y11" s="704"/>
      <c r="Z11" s="704"/>
      <c r="AA11" s="704"/>
      <c r="AB11" s="704"/>
    </row>
    <row r="12" spans="1:28" s="747" customFormat="1" ht="16.5" customHeight="1">
      <c r="A12" s="970" t="s">
        <v>886</v>
      </c>
      <c r="B12" s="1074"/>
      <c r="C12" s="1074"/>
      <c r="D12" s="1074"/>
      <c r="E12" s="1074"/>
      <c r="F12" s="1070">
        <v>285</v>
      </c>
      <c r="G12" s="1070">
        <v>13570</v>
      </c>
      <c r="H12" s="763" t="s">
        <v>815</v>
      </c>
      <c r="I12" s="1069">
        <v>1002.7443529999999</v>
      </c>
      <c r="J12" s="1069">
        <v>1337.6456057</v>
      </c>
      <c r="K12" s="691">
        <v>0.74963379592254276</v>
      </c>
      <c r="O12" s="704"/>
      <c r="P12" s="704"/>
      <c r="Q12" s="704"/>
      <c r="R12" s="704"/>
      <c r="S12" s="704"/>
      <c r="T12" s="704"/>
      <c r="U12" s="704"/>
      <c r="V12" s="704"/>
      <c r="W12" s="704"/>
      <c r="X12" s="704"/>
      <c r="Y12" s="704"/>
      <c r="Z12" s="704"/>
      <c r="AA12" s="704"/>
      <c r="AB12" s="704"/>
    </row>
    <row r="13" spans="1:28" s="747" customFormat="1" ht="16.5" customHeight="1">
      <c r="A13" s="970" t="s">
        <v>885</v>
      </c>
      <c r="B13" s="1074"/>
      <c r="C13" s="1074"/>
      <c r="D13" s="1074"/>
      <c r="E13" s="1074"/>
      <c r="F13" s="1070">
        <v>269</v>
      </c>
      <c r="G13" s="1070">
        <v>12521</v>
      </c>
      <c r="H13" s="763" t="s">
        <v>815</v>
      </c>
      <c r="I13" s="1069">
        <v>946.44993315000011</v>
      </c>
      <c r="J13" s="1069">
        <v>1234.2417559999999</v>
      </c>
      <c r="K13" s="691">
        <v>0.76682702440509576</v>
      </c>
      <c r="O13" s="704"/>
      <c r="P13" s="704"/>
      <c r="Q13" s="704"/>
      <c r="R13" s="704"/>
      <c r="S13" s="704"/>
      <c r="T13" s="704"/>
      <c r="U13" s="704"/>
      <c r="V13" s="704"/>
      <c r="W13" s="704"/>
      <c r="X13" s="704"/>
      <c r="Y13" s="704"/>
      <c r="Z13" s="704"/>
      <c r="AA13" s="704"/>
      <c r="AB13" s="704"/>
    </row>
    <row r="14" spans="1:28" s="747" customFormat="1" ht="16.5" customHeight="1">
      <c r="A14" s="970" t="s">
        <v>884</v>
      </c>
      <c r="B14" s="1074"/>
      <c r="C14" s="1074"/>
      <c r="D14" s="1074"/>
      <c r="E14" s="1074"/>
      <c r="F14" s="1070">
        <v>216</v>
      </c>
      <c r="G14" s="1070">
        <v>11821</v>
      </c>
      <c r="H14" s="763" t="s">
        <v>815</v>
      </c>
      <c r="I14" s="1069">
        <v>759.9746675099999</v>
      </c>
      <c r="J14" s="1069">
        <v>1165.2401404</v>
      </c>
      <c r="K14" s="691">
        <v>0.65220433210369688</v>
      </c>
      <c r="O14" s="704"/>
      <c r="P14" s="704"/>
      <c r="Q14" s="704"/>
      <c r="R14" s="704"/>
      <c r="S14" s="704"/>
      <c r="T14" s="704"/>
      <c r="U14" s="704"/>
      <c r="V14" s="704"/>
      <c r="W14" s="704"/>
      <c r="X14" s="704"/>
      <c r="Y14" s="704"/>
      <c r="Z14" s="704"/>
      <c r="AA14" s="704"/>
      <c r="AB14" s="704"/>
    </row>
    <row r="15" spans="1:28" s="747" customFormat="1" ht="16.5" customHeight="1">
      <c r="A15" s="970" t="s">
        <v>883</v>
      </c>
      <c r="B15" s="1074"/>
      <c r="C15" s="1074"/>
      <c r="D15" s="1074"/>
      <c r="E15" s="1074"/>
      <c r="F15" s="1070">
        <v>140</v>
      </c>
      <c r="G15" s="1070">
        <v>6223</v>
      </c>
      <c r="H15" s="763" t="s">
        <v>815</v>
      </c>
      <c r="I15" s="1069">
        <v>492.57617339000001</v>
      </c>
      <c r="J15" s="1069">
        <v>613.42436289</v>
      </c>
      <c r="K15" s="691">
        <v>0.80299414759033527</v>
      </c>
      <c r="O15" s="704"/>
      <c r="P15" s="704"/>
      <c r="Q15" s="704"/>
      <c r="R15" s="704"/>
      <c r="S15" s="704"/>
      <c r="T15" s="704"/>
      <c r="U15" s="704"/>
      <c r="V15" s="704"/>
      <c r="W15" s="704"/>
      <c r="X15" s="704"/>
      <c r="Y15" s="704"/>
      <c r="Z15" s="704"/>
      <c r="AA15" s="704"/>
      <c r="AB15" s="704"/>
    </row>
    <row r="16" spans="1:28" s="747" customFormat="1" ht="16.5" customHeight="1">
      <c r="A16" s="970" t="s">
        <v>882</v>
      </c>
      <c r="B16" s="1074"/>
      <c r="C16" s="1074"/>
      <c r="D16" s="1074"/>
      <c r="E16" s="1074"/>
      <c r="F16" s="1070">
        <v>218</v>
      </c>
      <c r="G16" s="1070">
        <v>4338</v>
      </c>
      <c r="H16" s="763" t="s">
        <v>815</v>
      </c>
      <c r="I16" s="1069">
        <v>767.01146999000002</v>
      </c>
      <c r="J16" s="1069">
        <v>427.61286938999996</v>
      </c>
      <c r="K16" s="691">
        <v>1.7937052995719243</v>
      </c>
      <c r="O16" s="704"/>
      <c r="P16" s="704"/>
      <c r="Q16" s="704"/>
      <c r="R16" s="704"/>
      <c r="S16" s="704"/>
      <c r="T16" s="704"/>
      <c r="U16" s="704"/>
      <c r="V16" s="704"/>
      <c r="W16" s="704"/>
      <c r="X16" s="704"/>
      <c r="Y16" s="704"/>
      <c r="Z16" s="704"/>
      <c r="AA16" s="704"/>
      <c r="AB16" s="704"/>
    </row>
    <row r="17" spans="1:28" s="747" customFormat="1" ht="16.5" customHeight="1">
      <c r="A17" s="1823" t="s">
        <v>881</v>
      </c>
      <c r="B17" s="1823"/>
      <c r="C17" s="1823"/>
      <c r="D17" s="1823"/>
      <c r="E17" s="1823"/>
      <c r="F17" s="1070">
        <v>38</v>
      </c>
      <c r="G17" s="1070">
        <v>1847</v>
      </c>
      <c r="H17" s="763" t="s">
        <v>815</v>
      </c>
      <c r="I17" s="1069">
        <v>133.69924706</v>
      </c>
      <c r="J17" s="1069">
        <v>182.06569150999999</v>
      </c>
      <c r="K17" s="691">
        <v>0.73434619093326847</v>
      </c>
      <c r="O17" s="704"/>
      <c r="P17" s="704"/>
      <c r="Q17" s="704"/>
      <c r="R17" s="704"/>
      <c r="S17" s="704"/>
      <c r="T17" s="704"/>
      <c r="U17" s="704"/>
      <c r="V17" s="704"/>
      <c r="W17" s="704"/>
      <c r="X17" s="704"/>
      <c r="Y17" s="704"/>
      <c r="Z17" s="704"/>
      <c r="AA17" s="704"/>
      <c r="AB17" s="704"/>
    </row>
    <row r="18" spans="1:28" s="747" customFormat="1" ht="16.5" customHeight="1">
      <c r="A18" s="960" t="s">
        <v>816</v>
      </c>
      <c r="B18" s="960"/>
      <c r="C18" s="959"/>
      <c r="D18" s="959"/>
      <c r="E18" s="959"/>
      <c r="F18" s="1072">
        <v>6932</v>
      </c>
      <c r="G18" s="1072">
        <v>240558</v>
      </c>
      <c r="H18" s="980" t="s">
        <v>815</v>
      </c>
      <c r="I18" s="1071">
        <v>24389.557385</v>
      </c>
      <c r="J18" s="1071">
        <v>23712.700929999999</v>
      </c>
      <c r="K18" s="979">
        <v>1.0285440472174843</v>
      </c>
      <c r="M18" s="1064"/>
      <c r="N18" s="1064"/>
      <c r="O18" s="704"/>
      <c r="P18" s="704"/>
      <c r="Q18" s="704"/>
      <c r="R18" s="704"/>
      <c r="S18" s="704"/>
      <c r="T18" s="704"/>
      <c r="U18" s="704"/>
      <c r="V18" s="704"/>
      <c r="W18" s="704"/>
      <c r="X18" s="704"/>
      <c r="Y18" s="704"/>
      <c r="Z18" s="704"/>
      <c r="AA18" s="704"/>
      <c r="AB18" s="704"/>
    </row>
    <row r="19" spans="1:28" s="954" customFormat="1" ht="16.5" customHeight="1">
      <c r="A19" s="1063"/>
      <c r="B19" s="960"/>
      <c r="C19" s="959"/>
      <c r="D19" s="959"/>
      <c r="E19" s="959"/>
      <c r="F19" s="1824" t="s">
        <v>893</v>
      </c>
      <c r="G19" s="1824"/>
      <c r="H19" s="1824"/>
      <c r="I19" s="1824"/>
      <c r="J19" s="1824"/>
      <c r="K19" s="1824"/>
      <c r="O19" s="734"/>
      <c r="P19" s="734"/>
      <c r="Q19" s="734"/>
      <c r="R19" s="734"/>
      <c r="S19" s="734"/>
      <c r="T19" s="734"/>
      <c r="U19" s="734"/>
      <c r="V19" s="734"/>
      <c r="W19" s="734"/>
      <c r="X19" s="734"/>
      <c r="Y19" s="734"/>
      <c r="Z19" s="734"/>
      <c r="AA19" s="734"/>
      <c r="AB19" s="734"/>
    </row>
    <row r="20" spans="1:28" s="747" customFormat="1" ht="16.5" customHeight="1">
      <c r="A20" s="970" t="s">
        <v>824</v>
      </c>
      <c r="B20" s="970"/>
      <c r="C20" s="969"/>
      <c r="D20" s="969"/>
      <c r="E20" s="969"/>
      <c r="F20" s="1070">
        <v>2629</v>
      </c>
      <c r="G20" s="1070">
        <v>17679</v>
      </c>
      <c r="H20" s="686" t="s">
        <v>815</v>
      </c>
      <c r="I20" s="1069">
        <v>6801.5419242999997</v>
      </c>
      <c r="J20" s="1069">
        <v>4932.9769186000003</v>
      </c>
      <c r="K20" s="691">
        <v>1.3787905430196714</v>
      </c>
      <c r="O20" s="704"/>
      <c r="P20" s="704"/>
      <c r="Q20" s="704"/>
      <c r="R20" s="704"/>
      <c r="S20" s="704"/>
      <c r="T20" s="704"/>
      <c r="U20" s="704"/>
      <c r="V20" s="704"/>
      <c r="W20" s="704"/>
      <c r="X20" s="704"/>
      <c r="Y20" s="704"/>
      <c r="Z20" s="704"/>
      <c r="AA20" s="704"/>
      <c r="AB20" s="704"/>
    </row>
    <row r="21" spans="1:28" s="747" customFormat="1" ht="16.5" customHeight="1">
      <c r="A21" s="970" t="s">
        <v>891</v>
      </c>
      <c r="B21" s="970"/>
      <c r="C21" s="969"/>
      <c r="D21" s="969"/>
      <c r="E21" s="969"/>
      <c r="F21" s="1070">
        <v>2017</v>
      </c>
      <c r="G21" s="1070">
        <v>14927</v>
      </c>
      <c r="H21" s="686" t="s">
        <v>815</v>
      </c>
      <c r="I21" s="1069">
        <v>5218.2236825</v>
      </c>
      <c r="J21" s="1069">
        <v>4165.0854948999995</v>
      </c>
      <c r="K21" s="691">
        <v>1.252849116516223</v>
      </c>
      <c r="O21" s="704"/>
      <c r="P21" s="704"/>
      <c r="Q21" s="704"/>
      <c r="R21" s="704"/>
      <c r="S21" s="704"/>
      <c r="T21" s="704"/>
      <c r="U21" s="704"/>
      <c r="V21" s="704"/>
      <c r="W21" s="704"/>
      <c r="X21" s="704"/>
      <c r="Y21" s="704"/>
      <c r="Z21" s="704"/>
      <c r="AA21" s="704"/>
      <c r="AB21" s="704"/>
    </row>
    <row r="22" spans="1:28" ht="16.5" customHeight="1">
      <c r="A22" s="970" t="s">
        <v>890</v>
      </c>
      <c r="B22" s="970"/>
      <c r="C22" s="969"/>
      <c r="D22" s="969"/>
      <c r="E22" s="969"/>
      <c r="F22" s="1070">
        <v>712</v>
      </c>
      <c r="G22" s="1070">
        <v>4507</v>
      </c>
      <c r="H22" s="686" t="s">
        <v>815</v>
      </c>
      <c r="I22" s="1069">
        <v>1842.0303728000001</v>
      </c>
      <c r="J22" s="1069">
        <v>1257.5896244999999</v>
      </c>
      <c r="K22" s="691">
        <v>1.4647308922673132</v>
      </c>
      <c r="O22" s="704"/>
      <c r="P22" s="704"/>
      <c r="Q22" s="704"/>
      <c r="R22" s="704"/>
      <c r="S22" s="704"/>
      <c r="T22" s="704"/>
      <c r="U22" s="704"/>
      <c r="V22" s="704"/>
      <c r="W22" s="704"/>
      <c r="X22" s="704"/>
      <c r="Y22" s="704"/>
      <c r="Z22" s="704"/>
      <c r="AA22" s="704"/>
      <c r="AB22" s="704"/>
    </row>
    <row r="23" spans="1:28" ht="16.5" customHeight="1">
      <c r="A23" s="970" t="s">
        <v>820</v>
      </c>
      <c r="B23" s="970"/>
      <c r="C23" s="969"/>
      <c r="D23" s="969"/>
      <c r="E23" s="969"/>
      <c r="F23" s="1070">
        <v>1230</v>
      </c>
      <c r="G23" s="1070">
        <v>10132</v>
      </c>
      <c r="H23" s="686" t="s">
        <v>815</v>
      </c>
      <c r="I23" s="1069">
        <v>3182.1592114</v>
      </c>
      <c r="J23" s="1069">
        <v>2827.1351399999999</v>
      </c>
      <c r="K23" s="691">
        <v>1.125577326098391</v>
      </c>
      <c r="O23" s="704"/>
      <c r="P23" s="704"/>
      <c r="Q23" s="704"/>
      <c r="R23" s="704"/>
      <c r="S23" s="704"/>
      <c r="T23" s="704"/>
      <c r="U23" s="704"/>
      <c r="V23" s="704"/>
      <c r="W23" s="704"/>
      <c r="X23" s="704"/>
      <c r="Y23" s="704"/>
      <c r="Z23" s="704"/>
      <c r="AA23" s="704"/>
      <c r="AB23" s="704"/>
    </row>
    <row r="24" spans="1:28" ht="16.5" customHeight="1">
      <c r="A24" s="970" t="s">
        <v>889</v>
      </c>
      <c r="B24" s="970"/>
      <c r="C24" s="969"/>
      <c r="D24" s="969"/>
      <c r="E24" s="969"/>
      <c r="F24" s="1070">
        <v>671</v>
      </c>
      <c r="G24" s="1070">
        <v>5610</v>
      </c>
      <c r="H24" s="763" t="s">
        <v>815</v>
      </c>
      <c r="I24" s="1069">
        <v>1735.9583991000002</v>
      </c>
      <c r="J24" s="1069">
        <v>1565.3600606999998</v>
      </c>
      <c r="K24" s="691">
        <v>1.1089834490370938</v>
      </c>
      <c r="O24" s="704"/>
      <c r="P24" s="704"/>
      <c r="Q24" s="704"/>
      <c r="R24" s="704"/>
      <c r="S24" s="704"/>
      <c r="T24" s="704"/>
      <c r="U24" s="704"/>
      <c r="V24" s="704"/>
      <c r="W24" s="704"/>
      <c r="X24" s="704"/>
      <c r="Y24" s="704"/>
      <c r="Z24" s="704"/>
      <c r="AA24" s="704"/>
      <c r="AB24" s="704"/>
    </row>
    <row r="25" spans="1:28" ht="16.5" customHeight="1">
      <c r="A25" s="970" t="s">
        <v>888</v>
      </c>
      <c r="B25" s="970"/>
      <c r="C25" s="969"/>
      <c r="D25" s="969"/>
      <c r="E25" s="969"/>
      <c r="F25" s="1070">
        <v>809</v>
      </c>
      <c r="G25" s="1070">
        <v>6499</v>
      </c>
      <c r="H25" s="763" t="s">
        <v>815</v>
      </c>
      <c r="I25" s="1069">
        <v>2092.9811399</v>
      </c>
      <c r="J25" s="1069">
        <v>1813.4180097000001</v>
      </c>
      <c r="K25" s="691">
        <v>1.1541636449536801</v>
      </c>
      <c r="O25" s="704"/>
      <c r="P25" s="704"/>
      <c r="Q25" s="704"/>
      <c r="R25" s="704"/>
      <c r="S25" s="704"/>
      <c r="T25" s="704"/>
      <c r="U25" s="704"/>
      <c r="V25" s="704"/>
      <c r="W25" s="704"/>
      <c r="X25" s="704"/>
      <c r="Y25" s="704"/>
      <c r="Z25" s="704"/>
      <c r="AA25" s="704"/>
      <c r="AB25" s="704"/>
    </row>
    <row r="26" spans="1:28" s="747" customFormat="1" ht="16.5" customHeight="1">
      <c r="A26" s="970" t="s">
        <v>887</v>
      </c>
      <c r="B26" s="970"/>
      <c r="C26" s="969"/>
      <c r="D26" s="969"/>
      <c r="E26" s="969"/>
      <c r="F26" s="1070">
        <v>525</v>
      </c>
      <c r="G26" s="1070">
        <v>4448</v>
      </c>
      <c r="H26" s="763" t="s">
        <v>815</v>
      </c>
      <c r="I26" s="1069">
        <v>1358.2386878</v>
      </c>
      <c r="J26" s="1069">
        <v>1241.1268359999999</v>
      </c>
      <c r="K26" s="691">
        <v>1.0943592938312714</v>
      </c>
      <c r="O26" s="704"/>
      <c r="P26" s="704"/>
      <c r="Q26" s="704"/>
      <c r="R26" s="704"/>
      <c r="S26" s="704"/>
      <c r="T26" s="704"/>
      <c r="U26" s="704"/>
      <c r="V26" s="704"/>
      <c r="W26" s="704"/>
      <c r="X26" s="704"/>
      <c r="Y26" s="704"/>
      <c r="Z26" s="704"/>
      <c r="AA26" s="704"/>
      <c r="AB26" s="704"/>
    </row>
    <row r="27" spans="1:28" s="747" customFormat="1" ht="16.5" customHeight="1">
      <c r="A27" s="970" t="s">
        <v>886</v>
      </c>
      <c r="B27" s="970"/>
      <c r="C27" s="970"/>
      <c r="D27" s="969"/>
      <c r="E27" s="969"/>
      <c r="F27" s="1070">
        <v>332</v>
      </c>
      <c r="G27" s="1070">
        <v>4393</v>
      </c>
      <c r="H27" s="763" t="s">
        <v>815</v>
      </c>
      <c r="I27" s="1069">
        <v>858.92427496000005</v>
      </c>
      <c r="J27" s="1069">
        <v>1225.7801688</v>
      </c>
      <c r="K27" s="691">
        <v>0.70071640643432809</v>
      </c>
      <c r="N27" s="1073"/>
      <c r="O27" s="704"/>
      <c r="P27" s="704"/>
      <c r="Q27" s="704"/>
      <c r="R27" s="704"/>
      <c r="S27" s="704"/>
      <c r="T27" s="704"/>
      <c r="U27" s="704"/>
      <c r="V27" s="704"/>
      <c r="W27" s="704"/>
      <c r="X27" s="704"/>
      <c r="Y27" s="704"/>
      <c r="Z27" s="704"/>
      <c r="AA27" s="704"/>
      <c r="AB27" s="704"/>
    </row>
    <row r="28" spans="1:28" s="747" customFormat="1" ht="16.5" customHeight="1">
      <c r="A28" s="970" t="s">
        <v>885</v>
      </c>
      <c r="B28" s="970"/>
      <c r="C28" s="970"/>
      <c r="D28" s="969"/>
      <c r="E28" s="969"/>
      <c r="F28" s="1070">
        <v>429</v>
      </c>
      <c r="G28" s="1070">
        <v>4260</v>
      </c>
      <c r="H28" s="763" t="s">
        <v>815</v>
      </c>
      <c r="I28" s="1069">
        <v>1109.8750419999999</v>
      </c>
      <c r="J28" s="1069">
        <v>1188.6691369999999</v>
      </c>
      <c r="K28" s="691">
        <v>0.93371234050977137</v>
      </c>
      <c r="O28" s="704"/>
      <c r="P28" s="704"/>
      <c r="Q28" s="704"/>
      <c r="R28" s="704"/>
      <c r="S28" s="704"/>
      <c r="T28" s="704"/>
      <c r="U28" s="704"/>
      <c r="V28" s="704"/>
      <c r="W28" s="704"/>
      <c r="X28" s="704"/>
      <c r="Y28" s="704"/>
      <c r="Z28" s="704"/>
      <c r="AA28" s="704"/>
      <c r="AB28" s="704"/>
    </row>
    <row r="29" spans="1:28" s="747" customFormat="1" ht="16.5" customHeight="1">
      <c r="A29" s="970" t="s">
        <v>884</v>
      </c>
      <c r="B29" s="970"/>
      <c r="C29" s="970"/>
      <c r="D29" s="969"/>
      <c r="E29" s="969"/>
      <c r="F29" s="1070">
        <v>202</v>
      </c>
      <c r="G29" s="1070">
        <v>2950</v>
      </c>
      <c r="H29" s="763" t="s">
        <v>815</v>
      </c>
      <c r="I29" s="1069">
        <v>522.59850463999999</v>
      </c>
      <c r="J29" s="1069">
        <v>823.13942586999997</v>
      </c>
      <c r="K29" s="691">
        <v>0.63488455080091744</v>
      </c>
      <c r="O29" s="704"/>
      <c r="P29" s="704"/>
      <c r="Q29" s="704"/>
      <c r="R29" s="704"/>
      <c r="S29" s="704"/>
      <c r="T29" s="704"/>
      <c r="U29" s="704"/>
      <c r="V29" s="704"/>
      <c r="W29" s="704"/>
      <c r="X29" s="704"/>
      <c r="Y29" s="704"/>
      <c r="Z29" s="704"/>
      <c r="AA29" s="704"/>
      <c r="AB29" s="704"/>
    </row>
    <row r="30" spans="1:28" s="747" customFormat="1" ht="16.5" customHeight="1">
      <c r="A30" s="970" t="s">
        <v>883</v>
      </c>
      <c r="B30" s="970"/>
      <c r="C30" s="970"/>
      <c r="D30" s="969"/>
      <c r="E30" s="969"/>
      <c r="F30" s="1070">
        <v>216</v>
      </c>
      <c r="G30" s="1070">
        <v>2211</v>
      </c>
      <c r="H30" s="763" t="s">
        <v>815</v>
      </c>
      <c r="I30" s="1069">
        <v>558.81820298999992</v>
      </c>
      <c r="J30" s="1069">
        <v>616.93602393000003</v>
      </c>
      <c r="K30" s="691">
        <v>0.90579603283695687</v>
      </c>
      <c r="O30" s="704"/>
      <c r="P30" s="704"/>
      <c r="Q30" s="704"/>
      <c r="R30" s="704"/>
      <c r="S30" s="704"/>
      <c r="T30" s="704"/>
      <c r="U30" s="704"/>
      <c r="V30" s="704"/>
      <c r="W30" s="704"/>
      <c r="X30" s="704"/>
      <c r="Y30" s="704"/>
      <c r="Z30" s="704"/>
      <c r="AA30" s="704"/>
      <c r="AB30" s="704"/>
    </row>
    <row r="31" spans="1:28" s="747" customFormat="1" ht="16.5" customHeight="1">
      <c r="A31" s="970" t="s">
        <v>882</v>
      </c>
      <c r="B31" s="970"/>
      <c r="C31" s="970"/>
      <c r="D31" s="969"/>
      <c r="E31" s="969"/>
      <c r="F31" s="1070">
        <v>380</v>
      </c>
      <c r="G31" s="1070">
        <v>1220</v>
      </c>
      <c r="H31" s="763" t="s">
        <v>815</v>
      </c>
      <c r="I31" s="1069">
        <v>983.10609783999996</v>
      </c>
      <c r="J31" s="1069">
        <v>340.41698289999999</v>
      </c>
      <c r="K31" s="691">
        <v>2.8879466866340056</v>
      </c>
      <c r="O31" s="704"/>
      <c r="P31" s="704"/>
      <c r="Q31" s="704"/>
      <c r="R31" s="704"/>
      <c r="S31" s="704"/>
      <c r="T31" s="704"/>
      <c r="U31" s="704"/>
      <c r="V31" s="704"/>
      <c r="W31" s="704"/>
      <c r="X31" s="704"/>
      <c r="Y31" s="704"/>
      <c r="Z31" s="704"/>
      <c r="AA31" s="704"/>
      <c r="AB31" s="704"/>
    </row>
    <row r="32" spans="1:28" s="747" customFormat="1" ht="16.5" customHeight="1">
      <c r="A32" s="1823" t="s">
        <v>881</v>
      </c>
      <c r="B32" s="1823"/>
      <c r="C32" s="1823"/>
      <c r="D32" s="1823"/>
      <c r="E32" s="1823"/>
      <c r="F32" s="1070">
        <v>96</v>
      </c>
      <c r="G32" s="1070">
        <v>663</v>
      </c>
      <c r="H32" s="763" t="s">
        <v>815</v>
      </c>
      <c r="I32" s="1069">
        <v>248.36364576999998</v>
      </c>
      <c r="J32" s="1069">
        <v>184.99709808</v>
      </c>
      <c r="K32" s="691">
        <v>1.3425272523064</v>
      </c>
      <c r="O32" s="704"/>
      <c r="P32" s="704"/>
      <c r="Q32" s="704"/>
      <c r="R32" s="704"/>
      <c r="S32" s="704"/>
      <c r="T32" s="704"/>
      <c r="U32" s="704"/>
      <c r="V32" s="704"/>
      <c r="W32" s="704"/>
      <c r="X32" s="704"/>
      <c r="Y32" s="704"/>
      <c r="Z32" s="704"/>
      <c r="AA32" s="704"/>
      <c r="AB32" s="704"/>
    </row>
    <row r="33" spans="1:28" s="747" customFormat="1" ht="16.5" customHeight="1">
      <c r="A33" s="960" t="s">
        <v>816</v>
      </c>
      <c r="B33" s="970"/>
      <c r="C33" s="969"/>
      <c r="D33" s="969"/>
      <c r="E33" s="969"/>
      <c r="F33" s="1072">
        <v>10508</v>
      </c>
      <c r="G33" s="1072">
        <v>83282</v>
      </c>
      <c r="H33" s="980" t="s">
        <v>815</v>
      </c>
      <c r="I33" s="1071">
        <v>27185.470727</v>
      </c>
      <c r="J33" s="1071">
        <v>23238.202598</v>
      </c>
      <c r="K33" s="979">
        <v>1.1698611634163014</v>
      </c>
      <c r="M33" s="1064"/>
      <c r="N33" s="1064"/>
      <c r="O33" s="704"/>
      <c r="P33" s="704"/>
      <c r="Q33" s="704"/>
      <c r="R33" s="704"/>
      <c r="S33" s="704"/>
      <c r="T33" s="704"/>
      <c r="U33" s="704"/>
      <c r="V33" s="704"/>
      <c r="W33" s="704"/>
      <c r="X33" s="704"/>
      <c r="Y33" s="704"/>
      <c r="Z33" s="704"/>
      <c r="AA33" s="704"/>
      <c r="AB33" s="704"/>
    </row>
    <row r="34" spans="1:28" s="954" customFormat="1" ht="16.5" customHeight="1">
      <c r="A34" s="1063"/>
      <c r="B34" s="960"/>
      <c r="C34" s="959"/>
      <c r="D34" s="959"/>
      <c r="E34" s="959"/>
      <c r="F34" s="1824" t="s">
        <v>892</v>
      </c>
      <c r="G34" s="1824"/>
      <c r="H34" s="1824"/>
      <c r="I34" s="1824"/>
      <c r="J34" s="1824"/>
      <c r="K34" s="1824"/>
      <c r="O34" s="734"/>
      <c r="P34" s="734"/>
      <c r="Q34" s="734"/>
      <c r="R34" s="734"/>
      <c r="S34" s="734"/>
      <c r="T34" s="734"/>
      <c r="U34" s="734"/>
      <c r="V34" s="734"/>
      <c r="W34" s="734"/>
      <c r="X34" s="734"/>
      <c r="Y34" s="734"/>
      <c r="Z34" s="734"/>
      <c r="AA34" s="734"/>
      <c r="AB34" s="734"/>
    </row>
    <row r="35" spans="1:28" s="992" customFormat="1" ht="16.5" customHeight="1">
      <c r="A35" s="970" t="s">
        <v>824</v>
      </c>
      <c r="B35" s="970"/>
      <c r="C35" s="969"/>
      <c r="D35" s="969"/>
      <c r="E35" s="969"/>
      <c r="F35" s="1070">
        <v>2254</v>
      </c>
      <c r="G35" s="1070">
        <v>1277</v>
      </c>
      <c r="H35" s="686" t="s">
        <v>815</v>
      </c>
      <c r="I35" s="1069">
        <v>14202.003654</v>
      </c>
      <c r="J35" s="1069">
        <v>5215.6510374</v>
      </c>
      <c r="K35" s="691">
        <v>2.7229589464788453</v>
      </c>
      <c r="O35" s="704"/>
      <c r="P35" s="704"/>
      <c r="Q35" s="704"/>
      <c r="R35" s="704"/>
      <c r="S35" s="704"/>
      <c r="T35" s="704"/>
      <c r="U35" s="704"/>
      <c r="V35" s="704"/>
      <c r="W35" s="704"/>
      <c r="X35" s="704"/>
      <c r="Y35" s="704"/>
      <c r="Z35" s="704"/>
      <c r="AA35" s="704"/>
      <c r="AB35" s="704"/>
    </row>
    <row r="36" spans="1:28" s="747" customFormat="1" ht="16.5" customHeight="1">
      <c r="A36" s="970" t="s">
        <v>891</v>
      </c>
      <c r="B36" s="970"/>
      <c r="C36" s="969"/>
      <c r="D36" s="969"/>
      <c r="E36" s="969"/>
      <c r="F36" s="1070">
        <v>863</v>
      </c>
      <c r="G36" s="1070">
        <v>843</v>
      </c>
      <c r="H36" s="686" t="s">
        <v>815</v>
      </c>
      <c r="I36" s="1069">
        <v>5437.5905739999998</v>
      </c>
      <c r="J36" s="1069">
        <v>3443.0648587000001</v>
      </c>
      <c r="K36" s="691">
        <v>1.5792878720423158</v>
      </c>
      <c r="O36" s="704"/>
      <c r="P36" s="704"/>
      <c r="Q36" s="704"/>
      <c r="R36" s="704"/>
      <c r="S36" s="704"/>
      <c r="T36" s="704"/>
      <c r="U36" s="704"/>
      <c r="V36" s="704"/>
      <c r="W36" s="704"/>
      <c r="X36" s="704"/>
      <c r="Y36" s="704"/>
      <c r="Z36" s="704"/>
      <c r="AA36" s="704"/>
      <c r="AB36" s="704"/>
    </row>
    <row r="37" spans="1:28" s="747" customFormat="1" ht="16.5" customHeight="1">
      <c r="A37" s="970" t="s">
        <v>890</v>
      </c>
      <c r="B37" s="970"/>
      <c r="C37" s="969"/>
      <c r="D37" s="969"/>
      <c r="E37" s="969"/>
      <c r="F37" s="1070">
        <v>927</v>
      </c>
      <c r="G37" s="1070">
        <v>440</v>
      </c>
      <c r="H37" s="686" t="s">
        <v>815</v>
      </c>
      <c r="I37" s="1069">
        <v>5840.8417868999995</v>
      </c>
      <c r="J37" s="1069">
        <v>1797.0919784</v>
      </c>
      <c r="K37" s="691">
        <v>3.2501629616644667</v>
      </c>
      <c r="O37" s="704"/>
      <c r="P37" s="704"/>
      <c r="Q37" s="704"/>
      <c r="R37" s="704"/>
      <c r="S37" s="704"/>
      <c r="T37" s="704"/>
      <c r="U37" s="704"/>
      <c r="V37" s="704"/>
      <c r="W37" s="704"/>
      <c r="X37" s="704"/>
      <c r="Y37" s="704"/>
      <c r="Z37" s="704"/>
      <c r="AA37" s="704"/>
      <c r="AB37" s="704"/>
    </row>
    <row r="38" spans="1:28" s="747" customFormat="1" ht="16.5" customHeight="1">
      <c r="A38" s="970" t="s">
        <v>820</v>
      </c>
      <c r="B38" s="970"/>
      <c r="C38" s="969"/>
      <c r="D38" s="969"/>
      <c r="E38" s="969"/>
      <c r="F38" s="1070">
        <v>328</v>
      </c>
      <c r="G38" s="1070">
        <v>426</v>
      </c>
      <c r="H38" s="686" t="s">
        <v>815</v>
      </c>
      <c r="I38" s="1069">
        <v>2066.6624661000001</v>
      </c>
      <c r="J38" s="1069">
        <v>1739.9117790999999</v>
      </c>
      <c r="K38" s="691">
        <v>1.187797272784151</v>
      </c>
      <c r="O38" s="704"/>
      <c r="P38" s="704"/>
      <c r="Q38" s="704"/>
      <c r="R38" s="704"/>
      <c r="S38" s="704"/>
      <c r="T38" s="704"/>
      <c r="U38" s="704"/>
      <c r="V38" s="704"/>
      <c r="W38" s="704"/>
      <c r="X38" s="704"/>
      <c r="Y38" s="704"/>
      <c r="Z38" s="704"/>
      <c r="AA38" s="704"/>
      <c r="AB38" s="704"/>
    </row>
    <row r="39" spans="1:28" s="747" customFormat="1" ht="16.5" customHeight="1">
      <c r="A39" s="970" t="s">
        <v>889</v>
      </c>
      <c r="B39" s="970"/>
      <c r="C39" s="969"/>
      <c r="D39" s="969"/>
      <c r="E39" s="969"/>
      <c r="F39" s="1070">
        <v>475</v>
      </c>
      <c r="G39" s="1070">
        <v>457</v>
      </c>
      <c r="H39" s="763" t="s">
        <v>815</v>
      </c>
      <c r="I39" s="1069">
        <v>2992.8800958000002</v>
      </c>
      <c r="J39" s="1069">
        <v>1866.5250776</v>
      </c>
      <c r="K39" s="691">
        <v>1.6034502465127769</v>
      </c>
      <c r="O39" s="704"/>
      <c r="P39" s="704"/>
      <c r="Q39" s="704"/>
      <c r="R39" s="704"/>
      <c r="S39" s="704"/>
      <c r="T39" s="704"/>
      <c r="U39" s="704"/>
      <c r="V39" s="704"/>
      <c r="W39" s="704"/>
      <c r="X39" s="704"/>
      <c r="Y39" s="704"/>
      <c r="Z39" s="704"/>
      <c r="AA39" s="704"/>
      <c r="AB39" s="704"/>
    </row>
    <row r="40" spans="1:28" s="747" customFormat="1" ht="16.5" customHeight="1">
      <c r="A40" s="970" t="s">
        <v>888</v>
      </c>
      <c r="B40" s="970"/>
      <c r="C40" s="969"/>
      <c r="D40" s="969"/>
      <c r="E40" s="969"/>
      <c r="F40" s="1070">
        <v>538</v>
      </c>
      <c r="G40" s="1070">
        <v>588</v>
      </c>
      <c r="H40" s="763" t="s">
        <v>815</v>
      </c>
      <c r="I40" s="1069">
        <v>3389.8305084999997</v>
      </c>
      <c r="J40" s="1069">
        <v>2401.5683712</v>
      </c>
      <c r="K40" s="691">
        <v>1.4115069756711491</v>
      </c>
      <c r="O40" s="704"/>
      <c r="P40" s="704"/>
      <c r="Q40" s="704"/>
      <c r="R40" s="704"/>
      <c r="S40" s="704"/>
      <c r="T40" s="704"/>
      <c r="U40" s="704"/>
      <c r="V40" s="704"/>
      <c r="W40" s="704"/>
      <c r="X40" s="704"/>
      <c r="Y40" s="704"/>
      <c r="Z40" s="704"/>
      <c r="AA40" s="704"/>
      <c r="AB40" s="704"/>
    </row>
    <row r="41" spans="1:28" s="747" customFormat="1" ht="16.5" customHeight="1">
      <c r="A41" s="970" t="s">
        <v>887</v>
      </c>
      <c r="B41" s="970"/>
      <c r="C41" s="969"/>
      <c r="D41" s="969"/>
      <c r="E41" s="969"/>
      <c r="F41" s="1070">
        <v>322</v>
      </c>
      <c r="G41" s="1070">
        <v>386</v>
      </c>
      <c r="H41" s="763" t="s">
        <v>815</v>
      </c>
      <c r="I41" s="1069">
        <v>2028.8576648999999</v>
      </c>
      <c r="J41" s="1069">
        <v>1576.5397811</v>
      </c>
      <c r="K41" s="691">
        <v>1.2869054680525751</v>
      </c>
      <c r="O41" s="704"/>
      <c r="P41" s="704"/>
      <c r="Q41" s="704"/>
      <c r="R41" s="704"/>
      <c r="S41" s="704"/>
      <c r="T41" s="704"/>
      <c r="U41" s="704"/>
      <c r="V41" s="704"/>
      <c r="W41" s="704"/>
      <c r="X41" s="704"/>
      <c r="Y41" s="704"/>
      <c r="Z41" s="704"/>
      <c r="AA41" s="704"/>
      <c r="AB41" s="704"/>
    </row>
    <row r="42" spans="1:28" s="747" customFormat="1" ht="16.5" customHeight="1">
      <c r="A42" s="970" t="s">
        <v>886</v>
      </c>
      <c r="B42" s="970"/>
      <c r="C42" s="970"/>
      <c r="D42" s="969"/>
      <c r="E42" s="969"/>
      <c r="F42" s="1070">
        <v>271</v>
      </c>
      <c r="G42" s="1070">
        <v>343</v>
      </c>
      <c r="H42" s="763" t="s">
        <v>815</v>
      </c>
      <c r="I42" s="1069">
        <v>1707.5168546</v>
      </c>
      <c r="J42" s="1069">
        <v>1400.9148831999998</v>
      </c>
      <c r="K42" s="691">
        <v>1.2188583868133753</v>
      </c>
      <c r="O42" s="704"/>
      <c r="P42" s="704"/>
      <c r="Q42" s="704"/>
      <c r="R42" s="704"/>
      <c r="S42" s="704"/>
      <c r="T42" s="704"/>
      <c r="U42" s="704"/>
      <c r="V42" s="704"/>
      <c r="W42" s="704"/>
      <c r="X42" s="704"/>
      <c r="Y42" s="704"/>
      <c r="Z42" s="704"/>
      <c r="AA42" s="704"/>
      <c r="AB42" s="704"/>
    </row>
    <row r="43" spans="1:28" s="747" customFormat="1" ht="16.5" customHeight="1">
      <c r="A43" s="970" t="s">
        <v>885</v>
      </c>
      <c r="B43" s="970"/>
      <c r="C43" s="970"/>
      <c r="D43" s="969"/>
      <c r="E43" s="969"/>
      <c r="F43" s="1070">
        <v>126</v>
      </c>
      <c r="G43" s="1070">
        <v>255</v>
      </c>
      <c r="H43" s="763" t="s">
        <v>815</v>
      </c>
      <c r="I43" s="1069">
        <v>793.90082540000003</v>
      </c>
      <c r="J43" s="1069">
        <v>1041.4964875000001</v>
      </c>
      <c r="K43" s="691">
        <v>0.76226932584830243</v>
      </c>
      <c r="O43" s="704"/>
      <c r="P43" s="704"/>
      <c r="Q43" s="704"/>
      <c r="R43" s="704"/>
      <c r="S43" s="704"/>
      <c r="T43" s="704"/>
      <c r="U43" s="704"/>
      <c r="V43" s="704"/>
      <c r="W43" s="704"/>
      <c r="X43" s="704"/>
      <c r="Y43" s="704"/>
      <c r="Z43" s="704"/>
      <c r="AA43" s="704"/>
      <c r="AB43" s="704"/>
    </row>
    <row r="44" spans="1:28" s="747" customFormat="1" ht="16.5" customHeight="1">
      <c r="A44" s="970" t="s">
        <v>884</v>
      </c>
      <c r="B44" s="970"/>
      <c r="C44" s="970"/>
      <c r="D44" s="969"/>
      <c r="E44" s="969"/>
      <c r="F44" s="1070">
        <v>63</v>
      </c>
      <c r="G44" s="1070">
        <v>204</v>
      </c>
      <c r="H44" s="763" t="s">
        <v>815</v>
      </c>
      <c r="I44" s="1069">
        <v>396.95041270000002</v>
      </c>
      <c r="J44" s="1069">
        <v>833.19718999999986</v>
      </c>
      <c r="K44" s="691">
        <v>0.47641832865518913</v>
      </c>
      <c r="O44" s="704"/>
      <c r="P44" s="704"/>
      <c r="Q44" s="704"/>
      <c r="R44" s="704"/>
      <c r="S44" s="704"/>
      <c r="T44" s="704"/>
      <c r="U44" s="704"/>
      <c r="V44" s="704"/>
      <c r="W44" s="704"/>
      <c r="X44" s="704"/>
      <c r="Y44" s="704"/>
      <c r="Z44" s="704"/>
      <c r="AA44" s="704"/>
      <c r="AB44" s="704"/>
    </row>
    <row r="45" spans="1:28" s="747" customFormat="1" ht="16.5" customHeight="1">
      <c r="A45" s="970" t="s">
        <v>883</v>
      </c>
      <c r="B45" s="970"/>
      <c r="C45" s="970"/>
      <c r="D45" s="969"/>
      <c r="E45" s="969"/>
      <c r="F45" s="1070">
        <v>152</v>
      </c>
      <c r="G45" s="1070">
        <v>183</v>
      </c>
      <c r="H45" s="763" t="s">
        <v>815</v>
      </c>
      <c r="I45" s="1069">
        <v>957.72163065000007</v>
      </c>
      <c r="J45" s="1069">
        <v>747.42689102999998</v>
      </c>
      <c r="K45" s="691">
        <v>1.2813582734897337</v>
      </c>
      <c r="O45" s="704"/>
      <c r="P45" s="704"/>
      <c r="Q45" s="704"/>
      <c r="R45" s="704"/>
      <c r="S45" s="704"/>
      <c r="T45" s="704"/>
      <c r="U45" s="704"/>
      <c r="V45" s="704"/>
      <c r="W45" s="704"/>
      <c r="X45" s="704"/>
      <c r="Y45" s="704"/>
      <c r="Z45" s="704"/>
      <c r="AA45" s="704"/>
      <c r="AB45" s="704"/>
    </row>
    <row r="46" spans="1:28" s="747" customFormat="1" ht="16.5" customHeight="1">
      <c r="A46" s="970" t="s">
        <v>882</v>
      </c>
      <c r="B46" s="970"/>
      <c r="C46" s="970"/>
      <c r="D46" s="969"/>
      <c r="E46" s="969"/>
      <c r="F46" s="1070">
        <v>533</v>
      </c>
      <c r="G46" s="1070">
        <v>126</v>
      </c>
      <c r="H46" s="763" t="s">
        <v>815</v>
      </c>
      <c r="I46" s="1069">
        <v>3358.3265074999999</v>
      </c>
      <c r="J46" s="1069">
        <v>514.62179381999999</v>
      </c>
      <c r="K46" s="691">
        <v>6.5258147785996146</v>
      </c>
      <c r="O46" s="704"/>
      <c r="P46" s="704"/>
      <c r="Q46" s="704"/>
      <c r="R46" s="704"/>
      <c r="S46" s="704"/>
      <c r="T46" s="704"/>
      <c r="U46" s="704"/>
      <c r="V46" s="704"/>
      <c r="W46" s="704"/>
      <c r="X46" s="704"/>
      <c r="Y46" s="704"/>
      <c r="Z46" s="704"/>
      <c r="AA46" s="704"/>
      <c r="AB46" s="704"/>
    </row>
    <row r="47" spans="1:28" s="747" customFormat="1" ht="16.5" customHeight="1">
      <c r="A47" s="1823" t="s">
        <v>881</v>
      </c>
      <c r="B47" s="1823"/>
      <c r="C47" s="1823"/>
      <c r="D47" s="1823"/>
      <c r="E47" s="1823"/>
      <c r="F47" s="1070">
        <v>99</v>
      </c>
      <c r="G47" s="1070">
        <v>35</v>
      </c>
      <c r="H47" s="763" t="s">
        <v>815</v>
      </c>
      <c r="I47" s="1069">
        <v>623.77921995999998</v>
      </c>
      <c r="J47" s="1069">
        <v>142.95049828000001</v>
      </c>
      <c r="K47" s="691">
        <v>4.363602977711845</v>
      </c>
      <c r="O47" s="704"/>
      <c r="P47" s="704"/>
      <c r="Q47" s="704"/>
      <c r="R47" s="704"/>
      <c r="S47" s="704"/>
      <c r="T47" s="704"/>
      <c r="U47" s="704"/>
      <c r="V47" s="704"/>
      <c r="W47" s="704"/>
      <c r="X47" s="704"/>
      <c r="Y47" s="704"/>
      <c r="Z47" s="704"/>
      <c r="AA47" s="704"/>
      <c r="AB47" s="704"/>
    </row>
    <row r="48" spans="1:28" s="747" customFormat="1" ht="16.5" customHeight="1">
      <c r="A48" s="966" t="s">
        <v>816</v>
      </c>
      <c r="B48" s="1068"/>
      <c r="C48" s="1067"/>
      <c r="D48" s="1067"/>
      <c r="E48" s="1067"/>
      <c r="F48" s="1066">
        <v>7213</v>
      </c>
      <c r="G48" s="1066">
        <v>5769</v>
      </c>
      <c r="H48" s="962" t="s">
        <v>815</v>
      </c>
      <c r="I48" s="1065">
        <v>45447.671854</v>
      </c>
      <c r="J48" s="1065">
        <v>23562.326417</v>
      </c>
      <c r="K48" s="961">
        <v>1.9288278691025147</v>
      </c>
      <c r="M48" s="1064"/>
      <c r="N48" s="1064"/>
      <c r="O48" s="704"/>
      <c r="P48" s="704"/>
      <c r="Q48" s="704"/>
      <c r="R48" s="704"/>
      <c r="S48" s="704"/>
      <c r="T48" s="704"/>
      <c r="U48" s="704"/>
      <c r="V48" s="704"/>
      <c r="W48" s="704"/>
      <c r="X48" s="704"/>
      <c r="Y48" s="704"/>
      <c r="Z48" s="704"/>
      <c r="AA48" s="704"/>
      <c r="AB48" s="704"/>
    </row>
    <row r="49" spans="1:28" s="747" customFormat="1" ht="3.75" customHeight="1">
      <c r="A49" s="960"/>
      <c r="B49" s="960"/>
      <c r="C49" s="959"/>
      <c r="D49" s="959"/>
      <c r="E49" s="959"/>
      <c r="F49" s="958"/>
      <c r="G49" s="957"/>
      <c r="H49" s="1063"/>
      <c r="I49" s="956"/>
      <c r="J49" s="955"/>
      <c r="K49" s="955"/>
      <c r="O49" s="704"/>
      <c r="P49" s="704"/>
      <c r="Q49" s="704"/>
      <c r="R49" s="704"/>
      <c r="S49" s="704"/>
      <c r="T49" s="704"/>
      <c r="U49" s="704"/>
      <c r="V49" s="704"/>
      <c r="W49" s="704"/>
      <c r="X49" s="704"/>
      <c r="Y49" s="704"/>
      <c r="Z49" s="704"/>
      <c r="AA49" s="704"/>
      <c r="AB49" s="704"/>
    </row>
    <row r="50" spans="1:28" s="747" customFormat="1" ht="28.5" customHeight="1">
      <c r="A50" s="1062" t="s">
        <v>62</v>
      </c>
      <c r="B50" s="1817" t="s">
        <v>880</v>
      </c>
      <c r="C50" s="1817"/>
      <c r="D50" s="1817"/>
      <c r="E50" s="1817"/>
      <c r="F50" s="1817"/>
      <c r="G50" s="1817"/>
      <c r="H50" s="1817"/>
      <c r="I50" s="1817"/>
      <c r="J50" s="1817"/>
      <c r="K50" s="1817"/>
      <c r="O50" s="704"/>
      <c r="P50" s="704"/>
      <c r="Q50" s="704"/>
      <c r="R50" s="704"/>
      <c r="S50" s="704"/>
      <c r="T50" s="704"/>
      <c r="U50" s="704"/>
      <c r="V50" s="704"/>
      <c r="W50" s="704"/>
      <c r="X50" s="704"/>
      <c r="Y50" s="704"/>
      <c r="Z50" s="704"/>
      <c r="AA50" s="704"/>
      <c r="AB50" s="704"/>
    </row>
    <row r="51" spans="1:28" ht="43.5" customHeight="1">
      <c r="A51" s="1062" t="s">
        <v>64</v>
      </c>
      <c r="B51" s="1817" t="s">
        <v>879</v>
      </c>
      <c r="C51" s="1817"/>
      <c r="D51" s="1817"/>
      <c r="E51" s="1817"/>
      <c r="F51" s="1817"/>
      <c r="G51" s="1817"/>
      <c r="H51" s="1817"/>
      <c r="I51" s="1817"/>
      <c r="J51" s="1817"/>
      <c r="K51" s="1817"/>
      <c r="L51" s="747"/>
      <c r="O51" s="704"/>
      <c r="P51" s="704"/>
      <c r="Q51" s="704"/>
      <c r="R51" s="704"/>
      <c r="S51" s="704"/>
      <c r="T51" s="704"/>
      <c r="U51" s="704"/>
      <c r="V51" s="704"/>
      <c r="W51" s="704"/>
      <c r="X51" s="704"/>
      <c r="Y51" s="704"/>
      <c r="Z51" s="704"/>
      <c r="AA51" s="704"/>
      <c r="AB51" s="704"/>
    </row>
    <row r="52" spans="1:28" ht="16.5" customHeight="1">
      <c r="A52" s="952" t="s">
        <v>66</v>
      </c>
      <c r="B52" s="1818" t="s">
        <v>878</v>
      </c>
      <c r="C52" s="1818"/>
      <c r="D52" s="1818"/>
      <c r="E52" s="1818"/>
      <c r="F52" s="1818"/>
      <c r="G52" s="1818"/>
      <c r="H52" s="1818"/>
      <c r="I52" s="1818"/>
      <c r="J52" s="1818"/>
      <c r="K52" s="1818"/>
      <c r="L52" s="747"/>
      <c r="O52" s="704"/>
      <c r="P52" s="704"/>
      <c r="Q52" s="704"/>
      <c r="R52" s="704"/>
      <c r="S52" s="704"/>
      <c r="T52" s="704"/>
      <c r="U52" s="704"/>
      <c r="V52" s="704"/>
      <c r="W52" s="704"/>
      <c r="X52" s="704"/>
      <c r="Y52" s="704"/>
      <c r="Z52" s="704"/>
      <c r="AA52" s="704"/>
      <c r="AB52" s="704"/>
    </row>
    <row r="53" spans="1:28" ht="20.25" customHeight="1">
      <c r="A53" s="1062" t="s">
        <v>68</v>
      </c>
      <c r="B53" s="1818" t="s">
        <v>877</v>
      </c>
      <c r="C53" s="1818"/>
      <c r="D53" s="1818"/>
      <c r="E53" s="1818"/>
      <c r="F53" s="1818"/>
      <c r="G53" s="1818"/>
      <c r="H53" s="1818"/>
      <c r="I53" s="1818"/>
      <c r="J53" s="1818"/>
      <c r="K53" s="1818"/>
      <c r="L53" s="747"/>
      <c r="O53" s="704"/>
      <c r="P53" s="704"/>
      <c r="Q53" s="704"/>
      <c r="R53" s="704"/>
      <c r="S53" s="704"/>
      <c r="T53" s="704"/>
      <c r="U53" s="704"/>
      <c r="V53" s="704"/>
      <c r="W53" s="704"/>
      <c r="X53" s="704"/>
      <c r="Y53" s="704"/>
      <c r="Z53" s="704"/>
      <c r="AA53" s="704"/>
      <c r="AB53" s="704"/>
    </row>
    <row r="54" spans="1:28" ht="16.5" customHeight="1">
      <c r="A54" s="952" t="s">
        <v>70</v>
      </c>
      <c r="B54" s="1818" t="s">
        <v>876</v>
      </c>
      <c r="C54" s="1818"/>
      <c r="D54" s="1818"/>
      <c r="E54" s="1818"/>
      <c r="F54" s="1818"/>
      <c r="G54" s="1818"/>
      <c r="H54" s="1818"/>
      <c r="I54" s="1818"/>
      <c r="J54" s="1818"/>
      <c r="K54" s="1818"/>
      <c r="L54" s="747"/>
      <c r="O54" s="704"/>
      <c r="P54" s="704"/>
      <c r="Q54" s="704"/>
      <c r="R54" s="704"/>
      <c r="S54" s="704"/>
      <c r="T54" s="704"/>
      <c r="U54" s="704"/>
      <c r="V54" s="704"/>
      <c r="W54" s="704"/>
      <c r="X54" s="704"/>
      <c r="Y54" s="704"/>
      <c r="Z54" s="704"/>
      <c r="AA54" s="704"/>
      <c r="AB54" s="704"/>
    </row>
    <row r="55" spans="1:28" s="747" customFormat="1" ht="16.5" customHeight="1">
      <c r="A55" s="951" t="s">
        <v>13</v>
      </c>
      <c r="D55" s="843" t="s">
        <v>805</v>
      </c>
      <c r="O55" s="704"/>
      <c r="P55" s="704"/>
      <c r="Q55" s="704"/>
      <c r="R55" s="704"/>
      <c r="S55" s="704"/>
      <c r="T55" s="704"/>
      <c r="U55" s="704"/>
      <c r="V55" s="704"/>
      <c r="W55" s="704"/>
      <c r="X55" s="704"/>
      <c r="Y55" s="704"/>
      <c r="Z55" s="704"/>
      <c r="AA55" s="704"/>
      <c r="AB55" s="704"/>
    </row>
    <row r="56" spans="1:28">
      <c r="O56" s="704"/>
      <c r="P56" s="704"/>
      <c r="Q56" s="704"/>
      <c r="R56" s="704"/>
      <c r="S56" s="704"/>
      <c r="T56" s="704"/>
      <c r="U56" s="704"/>
      <c r="V56" s="704"/>
      <c r="W56" s="704"/>
      <c r="X56" s="704"/>
      <c r="Y56" s="704"/>
      <c r="Z56" s="704"/>
      <c r="AA56" s="704"/>
      <c r="AB56" s="704"/>
    </row>
    <row r="57" spans="1:28">
      <c r="O57" s="704"/>
      <c r="P57" s="704"/>
      <c r="Q57" s="704"/>
      <c r="R57" s="704"/>
      <c r="S57" s="704"/>
      <c r="T57" s="704"/>
      <c r="U57" s="704"/>
      <c r="V57" s="704"/>
      <c r="W57" s="704"/>
      <c r="X57" s="704"/>
      <c r="Y57" s="704"/>
      <c r="Z57" s="704"/>
      <c r="AA57" s="704"/>
      <c r="AB57" s="704"/>
    </row>
    <row r="58" spans="1:28">
      <c r="O58" s="704"/>
      <c r="P58" s="704"/>
      <c r="Q58" s="704"/>
      <c r="R58" s="704"/>
      <c r="S58" s="704"/>
      <c r="T58" s="704"/>
      <c r="U58" s="704"/>
      <c r="V58" s="704"/>
      <c r="W58" s="704"/>
      <c r="X58" s="704"/>
      <c r="Y58" s="704"/>
      <c r="Z58" s="704"/>
      <c r="AA58" s="704"/>
      <c r="AB58" s="704"/>
    </row>
    <row r="59" spans="1:28">
      <c r="O59" s="704"/>
      <c r="P59" s="704"/>
      <c r="Q59" s="704"/>
      <c r="R59" s="704"/>
      <c r="S59" s="704"/>
      <c r="T59" s="704"/>
      <c r="U59" s="704"/>
      <c r="V59" s="704"/>
      <c r="W59" s="704"/>
      <c r="X59" s="704"/>
      <c r="Y59" s="704"/>
      <c r="Z59" s="704"/>
      <c r="AA59" s="704"/>
      <c r="AB59" s="704"/>
    </row>
    <row r="60" spans="1:28">
      <c r="O60" s="704"/>
      <c r="P60" s="704"/>
      <c r="Q60" s="704"/>
      <c r="R60" s="704"/>
      <c r="S60" s="704"/>
      <c r="T60" s="704"/>
      <c r="U60" s="704"/>
      <c r="V60" s="704"/>
      <c r="W60" s="704"/>
      <c r="X60" s="704"/>
      <c r="Y60" s="704"/>
      <c r="Z60" s="704"/>
      <c r="AA60" s="704"/>
      <c r="AB60" s="704"/>
    </row>
    <row r="61" spans="1:28">
      <c r="O61" s="704"/>
      <c r="P61" s="704"/>
      <c r="Q61" s="704"/>
      <c r="R61" s="704"/>
      <c r="S61" s="704"/>
      <c r="T61" s="704"/>
      <c r="U61" s="704"/>
      <c r="V61" s="704"/>
      <c r="W61" s="704"/>
      <c r="X61" s="704"/>
      <c r="Y61" s="704"/>
      <c r="Z61" s="704"/>
      <c r="AA61" s="704"/>
      <c r="AB61" s="704"/>
    </row>
    <row r="62" spans="1:28">
      <c r="O62" s="704"/>
      <c r="P62" s="704"/>
      <c r="Q62" s="704"/>
      <c r="R62" s="704"/>
      <c r="S62" s="704"/>
      <c r="T62" s="704"/>
      <c r="U62" s="704"/>
      <c r="V62" s="704"/>
      <c r="W62" s="704"/>
      <c r="X62" s="704"/>
      <c r="Y62" s="704"/>
      <c r="Z62" s="704"/>
      <c r="AA62" s="704"/>
      <c r="AB62" s="704"/>
    </row>
    <row r="63" spans="1:28">
      <c r="O63" s="704"/>
      <c r="P63" s="704"/>
      <c r="Q63" s="704"/>
      <c r="R63" s="704"/>
      <c r="S63" s="704"/>
      <c r="T63" s="704"/>
      <c r="U63" s="704"/>
      <c r="V63" s="704"/>
      <c r="W63" s="704"/>
      <c r="X63" s="704"/>
      <c r="Y63" s="704"/>
      <c r="Z63" s="704"/>
      <c r="AA63" s="704"/>
      <c r="AB63" s="704"/>
    </row>
    <row r="64" spans="1:28">
      <c r="O64" s="704"/>
      <c r="P64" s="704"/>
      <c r="Q64" s="704"/>
      <c r="R64" s="704"/>
      <c r="S64" s="704"/>
      <c r="T64" s="704"/>
      <c r="U64" s="704"/>
      <c r="V64" s="704"/>
      <c r="W64" s="704"/>
      <c r="X64" s="704"/>
      <c r="Y64" s="704"/>
      <c r="Z64" s="704"/>
      <c r="AA64" s="704"/>
      <c r="AB64" s="704"/>
    </row>
    <row r="65" spans="15:28">
      <c r="O65" s="704"/>
      <c r="P65" s="704"/>
      <c r="Q65" s="704"/>
      <c r="R65" s="704"/>
      <c r="S65" s="704"/>
      <c r="T65" s="704"/>
      <c r="U65" s="704"/>
      <c r="V65" s="704"/>
      <c r="W65" s="704"/>
      <c r="X65" s="704"/>
      <c r="Y65" s="704"/>
      <c r="Z65" s="704"/>
      <c r="AA65" s="704"/>
      <c r="AB65" s="704"/>
    </row>
    <row r="66" spans="15:28">
      <c r="O66" s="704"/>
      <c r="P66" s="704"/>
      <c r="Q66" s="704"/>
      <c r="R66" s="704"/>
      <c r="S66" s="704"/>
      <c r="T66" s="704"/>
      <c r="U66" s="704"/>
      <c r="V66" s="704"/>
      <c r="W66" s="704"/>
      <c r="X66" s="704"/>
      <c r="Y66" s="704"/>
      <c r="Z66" s="704"/>
      <c r="AA66" s="704"/>
      <c r="AB66" s="704"/>
    </row>
    <row r="67" spans="15:28">
      <c r="O67" s="704"/>
      <c r="P67" s="704"/>
      <c r="Q67" s="704"/>
      <c r="R67" s="704"/>
      <c r="S67" s="704"/>
      <c r="T67" s="704"/>
      <c r="U67" s="704"/>
      <c r="V67" s="704"/>
      <c r="W67" s="704"/>
      <c r="X67" s="704"/>
      <c r="Y67" s="704"/>
      <c r="Z67" s="704"/>
      <c r="AA67" s="704"/>
      <c r="AB67" s="704"/>
    </row>
    <row r="68" spans="15:28">
      <c r="O68" s="704"/>
      <c r="P68" s="704"/>
      <c r="Q68" s="704"/>
      <c r="R68" s="704"/>
      <c r="S68" s="704"/>
      <c r="T68" s="704"/>
      <c r="U68" s="704"/>
      <c r="V68" s="704"/>
      <c r="W68" s="704"/>
      <c r="X68" s="704"/>
      <c r="Y68" s="704"/>
      <c r="Z68" s="704"/>
      <c r="AA68" s="704"/>
      <c r="AB68" s="704"/>
    </row>
    <row r="69" spans="15:28">
      <c r="O69" s="704"/>
      <c r="P69" s="704"/>
      <c r="Q69" s="704"/>
      <c r="R69" s="704"/>
      <c r="S69" s="704"/>
      <c r="T69" s="704"/>
      <c r="U69" s="704"/>
      <c r="V69" s="704"/>
      <c r="W69" s="704"/>
      <c r="X69" s="704"/>
      <c r="Y69" s="704"/>
      <c r="Z69" s="704"/>
      <c r="AA69" s="704"/>
      <c r="AB69" s="704"/>
    </row>
    <row r="70" spans="15:28">
      <c r="O70" s="704"/>
      <c r="P70" s="704"/>
      <c r="Q70" s="704"/>
      <c r="R70" s="704"/>
      <c r="S70" s="704"/>
      <c r="T70" s="704"/>
      <c r="U70" s="704"/>
      <c r="V70" s="704"/>
      <c r="W70" s="704"/>
      <c r="X70" s="704"/>
      <c r="Y70" s="704"/>
      <c r="Z70" s="704"/>
      <c r="AA70" s="704"/>
      <c r="AB70" s="704"/>
    </row>
    <row r="71" spans="15:28">
      <c r="O71" s="704"/>
      <c r="P71" s="704"/>
      <c r="Q71" s="704"/>
      <c r="R71" s="704"/>
      <c r="S71" s="704"/>
      <c r="T71" s="704"/>
      <c r="U71" s="704"/>
      <c r="V71" s="704"/>
      <c r="W71" s="704"/>
      <c r="X71" s="704"/>
      <c r="Y71" s="704"/>
      <c r="Z71" s="704"/>
      <c r="AA71" s="704"/>
      <c r="AB71" s="704"/>
    </row>
    <row r="72" spans="15:28">
      <c r="O72" s="704"/>
      <c r="P72" s="704"/>
      <c r="Q72" s="704"/>
      <c r="R72" s="704"/>
      <c r="S72" s="704"/>
      <c r="T72" s="704"/>
      <c r="U72" s="704"/>
      <c r="V72" s="704"/>
      <c r="W72" s="704"/>
      <c r="X72" s="704"/>
      <c r="Y72" s="704"/>
      <c r="Z72" s="704"/>
      <c r="AA72" s="704"/>
      <c r="AB72" s="704"/>
    </row>
    <row r="73" spans="15:28">
      <c r="O73" s="704"/>
      <c r="P73" s="704"/>
      <c r="Q73" s="704"/>
      <c r="R73" s="704"/>
      <c r="S73" s="704"/>
      <c r="T73" s="704"/>
      <c r="U73" s="704"/>
      <c r="V73" s="704"/>
      <c r="W73" s="704"/>
      <c r="X73" s="704"/>
      <c r="Y73" s="704"/>
      <c r="Z73" s="704"/>
      <c r="AA73" s="704"/>
      <c r="AB73" s="704"/>
    </row>
    <row r="74" spans="15:28">
      <c r="O74" s="704"/>
      <c r="P74" s="704"/>
      <c r="Q74" s="704"/>
      <c r="R74" s="704"/>
      <c r="S74" s="704"/>
      <c r="T74" s="704"/>
      <c r="U74" s="704"/>
      <c r="V74" s="704"/>
      <c r="W74" s="704"/>
      <c r="X74" s="704"/>
      <c r="Y74" s="704"/>
      <c r="Z74" s="704"/>
      <c r="AA74" s="704"/>
      <c r="AB74" s="704"/>
    </row>
    <row r="75" spans="15:28">
      <c r="O75" s="704"/>
      <c r="P75" s="704"/>
      <c r="Q75" s="704"/>
      <c r="R75" s="704"/>
      <c r="S75" s="704"/>
      <c r="T75" s="704"/>
      <c r="U75" s="704"/>
      <c r="V75" s="704"/>
      <c r="W75" s="704"/>
      <c r="X75" s="704"/>
      <c r="Y75" s="704"/>
      <c r="Z75" s="704"/>
      <c r="AA75" s="704"/>
      <c r="AB75" s="704"/>
    </row>
    <row r="76" spans="15:28">
      <c r="O76" s="704"/>
      <c r="P76" s="704"/>
      <c r="Q76" s="704"/>
      <c r="R76" s="704"/>
      <c r="S76" s="704"/>
      <c r="T76" s="704"/>
      <c r="U76" s="704"/>
      <c r="V76" s="704"/>
      <c r="W76" s="704"/>
      <c r="X76" s="704"/>
      <c r="Y76" s="704"/>
      <c r="Z76" s="704"/>
      <c r="AA76" s="704"/>
      <c r="AB76" s="704"/>
    </row>
    <row r="77" spans="15:28">
      <c r="O77" s="704"/>
      <c r="P77" s="704"/>
      <c r="Q77" s="704"/>
      <c r="R77" s="704"/>
      <c r="S77" s="704"/>
      <c r="T77" s="704"/>
      <c r="U77" s="704"/>
      <c r="V77" s="704"/>
      <c r="W77" s="704"/>
      <c r="X77" s="704"/>
      <c r="Y77" s="704"/>
      <c r="Z77" s="704"/>
      <c r="AA77" s="704"/>
      <c r="AB77" s="704"/>
    </row>
    <row r="78" spans="15:28">
      <c r="O78" s="704"/>
      <c r="P78" s="704"/>
      <c r="Q78" s="704"/>
      <c r="R78" s="704"/>
      <c r="S78" s="704"/>
      <c r="T78" s="704"/>
      <c r="U78" s="704"/>
      <c r="V78" s="704"/>
      <c r="W78" s="704"/>
      <c r="X78" s="704"/>
      <c r="Y78" s="704"/>
      <c r="Z78" s="704"/>
      <c r="AA78" s="704"/>
      <c r="AB78" s="704"/>
    </row>
    <row r="79" spans="15:28">
      <c r="O79" s="704"/>
      <c r="P79" s="704"/>
      <c r="Q79" s="704"/>
      <c r="R79" s="704"/>
      <c r="S79" s="704"/>
      <c r="T79" s="704"/>
      <c r="U79" s="704"/>
      <c r="V79" s="704"/>
      <c r="W79" s="704"/>
      <c r="X79" s="704"/>
      <c r="Y79" s="704"/>
      <c r="Z79" s="704"/>
      <c r="AA79" s="704"/>
      <c r="AB79" s="704"/>
    </row>
    <row r="80" spans="15:28">
      <c r="O80" s="704"/>
      <c r="P80" s="704"/>
      <c r="Q80" s="704"/>
      <c r="R80" s="704"/>
      <c r="S80" s="704"/>
      <c r="T80" s="704"/>
      <c r="U80" s="704"/>
      <c r="V80" s="704"/>
      <c r="W80" s="704"/>
      <c r="X80" s="704"/>
      <c r="Y80" s="704"/>
      <c r="Z80" s="704"/>
      <c r="AA80" s="704"/>
      <c r="AB80" s="704"/>
    </row>
    <row r="81" spans="15:28">
      <c r="O81" s="704"/>
      <c r="P81" s="704"/>
      <c r="Q81" s="704"/>
      <c r="R81" s="704"/>
      <c r="S81" s="704"/>
      <c r="T81" s="704"/>
      <c r="U81" s="704"/>
      <c r="V81" s="704"/>
      <c r="W81" s="704"/>
      <c r="X81" s="704"/>
      <c r="Y81" s="704"/>
      <c r="Z81" s="704"/>
      <c r="AA81" s="704"/>
      <c r="AB81" s="704"/>
    </row>
    <row r="82" spans="15:28">
      <c r="O82" s="704"/>
      <c r="P82" s="704"/>
      <c r="Q82" s="704"/>
      <c r="R82" s="704"/>
      <c r="S82" s="704"/>
      <c r="T82" s="704"/>
      <c r="U82" s="704"/>
      <c r="V82" s="704"/>
      <c r="W82" s="704"/>
      <c r="X82" s="704"/>
      <c r="Y82" s="704"/>
      <c r="Z82" s="704"/>
      <c r="AA82" s="704"/>
      <c r="AB82" s="704"/>
    </row>
    <row r="83" spans="15:28">
      <c r="O83" s="704"/>
      <c r="P83" s="704"/>
      <c r="Q83" s="704"/>
      <c r="R83" s="704"/>
      <c r="S83" s="704"/>
      <c r="T83" s="704"/>
      <c r="U83" s="704"/>
      <c r="V83" s="704"/>
      <c r="W83" s="704"/>
      <c r="X83" s="704"/>
      <c r="Y83" s="704"/>
      <c r="Z83" s="704"/>
      <c r="AA83" s="704"/>
      <c r="AB83" s="704"/>
    </row>
    <row r="84" spans="15:28">
      <c r="O84" s="704"/>
      <c r="P84" s="704"/>
      <c r="Q84" s="704"/>
      <c r="R84" s="704"/>
      <c r="S84" s="704"/>
      <c r="T84" s="704"/>
      <c r="U84" s="704"/>
      <c r="V84" s="704"/>
      <c r="W84" s="704"/>
      <c r="X84" s="704"/>
      <c r="Y84" s="704"/>
      <c r="Z84" s="704"/>
      <c r="AA84" s="704"/>
      <c r="AB84" s="704"/>
    </row>
    <row r="85" spans="15:28">
      <c r="O85" s="704"/>
      <c r="P85" s="704"/>
      <c r="Q85" s="704"/>
      <c r="R85" s="704"/>
      <c r="S85" s="704"/>
      <c r="T85" s="704"/>
      <c r="U85" s="704"/>
      <c r="V85" s="704"/>
      <c r="W85" s="704"/>
      <c r="X85" s="704"/>
      <c r="Y85" s="704"/>
      <c r="Z85" s="704"/>
      <c r="AA85" s="704"/>
      <c r="AB85" s="704"/>
    </row>
    <row r="86" spans="15:28">
      <c r="O86" s="704"/>
      <c r="P86" s="704"/>
      <c r="Q86" s="704"/>
      <c r="R86" s="704"/>
      <c r="S86" s="704"/>
      <c r="T86" s="704"/>
      <c r="U86" s="704"/>
      <c r="V86" s="704"/>
      <c r="W86" s="704"/>
      <c r="X86" s="704"/>
      <c r="Y86" s="704"/>
      <c r="Z86" s="704"/>
      <c r="AA86" s="704"/>
      <c r="AB86" s="704"/>
    </row>
    <row r="87" spans="15:28">
      <c r="O87" s="704"/>
      <c r="P87" s="704"/>
      <c r="Q87" s="704"/>
      <c r="R87" s="704"/>
      <c r="S87" s="704"/>
      <c r="T87" s="704"/>
      <c r="U87" s="704"/>
      <c r="V87" s="704"/>
      <c r="W87" s="704"/>
      <c r="X87" s="704"/>
      <c r="Y87" s="704"/>
      <c r="Z87" s="704"/>
      <c r="AA87" s="704"/>
      <c r="AB87" s="704"/>
    </row>
    <row r="88" spans="15:28">
      <c r="O88" s="704"/>
      <c r="P88" s="704"/>
      <c r="Q88" s="704"/>
      <c r="R88" s="704"/>
      <c r="S88" s="704"/>
      <c r="T88" s="704"/>
      <c r="U88" s="704"/>
      <c r="V88" s="704"/>
      <c r="W88" s="704"/>
      <c r="X88" s="704"/>
      <c r="Y88" s="704"/>
      <c r="Z88" s="704"/>
      <c r="AA88" s="704"/>
      <c r="AB88" s="704"/>
    </row>
    <row r="89" spans="15:28">
      <c r="O89" s="704"/>
      <c r="P89" s="704"/>
      <c r="Q89" s="704"/>
      <c r="R89" s="704"/>
      <c r="S89" s="704"/>
      <c r="T89" s="704"/>
      <c r="U89" s="704"/>
      <c r="V89" s="704"/>
      <c r="W89" s="704"/>
      <c r="X89" s="704"/>
      <c r="Y89" s="704"/>
      <c r="Z89" s="704"/>
      <c r="AA89" s="704"/>
      <c r="AB89" s="704"/>
    </row>
    <row r="90" spans="15:28">
      <c r="O90" s="704"/>
      <c r="P90" s="704"/>
      <c r="Q90" s="704"/>
      <c r="R90" s="704"/>
      <c r="S90" s="704"/>
      <c r="T90" s="704"/>
      <c r="U90" s="704"/>
      <c r="V90" s="704"/>
      <c r="W90" s="704"/>
      <c r="X90" s="704"/>
      <c r="Y90" s="704"/>
      <c r="Z90" s="704"/>
      <c r="AA90" s="704"/>
      <c r="AB90" s="704"/>
    </row>
    <row r="91" spans="15:28">
      <c r="O91" s="704"/>
      <c r="P91" s="704"/>
      <c r="Q91" s="704"/>
      <c r="R91" s="704"/>
      <c r="S91" s="704"/>
      <c r="T91" s="704"/>
      <c r="U91" s="704"/>
      <c r="V91" s="704"/>
      <c r="W91" s="704"/>
      <c r="X91" s="704"/>
      <c r="Y91" s="704"/>
      <c r="Z91" s="704"/>
      <c r="AA91" s="704"/>
      <c r="AB91" s="704"/>
    </row>
    <row r="92" spans="15:28">
      <c r="O92" s="704"/>
      <c r="P92" s="704"/>
      <c r="Q92" s="704"/>
      <c r="R92" s="704"/>
      <c r="S92" s="704"/>
      <c r="T92" s="704"/>
      <c r="U92" s="704"/>
      <c r="V92" s="704"/>
      <c r="W92" s="704"/>
      <c r="X92" s="704"/>
      <c r="Y92" s="704"/>
      <c r="Z92" s="704"/>
      <c r="AA92" s="704"/>
      <c r="AB92" s="704"/>
    </row>
    <row r="93" spans="15:28">
      <c r="O93" s="704"/>
      <c r="P93" s="704"/>
      <c r="Q93" s="704"/>
      <c r="R93" s="704"/>
      <c r="S93" s="704"/>
      <c r="T93" s="704"/>
      <c r="U93" s="704"/>
      <c r="V93" s="704"/>
      <c r="W93" s="704"/>
      <c r="X93" s="704"/>
      <c r="Y93" s="704"/>
      <c r="Z93" s="704"/>
      <c r="AA93" s="704"/>
      <c r="AB93" s="704"/>
    </row>
    <row r="94" spans="15:28">
      <c r="O94" s="704"/>
      <c r="P94" s="704"/>
      <c r="Q94" s="704"/>
      <c r="R94" s="704"/>
      <c r="S94" s="704"/>
      <c r="T94" s="704"/>
      <c r="U94" s="704"/>
      <c r="V94" s="704"/>
      <c r="W94" s="704"/>
      <c r="X94" s="704"/>
      <c r="Y94" s="704"/>
      <c r="Z94" s="704"/>
      <c r="AA94" s="704"/>
      <c r="AB94" s="704"/>
    </row>
    <row r="95" spans="15:28">
      <c r="O95" s="704"/>
      <c r="P95" s="704"/>
      <c r="Q95" s="704"/>
      <c r="R95" s="704"/>
      <c r="S95" s="704"/>
      <c r="T95" s="704"/>
      <c r="U95" s="704"/>
      <c r="V95" s="704"/>
      <c r="W95" s="704"/>
      <c r="X95" s="704"/>
      <c r="Y95" s="704"/>
      <c r="Z95" s="704"/>
      <c r="AA95" s="704"/>
      <c r="AB95" s="704"/>
    </row>
    <row r="96" spans="15:28">
      <c r="O96" s="704"/>
      <c r="P96" s="704"/>
      <c r="Q96" s="704"/>
      <c r="R96" s="704"/>
      <c r="S96" s="704"/>
      <c r="T96" s="704"/>
      <c r="U96" s="704"/>
      <c r="V96" s="704"/>
      <c r="W96" s="704"/>
      <c r="X96" s="704"/>
      <c r="Y96" s="704"/>
      <c r="Z96" s="704"/>
      <c r="AA96" s="704"/>
      <c r="AB96" s="704"/>
    </row>
    <row r="97" spans="15:28">
      <c r="O97" s="704"/>
      <c r="P97" s="704"/>
      <c r="Q97" s="704"/>
      <c r="R97" s="704"/>
      <c r="S97" s="704"/>
      <c r="T97" s="704"/>
      <c r="U97" s="704"/>
      <c r="V97" s="704"/>
      <c r="W97" s="704"/>
      <c r="X97" s="704"/>
      <c r="Y97" s="704"/>
      <c r="Z97" s="704"/>
      <c r="AA97" s="704"/>
      <c r="AB97" s="704"/>
    </row>
    <row r="98" spans="15:28">
      <c r="O98" s="704"/>
      <c r="P98" s="704"/>
      <c r="Q98" s="704"/>
      <c r="R98" s="704"/>
      <c r="S98" s="704"/>
      <c r="T98" s="704"/>
      <c r="U98" s="704"/>
      <c r="V98" s="704"/>
      <c r="W98" s="704"/>
      <c r="X98" s="704"/>
      <c r="Y98" s="704"/>
      <c r="Z98" s="704"/>
      <c r="AA98" s="704"/>
      <c r="AB98" s="704"/>
    </row>
    <row r="99" spans="15:28">
      <c r="O99" s="704"/>
      <c r="P99" s="704"/>
      <c r="Q99" s="704"/>
      <c r="R99" s="704"/>
      <c r="S99" s="704"/>
      <c r="T99" s="704"/>
      <c r="U99" s="704"/>
      <c r="V99" s="704"/>
      <c r="W99" s="704"/>
      <c r="X99" s="704"/>
      <c r="Y99" s="704"/>
      <c r="Z99" s="704"/>
      <c r="AA99" s="704"/>
      <c r="AB99" s="704"/>
    </row>
    <row r="100" spans="15:28">
      <c r="O100" s="704"/>
      <c r="P100" s="704"/>
      <c r="Q100" s="704"/>
      <c r="R100" s="704"/>
      <c r="S100" s="704"/>
      <c r="T100" s="704"/>
      <c r="U100" s="704"/>
      <c r="V100" s="704"/>
      <c r="W100" s="704"/>
      <c r="X100" s="704"/>
      <c r="Y100" s="704"/>
      <c r="Z100" s="704"/>
      <c r="AA100" s="704"/>
      <c r="AB100" s="704"/>
    </row>
    <row r="101" spans="15:28">
      <c r="O101" s="704"/>
      <c r="P101" s="704"/>
      <c r="Q101" s="704"/>
      <c r="R101" s="704"/>
      <c r="S101" s="704"/>
      <c r="T101" s="704"/>
      <c r="U101" s="704"/>
      <c r="V101" s="704"/>
      <c r="W101" s="704"/>
      <c r="X101" s="704"/>
      <c r="Y101" s="704"/>
      <c r="Z101" s="704"/>
      <c r="AA101" s="704"/>
      <c r="AB101" s="704"/>
    </row>
    <row r="102" spans="15:28">
      <c r="O102" s="704"/>
      <c r="P102" s="704"/>
      <c r="Q102" s="704"/>
      <c r="R102" s="704"/>
      <c r="S102" s="704"/>
      <c r="T102" s="704"/>
      <c r="U102" s="704"/>
      <c r="V102" s="704"/>
      <c r="W102" s="704"/>
      <c r="X102" s="704"/>
      <c r="Y102" s="704"/>
      <c r="Z102" s="704"/>
      <c r="AA102" s="704"/>
      <c r="AB102" s="704"/>
    </row>
    <row r="103" spans="15:28">
      <c r="O103" s="704"/>
      <c r="P103" s="704"/>
      <c r="Q103" s="704"/>
      <c r="R103" s="704"/>
      <c r="S103" s="704"/>
      <c r="T103" s="704"/>
      <c r="U103" s="704"/>
      <c r="V103" s="704"/>
      <c r="W103" s="704"/>
      <c r="X103" s="704"/>
      <c r="Y103" s="704"/>
      <c r="Z103" s="704"/>
      <c r="AA103" s="704"/>
      <c r="AB103" s="704"/>
    </row>
    <row r="104" spans="15:28">
      <c r="O104" s="704"/>
      <c r="P104" s="704"/>
      <c r="Q104" s="704"/>
      <c r="R104" s="704"/>
      <c r="S104" s="704"/>
      <c r="T104" s="704"/>
      <c r="U104" s="704"/>
      <c r="V104" s="704"/>
      <c r="W104" s="704"/>
      <c r="X104" s="704"/>
      <c r="Y104" s="704"/>
      <c r="Z104" s="704"/>
      <c r="AA104" s="704"/>
      <c r="AB104" s="704"/>
    </row>
    <row r="105" spans="15:28">
      <c r="O105" s="704"/>
      <c r="P105" s="704"/>
      <c r="Q105" s="704"/>
      <c r="R105" s="704"/>
      <c r="S105" s="704"/>
      <c r="T105" s="704"/>
      <c r="U105" s="704"/>
      <c r="V105" s="704"/>
      <c r="W105" s="704"/>
      <c r="X105" s="704"/>
      <c r="Y105" s="704"/>
      <c r="Z105" s="704"/>
      <c r="AA105" s="704"/>
      <c r="AB105" s="704"/>
    </row>
    <row r="106" spans="15:28">
      <c r="O106" s="704"/>
      <c r="P106" s="704"/>
      <c r="Q106" s="704"/>
      <c r="R106" s="704"/>
      <c r="S106" s="704"/>
      <c r="T106" s="704"/>
      <c r="U106" s="704"/>
      <c r="V106" s="704"/>
      <c r="W106" s="704"/>
      <c r="X106" s="704"/>
      <c r="Y106" s="704"/>
      <c r="Z106" s="704"/>
      <c r="AA106" s="704"/>
      <c r="AB106" s="704"/>
    </row>
    <row r="107" spans="15:28">
      <c r="O107" s="704"/>
      <c r="P107" s="704"/>
      <c r="Q107" s="704"/>
      <c r="R107" s="704"/>
      <c r="S107" s="704"/>
      <c r="T107" s="704"/>
      <c r="U107" s="704"/>
      <c r="V107" s="704"/>
      <c r="W107" s="704"/>
      <c r="X107" s="704"/>
      <c r="Y107" s="704"/>
      <c r="Z107" s="704"/>
      <c r="AA107" s="704"/>
      <c r="AB107" s="704"/>
    </row>
    <row r="108" spans="15:28">
      <c r="O108" s="704"/>
      <c r="P108" s="704"/>
      <c r="Q108" s="704"/>
      <c r="R108" s="704"/>
      <c r="S108" s="704"/>
      <c r="T108" s="704"/>
      <c r="U108" s="704"/>
      <c r="V108" s="704"/>
      <c r="W108" s="704"/>
      <c r="X108" s="704"/>
      <c r="Y108" s="704"/>
      <c r="Z108" s="704"/>
      <c r="AA108" s="704"/>
      <c r="AB108" s="704"/>
    </row>
    <row r="109" spans="15:28">
      <c r="O109" s="704"/>
      <c r="P109" s="704"/>
      <c r="Q109" s="704"/>
      <c r="R109" s="704"/>
      <c r="S109" s="704"/>
      <c r="T109" s="704"/>
      <c r="U109" s="704"/>
      <c r="V109" s="704"/>
      <c r="W109" s="704"/>
      <c r="X109" s="704"/>
      <c r="Y109" s="704"/>
      <c r="Z109" s="704"/>
      <c r="AA109" s="704"/>
      <c r="AB109" s="704"/>
    </row>
    <row r="110" spans="15:28">
      <c r="O110" s="704"/>
      <c r="P110" s="704"/>
      <c r="Q110" s="704"/>
      <c r="R110" s="704"/>
      <c r="S110" s="704"/>
      <c r="T110" s="704"/>
      <c r="U110" s="704"/>
      <c r="V110" s="704"/>
      <c r="W110" s="704"/>
      <c r="X110" s="704"/>
      <c r="Y110" s="704"/>
      <c r="Z110" s="704"/>
      <c r="AA110" s="704"/>
      <c r="AB110" s="704"/>
    </row>
    <row r="111" spans="15:28">
      <c r="O111" s="704"/>
      <c r="P111" s="704"/>
      <c r="Q111" s="704"/>
      <c r="R111" s="704"/>
      <c r="S111" s="704"/>
      <c r="T111" s="704"/>
      <c r="U111" s="704"/>
      <c r="V111" s="704"/>
      <c r="W111" s="704"/>
      <c r="X111" s="704"/>
      <c r="Y111" s="704"/>
      <c r="Z111" s="704"/>
      <c r="AA111" s="704"/>
      <c r="AB111" s="704"/>
    </row>
    <row r="112" spans="15:28">
      <c r="O112" s="704"/>
      <c r="P112" s="704"/>
      <c r="Q112" s="704"/>
      <c r="R112" s="704"/>
      <c r="S112" s="704"/>
      <c r="T112" s="704"/>
      <c r="U112" s="704"/>
      <c r="V112" s="704"/>
      <c r="W112" s="704"/>
      <c r="X112" s="704"/>
      <c r="Y112" s="704"/>
      <c r="Z112" s="704"/>
      <c r="AA112" s="704"/>
      <c r="AB112" s="704"/>
    </row>
    <row r="113" spans="15:28">
      <c r="O113" s="704"/>
      <c r="P113" s="704"/>
      <c r="Q113" s="704"/>
      <c r="R113" s="704"/>
      <c r="S113" s="704"/>
      <c r="T113" s="704"/>
      <c r="U113" s="704"/>
      <c r="V113" s="704"/>
      <c r="W113" s="704"/>
      <c r="X113" s="704"/>
      <c r="Y113" s="704"/>
      <c r="Z113" s="704"/>
      <c r="AA113" s="704"/>
      <c r="AB113" s="704"/>
    </row>
    <row r="114" spans="15:28">
      <c r="O114" s="704"/>
      <c r="P114" s="704"/>
      <c r="Q114" s="704"/>
      <c r="R114" s="704"/>
      <c r="S114" s="704"/>
      <c r="T114" s="704"/>
      <c r="U114" s="704"/>
      <c r="V114" s="704"/>
      <c r="W114" s="704"/>
      <c r="X114" s="704"/>
      <c r="Y114" s="704"/>
      <c r="Z114" s="704"/>
      <c r="AA114" s="704"/>
      <c r="AB114" s="704"/>
    </row>
    <row r="115" spans="15:28">
      <c r="O115" s="704"/>
      <c r="P115" s="704"/>
      <c r="Q115" s="704"/>
      <c r="R115" s="704"/>
      <c r="S115" s="704"/>
      <c r="T115" s="704"/>
      <c r="U115" s="704"/>
      <c r="V115" s="704"/>
      <c r="W115" s="704"/>
      <c r="X115" s="704"/>
      <c r="Y115" s="704"/>
      <c r="Z115" s="704"/>
      <c r="AA115" s="704"/>
      <c r="AB115" s="704"/>
    </row>
    <row r="116" spans="15:28">
      <c r="O116" s="704"/>
      <c r="P116" s="704"/>
      <c r="Q116" s="704"/>
      <c r="R116" s="704"/>
      <c r="S116" s="704"/>
      <c r="T116" s="704"/>
      <c r="U116" s="704"/>
      <c r="V116" s="704"/>
      <c r="W116" s="704"/>
      <c r="X116" s="704"/>
      <c r="Y116" s="704"/>
      <c r="Z116" s="704"/>
      <c r="AA116" s="704"/>
      <c r="AB116" s="704"/>
    </row>
    <row r="117" spans="15:28">
      <c r="O117" s="704"/>
      <c r="P117" s="704"/>
      <c r="Q117" s="704"/>
      <c r="R117" s="704"/>
      <c r="S117" s="704"/>
      <c r="T117" s="704"/>
      <c r="U117" s="704"/>
      <c r="V117" s="704"/>
      <c r="W117" s="704"/>
      <c r="X117" s="704"/>
      <c r="Y117" s="704"/>
      <c r="Z117" s="704"/>
      <c r="AA117" s="704"/>
      <c r="AB117" s="704"/>
    </row>
    <row r="118" spans="15:28">
      <c r="O118" s="704"/>
      <c r="P118" s="704"/>
      <c r="Q118" s="704"/>
      <c r="R118" s="704"/>
      <c r="S118" s="704"/>
      <c r="T118" s="704"/>
      <c r="U118" s="704"/>
      <c r="V118" s="704"/>
      <c r="W118" s="704"/>
      <c r="X118" s="704"/>
      <c r="Y118" s="704"/>
      <c r="Z118" s="704"/>
      <c r="AA118" s="704"/>
      <c r="AB118" s="704"/>
    </row>
    <row r="119" spans="15:28">
      <c r="O119" s="704"/>
      <c r="P119" s="704"/>
      <c r="Q119" s="704"/>
      <c r="R119" s="704"/>
      <c r="S119" s="704"/>
      <c r="T119" s="704"/>
      <c r="U119" s="704"/>
      <c r="V119" s="704"/>
      <c r="W119" s="704"/>
      <c r="X119" s="704"/>
      <c r="Y119" s="704"/>
      <c r="Z119" s="704"/>
      <c r="AA119" s="704"/>
      <c r="AB119" s="704"/>
    </row>
    <row r="120" spans="15:28">
      <c r="O120" s="704"/>
      <c r="P120" s="704"/>
      <c r="Q120" s="704"/>
      <c r="R120" s="704"/>
      <c r="S120" s="704"/>
      <c r="T120" s="704"/>
      <c r="U120" s="704"/>
      <c r="V120" s="704"/>
      <c r="W120" s="704"/>
      <c r="X120" s="704"/>
      <c r="Y120" s="704"/>
      <c r="Z120" s="704"/>
      <c r="AA120" s="704"/>
      <c r="AB120" s="704"/>
    </row>
    <row r="121" spans="15:28">
      <c r="O121" s="704"/>
      <c r="P121" s="704"/>
      <c r="Q121" s="704"/>
      <c r="R121" s="704"/>
      <c r="S121" s="704"/>
      <c r="T121" s="704"/>
      <c r="U121" s="704"/>
      <c r="V121" s="704"/>
      <c r="W121" s="704"/>
      <c r="X121" s="704"/>
      <c r="Y121" s="704"/>
      <c r="Z121" s="704"/>
      <c r="AA121" s="704"/>
      <c r="AB121" s="704"/>
    </row>
  </sheetData>
  <mergeCells count="15">
    <mergeCell ref="B54:K54"/>
    <mergeCell ref="F2:G2"/>
    <mergeCell ref="I2:J2"/>
    <mergeCell ref="K2:K3"/>
    <mergeCell ref="F4:K4"/>
    <mergeCell ref="A17:E17"/>
    <mergeCell ref="F19:K19"/>
    <mergeCell ref="A32:E32"/>
    <mergeCell ref="F34:K34"/>
    <mergeCell ref="A47:E47"/>
    <mergeCell ref="E1:K1"/>
    <mergeCell ref="B50:K50"/>
    <mergeCell ref="B51:K51"/>
    <mergeCell ref="B52:K52"/>
    <mergeCell ref="B53:K53"/>
  </mergeCells>
  <pageMargins left="0.70866141732283472" right="0.70866141732283472" top="0.74803149606299213" bottom="0.74803149606299213" header="0.31496062992125984" footer="0.31496062992125984"/>
  <pageSetup paperSize="9" orientation="landscape" useFirstPageNumber="1" r:id="rId1"/>
  <headerFooter>
    <oddHeader>&amp;CTABLE 6A.5.10</oddHeader>
    <oddFooter>&amp;L&amp;8&amp;G 
OVERCOMING
INDIGENOUS
DISADVANTAGE 2014&amp;C &amp;R&amp;8&amp;G 
ATTACHMENT
TABLES
PAGE &amp;"Arial,Bold"&amp;P&amp;"Arial,Regular" of TABLE 6A.5.10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M154"/>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34.42578125" style="946" customWidth="1"/>
    <col min="6" max="6" width="10.7109375" style="947" customWidth="1"/>
    <col min="7" max="7" width="12.85546875" style="947" customWidth="1"/>
    <col min="8" max="8" width="9.140625" style="947" customWidth="1"/>
    <col min="9" max="9" width="1.5703125" style="946" customWidth="1"/>
    <col min="10" max="10" width="10.7109375" style="1080" customWidth="1"/>
    <col min="11" max="11" width="12.85546875" style="945" customWidth="1"/>
    <col min="12" max="13" width="10.7109375" style="945" customWidth="1"/>
    <col min="14" max="16384" width="9.140625" style="720"/>
  </cols>
  <sheetData>
    <row r="1" spans="1:13" s="1005" customFormat="1" ht="38.25" customHeight="1">
      <c r="A1" s="1117" t="s">
        <v>939</v>
      </c>
      <c r="B1" s="1007"/>
      <c r="C1" s="1006"/>
      <c r="D1" s="1006"/>
      <c r="E1" s="1803" t="s">
        <v>938</v>
      </c>
      <c r="F1" s="1803"/>
      <c r="G1" s="1803"/>
      <c r="H1" s="1803"/>
      <c r="I1" s="1803"/>
      <c r="J1" s="1803"/>
      <c r="K1" s="1803"/>
      <c r="L1" s="1803"/>
      <c r="M1" s="1803"/>
    </row>
    <row r="2" spans="1:13" s="735" customFormat="1" ht="16.5" customHeight="1">
      <c r="A2" s="1004"/>
      <c r="B2" s="1004"/>
      <c r="C2" s="1003"/>
      <c r="D2" s="1003"/>
      <c r="E2" s="1003"/>
      <c r="F2" s="1805" t="s">
        <v>835</v>
      </c>
      <c r="G2" s="1805"/>
      <c r="H2" s="1805"/>
      <c r="I2" s="1002"/>
      <c r="J2" s="1805" t="s">
        <v>866</v>
      </c>
      <c r="K2" s="1805"/>
      <c r="L2" s="1806"/>
      <c r="M2" s="1827" t="s">
        <v>937</v>
      </c>
    </row>
    <row r="3" spans="1:13" s="735" customFormat="1" ht="30.75" customHeight="1">
      <c r="A3" s="1068" t="s">
        <v>936</v>
      </c>
      <c r="B3" s="1001"/>
      <c r="C3" s="999"/>
      <c r="D3" s="999"/>
      <c r="E3" s="999"/>
      <c r="F3" s="998" t="s">
        <v>90</v>
      </c>
      <c r="G3" s="1116" t="s">
        <v>935</v>
      </c>
      <c r="H3" s="997" t="s">
        <v>841</v>
      </c>
      <c r="I3" s="998"/>
      <c r="J3" s="998" t="s">
        <v>90</v>
      </c>
      <c r="K3" s="997" t="s">
        <v>934</v>
      </c>
      <c r="L3" s="997" t="s">
        <v>841</v>
      </c>
      <c r="M3" s="1828"/>
    </row>
    <row r="4" spans="1:13" s="735" customFormat="1" ht="16.5" customHeight="1">
      <c r="A4" s="728" t="s">
        <v>17</v>
      </c>
      <c r="B4" s="728"/>
      <c r="C4" s="733"/>
      <c r="D4" s="733"/>
      <c r="E4" s="733"/>
      <c r="F4" s="1115"/>
      <c r="G4" s="994"/>
      <c r="H4" s="994"/>
      <c r="I4" s="996"/>
      <c r="J4" s="1115"/>
      <c r="K4" s="994"/>
      <c r="L4" s="994"/>
      <c r="M4" s="1114"/>
    </row>
    <row r="5" spans="1:13" ht="16.5" customHeight="1">
      <c r="A5" s="971" t="s">
        <v>927</v>
      </c>
      <c r="B5" s="971"/>
      <c r="C5" s="971"/>
      <c r="D5" s="971"/>
      <c r="E5" s="971"/>
      <c r="F5" s="1098">
        <v>550</v>
      </c>
      <c r="G5" s="1098">
        <v>6893</v>
      </c>
      <c r="H5" s="1098">
        <v>6971</v>
      </c>
      <c r="I5" s="1098" t="s">
        <v>815</v>
      </c>
      <c r="J5" s="1097">
        <v>2111.0002300000001</v>
      </c>
      <c r="K5" s="1097">
        <v>1508.2309399999999</v>
      </c>
      <c r="L5" s="1097">
        <v>1525.29782</v>
      </c>
      <c r="M5" s="1096">
        <v>1.3839921635762911</v>
      </c>
    </row>
    <row r="6" spans="1:13" ht="16.5" customHeight="1">
      <c r="A6" s="971" t="s">
        <v>926</v>
      </c>
      <c r="B6" s="971"/>
      <c r="C6" s="971"/>
      <c r="D6" s="971"/>
      <c r="E6" s="971"/>
      <c r="F6" s="1098" t="s">
        <v>43</v>
      </c>
      <c r="G6" s="1098">
        <v>56</v>
      </c>
      <c r="H6" s="1098">
        <v>57</v>
      </c>
      <c r="I6" s="1098" t="s">
        <v>815</v>
      </c>
      <c r="J6" s="1097" t="s">
        <v>43</v>
      </c>
      <c r="K6" s="1097">
        <v>12.25315</v>
      </c>
      <c r="L6" s="1097">
        <v>12.47195</v>
      </c>
      <c r="M6" s="1096" t="s">
        <v>43</v>
      </c>
    </row>
    <row r="7" spans="1:13" ht="16.5" customHeight="1">
      <c r="A7" s="971" t="s">
        <v>925</v>
      </c>
      <c r="B7" s="971"/>
      <c r="C7" s="971"/>
      <c r="D7" s="971"/>
      <c r="E7" s="971"/>
      <c r="F7" s="1098">
        <v>245</v>
      </c>
      <c r="G7" s="1098">
        <v>5489</v>
      </c>
      <c r="H7" s="1098">
        <v>5663</v>
      </c>
      <c r="I7" s="1098" t="s">
        <v>815</v>
      </c>
      <c r="J7" s="1097">
        <v>940.35464999999999</v>
      </c>
      <c r="K7" s="1097">
        <v>1201.0270800000001</v>
      </c>
      <c r="L7" s="1097">
        <v>1239.09935</v>
      </c>
      <c r="M7" s="1096">
        <v>0.75890173778236591</v>
      </c>
    </row>
    <row r="8" spans="1:13" ht="16.5" customHeight="1">
      <c r="A8" s="971" t="s">
        <v>924</v>
      </c>
      <c r="B8" s="971"/>
      <c r="C8" s="971"/>
      <c r="D8" s="971"/>
      <c r="E8" s="971"/>
      <c r="F8" s="1098">
        <v>1888</v>
      </c>
      <c r="G8" s="1098">
        <v>23158</v>
      </c>
      <c r="H8" s="1098">
        <v>23467</v>
      </c>
      <c r="I8" s="1098" t="s">
        <v>815</v>
      </c>
      <c r="J8" s="1097">
        <v>7246.4880599999997</v>
      </c>
      <c r="K8" s="1097">
        <v>5067.1133200000004</v>
      </c>
      <c r="L8" s="1097">
        <v>5134.7244300000002</v>
      </c>
      <c r="M8" s="1096">
        <v>1.4112710738013257</v>
      </c>
    </row>
    <row r="9" spans="1:13" s="747" customFormat="1" ht="16.5" customHeight="1">
      <c r="A9" s="971" t="s">
        <v>923</v>
      </c>
      <c r="B9" s="971"/>
      <c r="C9" s="971"/>
      <c r="D9" s="971"/>
      <c r="E9" s="971"/>
      <c r="F9" s="1098">
        <v>214</v>
      </c>
      <c r="G9" s="1098">
        <v>1921</v>
      </c>
      <c r="H9" s="1098">
        <v>1929</v>
      </c>
      <c r="I9" s="1098" t="s">
        <v>815</v>
      </c>
      <c r="J9" s="1097">
        <v>821.37099999999998</v>
      </c>
      <c r="K9" s="1097">
        <v>420.32666</v>
      </c>
      <c r="L9" s="1097">
        <v>422.07711</v>
      </c>
      <c r="M9" s="1096">
        <v>1.9460211902986162</v>
      </c>
    </row>
    <row r="10" spans="1:13" s="747" customFormat="1" ht="16.5" customHeight="1">
      <c r="A10" s="971" t="s">
        <v>922</v>
      </c>
      <c r="B10" s="971"/>
      <c r="C10" s="971"/>
      <c r="D10" s="971"/>
      <c r="E10" s="971"/>
      <c r="F10" s="1098" t="s">
        <v>43</v>
      </c>
      <c r="G10" s="1098">
        <v>1769</v>
      </c>
      <c r="H10" s="1098">
        <v>1789</v>
      </c>
      <c r="I10" s="1098" t="s">
        <v>815</v>
      </c>
      <c r="J10" s="1097" t="s">
        <v>43</v>
      </c>
      <c r="K10" s="1097">
        <v>387.06812000000002</v>
      </c>
      <c r="L10" s="1097">
        <v>391.44423999999998</v>
      </c>
      <c r="M10" s="1096" t="s">
        <v>43</v>
      </c>
    </row>
    <row r="11" spans="1:13" s="747" customFormat="1" ht="30.75" customHeight="1">
      <c r="A11" s="1826" t="s">
        <v>921</v>
      </c>
      <c r="B11" s="1826"/>
      <c r="C11" s="1826"/>
      <c r="D11" s="1826"/>
      <c r="E11" s="1826"/>
      <c r="F11" s="1098">
        <v>490</v>
      </c>
      <c r="G11" s="1098">
        <v>6964</v>
      </c>
      <c r="H11" s="1098">
        <v>7024</v>
      </c>
      <c r="I11" s="1098" t="s">
        <v>815</v>
      </c>
      <c r="J11" s="1097">
        <v>1880.7093</v>
      </c>
      <c r="K11" s="1097">
        <v>1523.7661800000001</v>
      </c>
      <c r="L11" s="1097">
        <v>1536.89455</v>
      </c>
      <c r="M11" s="1096">
        <v>1.2237074430383008</v>
      </c>
    </row>
    <row r="12" spans="1:13" s="747" customFormat="1" ht="16.5" customHeight="1">
      <c r="A12" s="1090"/>
      <c r="B12" s="1090" t="s">
        <v>920</v>
      </c>
      <c r="C12" s="1090"/>
      <c r="D12" s="1090"/>
      <c r="E12" s="1090"/>
      <c r="F12" s="1098">
        <v>14</v>
      </c>
      <c r="G12" s="1098">
        <v>268</v>
      </c>
      <c r="H12" s="1098">
        <v>270</v>
      </c>
      <c r="I12" s="1098" t="s">
        <v>815</v>
      </c>
      <c r="J12" s="1097">
        <v>53.734549999999999</v>
      </c>
      <c r="K12" s="1097">
        <v>58.640050000000002</v>
      </c>
      <c r="L12" s="1097">
        <v>59.077669999999998</v>
      </c>
      <c r="M12" s="1096">
        <v>0.90955770598264962</v>
      </c>
    </row>
    <row r="13" spans="1:13" s="747" customFormat="1" ht="16.5" customHeight="1">
      <c r="A13" s="1090"/>
      <c r="B13" s="1090" t="s">
        <v>931</v>
      </c>
      <c r="C13" s="1090"/>
      <c r="D13" s="1090"/>
      <c r="E13" s="1090"/>
      <c r="F13" s="1098">
        <v>427</v>
      </c>
      <c r="G13" s="1098">
        <v>5867</v>
      </c>
      <c r="H13" s="1098">
        <v>5908</v>
      </c>
      <c r="I13" s="1098" t="s">
        <v>815</v>
      </c>
      <c r="J13" s="1097">
        <v>1638.90382</v>
      </c>
      <c r="K13" s="1097">
        <v>1283.7358099999999</v>
      </c>
      <c r="L13" s="1097">
        <v>1292.70686</v>
      </c>
      <c r="M13" s="1096">
        <v>1.2678077843572362</v>
      </c>
    </row>
    <row r="14" spans="1:13" s="747" customFormat="1" ht="16.5" customHeight="1">
      <c r="A14" s="1090"/>
      <c r="B14" s="1090" t="s">
        <v>918</v>
      </c>
      <c r="C14" s="1090"/>
      <c r="D14" s="1090"/>
      <c r="E14" s="1090"/>
      <c r="F14" s="1098" t="s">
        <v>43</v>
      </c>
      <c r="G14" s="1098">
        <v>39</v>
      </c>
      <c r="H14" s="1098">
        <v>42</v>
      </c>
      <c r="I14" s="1098" t="s">
        <v>815</v>
      </c>
      <c r="J14" s="1097" t="s">
        <v>43</v>
      </c>
      <c r="K14" s="1097">
        <v>8.5334400000000006</v>
      </c>
      <c r="L14" s="1097">
        <v>9.1898599999999995</v>
      </c>
      <c r="M14" s="1096" t="s">
        <v>43</v>
      </c>
    </row>
    <row r="15" spans="1:13" s="747" customFormat="1" ht="16.5" customHeight="1">
      <c r="A15" s="1090"/>
      <c r="B15" s="1090" t="s">
        <v>917</v>
      </c>
      <c r="C15" s="1090"/>
      <c r="D15" s="1090"/>
      <c r="E15" s="1090"/>
      <c r="F15" s="1098">
        <v>37</v>
      </c>
      <c r="G15" s="1098">
        <v>764</v>
      </c>
      <c r="H15" s="1098">
        <v>777</v>
      </c>
      <c r="I15" s="1098" t="s">
        <v>815</v>
      </c>
      <c r="J15" s="1097">
        <v>142.01274000000001</v>
      </c>
      <c r="K15" s="1097">
        <v>167.16792000000001</v>
      </c>
      <c r="L15" s="1097">
        <v>170.01240000000001</v>
      </c>
      <c r="M15" s="1096">
        <v>0.83530813046577779</v>
      </c>
    </row>
    <row r="16" spans="1:13" s="747" customFormat="1" ht="16.5" customHeight="1">
      <c r="A16" s="1090"/>
      <c r="B16" s="1090" t="s">
        <v>916</v>
      </c>
      <c r="C16" s="1090"/>
      <c r="D16" s="1090"/>
      <c r="E16" s="1090"/>
      <c r="F16" s="1098" t="s">
        <v>43</v>
      </c>
      <c r="G16" s="1098">
        <v>24</v>
      </c>
      <c r="H16" s="1098">
        <v>25</v>
      </c>
      <c r="I16" s="1098" t="s">
        <v>815</v>
      </c>
      <c r="J16" s="1097" t="s">
        <v>43</v>
      </c>
      <c r="K16" s="1097">
        <v>5.2513500000000004</v>
      </c>
      <c r="L16" s="1097">
        <v>5.4701500000000003</v>
      </c>
      <c r="M16" s="1096" t="s">
        <v>43</v>
      </c>
    </row>
    <row r="17" spans="1:13" s="1083" customFormat="1" ht="16.5" customHeight="1">
      <c r="A17" s="981" t="s">
        <v>915</v>
      </c>
      <c r="B17" s="1108"/>
      <c r="C17" s="1108"/>
      <c r="D17" s="1108"/>
      <c r="E17" s="1108"/>
      <c r="F17" s="1095">
        <v>3585</v>
      </c>
      <c r="G17" s="1095">
        <v>46250</v>
      </c>
      <c r="H17" s="1095">
        <v>46900</v>
      </c>
      <c r="I17" s="1095" t="s">
        <v>815</v>
      </c>
      <c r="J17" s="1094">
        <v>13759.883320000001</v>
      </c>
      <c r="K17" s="1094">
        <v>10119.78544</v>
      </c>
      <c r="L17" s="1094">
        <v>10262.00945</v>
      </c>
      <c r="M17" s="1093">
        <v>1.3408566214095623</v>
      </c>
    </row>
    <row r="18" spans="1:13" s="747" customFormat="1" ht="16.5" customHeight="1">
      <c r="A18" s="970" t="s">
        <v>340</v>
      </c>
      <c r="B18" s="970"/>
      <c r="C18" s="969"/>
      <c r="D18" s="969"/>
      <c r="E18" s="969"/>
      <c r="F18" s="1098" t="s">
        <v>815</v>
      </c>
      <c r="G18" s="1098" t="s">
        <v>815</v>
      </c>
      <c r="H18" s="1098" t="s">
        <v>815</v>
      </c>
      <c r="I18" s="1098" t="s">
        <v>815</v>
      </c>
      <c r="J18" s="1097" t="s">
        <v>815</v>
      </c>
      <c r="K18" s="1097" t="s">
        <v>815</v>
      </c>
      <c r="L18" s="1097" t="s">
        <v>815</v>
      </c>
      <c r="M18" s="1096" t="s">
        <v>815</v>
      </c>
    </row>
    <row r="19" spans="1:13" ht="16.5" customHeight="1">
      <c r="A19" s="971" t="s">
        <v>927</v>
      </c>
      <c r="B19" s="971"/>
      <c r="C19" s="971"/>
      <c r="D19" s="971"/>
      <c r="E19" s="971"/>
      <c r="F19" s="1098">
        <v>59</v>
      </c>
      <c r="G19" s="1098">
        <v>3439</v>
      </c>
      <c r="H19" s="1098">
        <v>3472</v>
      </c>
      <c r="I19" s="1098" t="s">
        <v>815</v>
      </c>
      <c r="J19" s="1097">
        <v>970.55436999999995</v>
      </c>
      <c r="K19" s="1097">
        <v>959.87674000000004</v>
      </c>
      <c r="L19" s="1097">
        <v>969.08753999999999</v>
      </c>
      <c r="M19" s="1096">
        <v>1.0015136197087005</v>
      </c>
    </row>
    <row r="20" spans="1:13" ht="16.5" customHeight="1">
      <c r="A20" s="971" t="s">
        <v>926</v>
      </c>
      <c r="B20" s="971"/>
      <c r="C20" s="971"/>
      <c r="D20" s="971"/>
      <c r="E20" s="971"/>
      <c r="F20" s="1098">
        <v>0</v>
      </c>
      <c r="G20" s="1098">
        <v>46</v>
      </c>
      <c r="H20" s="1098">
        <v>47</v>
      </c>
      <c r="I20" s="1098" t="s">
        <v>815</v>
      </c>
      <c r="J20" s="1097">
        <v>0</v>
      </c>
      <c r="K20" s="1097">
        <v>12.83929</v>
      </c>
      <c r="L20" s="1097">
        <v>13.118410000000001</v>
      </c>
      <c r="M20" s="1096" t="s">
        <v>92</v>
      </c>
    </row>
    <row r="21" spans="1:13" ht="16.5" customHeight="1">
      <c r="A21" s="971" t="s">
        <v>925</v>
      </c>
      <c r="B21" s="971"/>
      <c r="C21" s="971"/>
      <c r="D21" s="971"/>
      <c r="E21" s="971"/>
      <c r="F21" s="1098">
        <v>60</v>
      </c>
      <c r="G21" s="1098">
        <v>4285</v>
      </c>
      <c r="H21" s="1098">
        <v>4333</v>
      </c>
      <c r="I21" s="1098" t="s">
        <v>815</v>
      </c>
      <c r="J21" s="1097">
        <v>987.00444000000005</v>
      </c>
      <c r="K21" s="1097">
        <v>1196.0081</v>
      </c>
      <c r="L21" s="1097">
        <v>1209.40562</v>
      </c>
      <c r="M21" s="1096">
        <v>0.81610703942321683</v>
      </c>
    </row>
    <row r="22" spans="1:13" ht="16.5" customHeight="1">
      <c r="A22" s="971" t="s">
        <v>924</v>
      </c>
      <c r="B22" s="971"/>
      <c r="C22" s="971"/>
      <c r="D22" s="971"/>
      <c r="E22" s="971"/>
      <c r="F22" s="1098">
        <v>247</v>
      </c>
      <c r="G22" s="1098">
        <v>12849</v>
      </c>
      <c r="H22" s="1098">
        <v>12958</v>
      </c>
      <c r="I22" s="1098" t="s">
        <v>815</v>
      </c>
      <c r="J22" s="1097">
        <v>4063.1682799999999</v>
      </c>
      <c r="K22" s="1097">
        <v>3586.3496</v>
      </c>
      <c r="L22" s="1097">
        <v>3616.7731399999998</v>
      </c>
      <c r="M22" s="1096">
        <v>1.1234235941046609</v>
      </c>
    </row>
    <row r="23" spans="1:13" s="747" customFormat="1" ht="16.5" customHeight="1">
      <c r="A23" s="971" t="s">
        <v>933</v>
      </c>
      <c r="B23" s="971"/>
      <c r="C23" s="971"/>
      <c r="D23" s="971"/>
      <c r="E23" s="971"/>
      <c r="F23" s="1098">
        <v>50</v>
      </c>
      <c r="G23" s="1098">
        <v>1368</v>
      </c>
      <c r="H23" s="1098">
        <v>1495</v>
      </c>
      <c r="I23" s="1098" t="s">
        <v>815</v>
      </c>
      <c r="J23" s="1097">
        <v>822.50369999999998</v>
      </c>
      <c r="K23" s="1097">
        <v>381.82942000000003</v>
      </c>
      <c r="L23" s="1097">
        <v>417.27704</v>
      </c>
      <c r="M23" s="1096">
        <v>1.9711213921571145</v>
      </c>
    </row>
    <row r="24" spans="1:13" s="747" customFormat="1" ht="16.5" customHeight="1">
      <c r="A24" s="971" t="s">
        <v>922</v>
      </c>
      <c r="B24" s="971"/>
      <c r="C24" s="971"/>
      <c r="D24" s="971"/>
      <c r="E24" s="971"/>
      <c r="F24" s="1098">
        <v>31</v>
      </c>
      <c r="G24" s="1098">
        <v>1454</v>
      </c>
      <c r="H24" s="1098">
        <v>1504</v>
      </c>
      <c r="I24" s="1098" t="s">
        <v>815</v>
      </c>
      <c r="J24" s="1097">
        <v>509.95229</v>
      </c>
      <c r="K24" s="1097">
        <v>405.83332000000001</v>
      </c>
      <c r="L24" s="1097">
        <v>419.78906999999998</v>
      </c>
      <c r="M24" s="1096">
        <v>1.2147822000225019</v>
      </c>
    </row>
    <row r="25" spans="1:13" s="747" customFormat="1" ht="30.75" customHeight="1">
      <c r="A25" s="1826" t="s">
        <v>921</v>
      </c>
      <c r="B25" s="1826"/>
      <c r="C25" s="1826"/>
      <c r="D25" s="1826"/>
      <c r="E25" s="1826"/>
      <c r="F25" s="1098">
        <v>91</v>
      </c>
      <c r="G25" s="1098">
        <v>4431</v>
      </c>
      <c r="H25" s="1098">
        <v>4477</v>
      </c>
      <c r="I25" s="1098" t="s">
        <v>815</v>
      </c>
      <c r="J25" s="1097">
        <v>1496.9567400000001</v>
      </c>
      <c r="K25" s="1097">
        <v>1236.7589</v>
      </c>
      <c r="L25" s="1097">
        <v>1249.5981899999999</v>
      </c>
      <c r="M25" s="1096">
        <v>1.1979504707829323</v>
      </c>
    </row>
    <row r="26" spans="1:13" s="747" customFormat="1" ht="16.5" customHeight="1">
      <c r="A26" s="1090"/>
      <c r="B26" s="1090" t="s">
        <v>932</v>
      </c>
      <c r="C26" s="1090"/>
      <c r="D26" s="1090"/>
      <c r="E26" s="1090"/>
      <c r="F26" s="1098" t="s">
        <v>43</v>
      </c>
      <c r="G26" s="1098">
        <v>119</v>
      </c>
      <c r="H26" s="1098">
        <v>123</v>
      </c>
      <c r="I26" s="1098" t="s">
        <v>815</v>
      </c>
      <c r="J26" s="1097" t="s">
        <v>43</v>
      </c>
      <c r="K26" s="1097">
        <v>33.214689999999997</v>
      </c>
      <c r="L26" s="1097">
        <v>34.331150000000001</v>
      </c>
      <c r="M26" s="1096" t="s">
        <v>43</v>
      </c>
    </row>
    <row r="27" spans="1:13" s="747" customFormat="1" ht="16.5" customHeight="1">
      <c r="A27" s="1090"/>
      <c r="B27" s="1090" t="s">
        <v>919</v>
      </c>
      <c r="C27" s="1090"/>
      <c r="D27" s="1090"/>
      <c r="E27" s="1090"/>
      <c r="F27" s="1098">
        <v>74</v>
      </c>
      <c r="G27" s="1098">
        <v>3739</v>
      </c>
      <c r="H27" s="1098">
        <v>3773</v>
      </c>
      <c r="I27" s="1098" t="s">
        <v>815</v>
      </c>
      <c r="J27" s="1097">
        <v>1217.30548</v>
      </c>
      <c r="K27" s="1097">
        <v>1043.6112700000001</v>
      </c>
      <c r="L27" s="1097">
        <v>1053.1011800000001</v>
      </c>
      <c r="M27" s="1096">
        <v>1.1559245237955196</v>
      </c>
    </row>
    <row r="28" spans="1:13" s="747" customFormat="1" ht="16.5" customHeight="1">
      <c r="A28" s="1090"/>
      <c r="B28" s="1090" t="s">
        <v>918</v>
      </c>
      <c r="C28" s="1090"/>
      <c r="D28" s="1090"/>
      <c r="E28" s="1090"/>
      <c r="F28" s="1098" t="s">
        <v>43</v>
      </c>
      <c r="G28" s="1098">
        <v>26</v>
      </c>
      <c r="H28" s="1098">
        <v>26</v>
      </c>
      <c r="I28" s="1098" t="s">
        <v>815</v>
      </c>
      <c r="J28" s="1097" t="s">
        <v>43</v>
      </c>
      <c r="K28" s="1097">
        <v>7.2569900000000001</v>
      </c>
      <c r="L28" s="1097">
        <v>7.2569900000000001</v>
      </c>
      <c r="M28" s="1096" t="s">
        <v>43</v>
      </c>
    </row>
    <row r="29" spans="1:13" s="747" customFormat="1" ht="16.5" customHeight="1">
      <c r="A29" s="1090"/>
      <c r="B29" s="1090" t="s">
        <v>917</v>
      </c>
      <c r="C29" s="1090"/>
      <c r="D29" s="1090"/>
      <c r="E29" s="1090"/>
      <c r="F29" s="1098">
        <v>8</v>
      </c>
      <c r="G29" s="1098">
        <v>520</v>
      </c>
      <c r="H29" s="1098">
        <v>527</v>
      </c>
      <c r="I29" s="1098" t="s">
        <v>815</v>
      </c>
      <c r="J29" s="1097">
        <v>131.60059000000001</v>
      </c>
      <c r="K29" s="1097">
        <v>145.13983999999999</v>
      </c>
      <c r="L29" s="1097">
        <v>147.09363999999999</v>
      </c>
      <c r="M29" s="1096">
        <v>0.89467219656811825</v>
      </c>
    </row>
    <row r="30" spans="1:13" s="747" customFormat="1" ht="16.5" customHeight="1">
      <c r="A30" s="1090"/>
      <c r="B30" s="1090" t="s">
        <v>916</v>
      </c>
      <c r="C30" s="1090"/>
      <c r="D30" s="1090"/>
      <c r="E30" s="1090"/>
      <c r="F30" s="1098" t="s">
        <v>43</v>
      </c>
      <c r="G30" s="1098">
        <v>27</v>
      </c>
      <c r="H30" s="1098">
        <v>28</v>
      </c>
      <c r="I30" s="1098" t="s">
        <v>815</v>
      </c>
      <c r="J30" s="1097" t="s">
        <v>43</v>
      </c>
      <c r="K30" s="1097">
        <v>7.5361099999999999</v>
      </c>
      <c r="L30" s="1097">
        <v>7.8152200000000001</v>
      </c>
      <c r="M30" s="1096" t="s">
        <v>43</v>
      </c>
    </row>
    <row r="31" spans="1:13" s="1083" customFormat="1" ht="16.5" customHeight="1">
      <c r="A31" s="981" t="s">
        <v>915</v>
      </c>
      <c r="B31" s="1113"/>
      <c r="C31" s="1112"/>
      <c r="D31" s="1112"/>
      <c r="E31" s="1112"/>
      <c r="F31" s="1095">
        <v>538</v>
      </c>
      <c r="G31" s="1095">
        <v>27872</v>
      </c>
      <c r="H31" s="1095">
        <v>28286</v>
      </c>
      <c r="I31" s="1095" t="s">
        <v>815</v>
      </c>
      <c r="J31" s="1094">
        <v>8850.1398300000001</v>
      </c>
      <c r="K31" s="1094">
        <v>7779.4953699999996</v>
      </c>
      <c r="L31" s="1094">
        <v>7895.0490099999997</v>
      </c>
      <c r="M31" s="1093">
        <v>1.1209733870923748</v>
      </c>
    </row>
    <row r="32" spans="1:13" s="747" customFormat="1" ht="16.5" customHeight="1">
      <c r="A32" s="970" t="s">
        <v>339</v>
      </c>
      <c r="B32" s="970"/>
      <c r="C32" s="969"/>
      <c r="D32" s="969"/>
      <c r="E32" s="969"/>
      <c r="F32" s="1098" t="s">
        <v>815</v>
      </c>
      <c r="G32" s="1098" t="s">
        <v>815</v>
      </c>
      <c r="H32" s="1098" t="s">
        <v>815</v>
      </c>
      <c r="I32" s="1098" t="s">
        <v>815</v>
      </c>
      <c r="J32" s="1097" t="s">
        <v>815</v>
      </c>
      <c r="K32" s="1097" t="s">
        <v>815</v>
      </c>
      <c r="L32" s="1097" t="s">
        <v>815</v>
      </c>
      <c r="M32" s="1096" t="s">
        <v>815</v>
      </c>
    </row>
    <row r="33" spans="1:13" ht="16.5" customHeight="1">
      <c r="A33" s="971" t="s">
        <v>927</v>
      </c>
      <c r="B33" s="971"/>
      <c r="C33" s="971"/>
      <c r="D33" s="971"/>
      <c r="E33" s="971"/>
      <c r="F33" s="1098">
        <v>451</v>
      </c>
      <c r="G33" s="1098">
        <v>3917</v>
      </c>
      <c r="H33" s="1098">
        <v>3995</v>
      </c>
      <c r="I33" s="1098" t="s">
        <v>815</v>
      </c>
      <c r="J33" s="1097">
        <v>1785.3254999999999</v>
      </c>
      <c r="K33" s="1097">
        <v>1356.9135200000001</v>
      </c>
      <c r="L33" s="1097">
        <v>1383.9340099999999</v>
      </c>
      <c r="M33" s="1096">
        <v>1.2900365820188204</v>
      </c>
    </row>
    <row r="34" spans="1:13" ht="16.5" customHeight="1">
      <c r="A34" s="971" t="s">
        <v>926</v>
      </c>
      <c r="B34" s="971"/>
      <c r="C34" s="971"/>
      <c r="D34" s="971"/>
      <c r="E34" s="971"/>
      <c r="F34" s="1098">
        <v>6</v>
      </c>
      <c r="G34" s="1098">
        <v>39</v>
      </c>
      <c r="H34" s="1098">
        <v>41</v>
      </c>
      <c r="I34" s="1098" t="s">
        <v>815</v>
      </c>
      <c r="J34" s="1097">
        <v>23.751560000000001</v>
      </c>
      <c r="K34" s="1097">
        <v>13.51024</v>
      </c>
      <c r="L34" s="1097">
        <v>14.20308</v>
      </c>
      <c r="M34" s="1096">
        <v>1.6722823500254875</v>
      </c>
    </row>
    <row r="35" spans="1:13" ht="16.5" customHeight="1">
      <c r="A35" s="971" t="s">
        <v>925</v>
      </c>
      <c r="B35" s="971"/>
      <c r="C35" s="971"/>
      <c r="D35" s="971"/>
      <c r="E35" s="971"/>
      <c r="F35" s="1098">
        <v>265</v>
      </c>
      <c r="G35" s="1098">
        <v>3253</v>
      </c>
      <c r="H35" s="1098">
        <v>3312</v>
      </c>
      <c r="I35" s="1098" t="s">
        <v>815</v>
      </c>
      <c r="J35" s="1097">
        <v>1049.02718</v>
      </c>
      <c r="K35" s="1097">
        <v>1126.8929499999999</v>
      </c>
      <c r="L35" s="1097">
        <v>1147.33152</v>
      </c>
      <c r="M35" s="1096">
        <v>0.91431914988267737</v>
      </c>
    </row>
    <row r="36" spans="1:13" ht="16.5" customHeight="1">
      <c r="A36" s="971" t="s">
        <v>924</v>
      </c>
      <c r="B36" s="971"/>
      <c r="C36" s="971"/>
      <c r="D36" s="971"/>
      <c r="E36" s="971"/>
      <c r="F36" s="1098">
        <v>1704</v>
      </c>
      <c r="G36" s="1098">
        <v>14616</v>
      </c>
      <c r="H36" s="1098">
        <v>14955</v>
      </c>
      <c r="I36" s="1098" t="s">
        <v>815</v>
      </c>
      <c r="J36" s="1097">
        <v>6745.4426700000004</v>
      </c>
      <c r="K36" s="1097">
        <v>5063.2239</v>
      </c>
      <c r="L36" s="1097">
        <v>5180.6590999999999</v>
      </c>
      <c r="M36" s="1096">
        <v>1.302043338462475</v>
      </c>
    </row>
    <row r="37" spans="1:13" s="747" customFormat="1" ht="16.5" customHeight="1">
      <c r="A37" s="971" t="s">
        <v>923</v>
      </c>
      <c r="B37" s="971"/>
      <c r="C37" s="971"/>
      <c r="D37" s="971"/>
      <c r="E37" s="971"/>
      <c r="F37" s="1098">
        <v>186</v>
      </c>
      <c r="G37" s="1098">
        <v>1327</v>
      </c>
      <c r="H37" s="1098">
        <v>1374</v>
      </c>
      <c r="I37" s="1098" t="s">
        <v>815</v>
      </c>
      <c r="J37" s="1097">
        <v>736.29831999999999</v>
      </c>
      <c r="K37" s="1097">
        <v>459.69472999999999</v>
      </c>
      <c r="L37" s="1097">
        <v>475.97629999999998</v>
      </c>
      <c r="M37" s="1096">
        <v>1.5469222312119322</v>
      </c>
    </row>
    <row r="38" spans="1:13" s="747" customFormat="1" ht="16.5" customHeight="1">
      <c r="A38" s="971" t="s">
        <v>922</v>
      </c>
      <c r="B38" s="971"/>
      <c r="C38" s="971"/>
      <c r="D38" s="971"/>
      <c r="E38" s="971"/>
      <c r="F38" s="1098">
        <v>328</v>
      </c>
      <c r="G38" s="1098">
        <v>1257</v>
      </c>
      <c r="H38" s="1098">
        <v>1276</v>
      </c>
      <c r="I38" s="1098" t="s">
        <v>815</v>
      </c>
      <c r="J38" s="1097">
        <v>1298.4185399999999</v>
      </c>
      <c r="K38" s="1097">
        <v>435.44556999999998</v>
      </c>
      <c r="L38" s="1097">
        <v>442.02748000000003</v>
      </c>
      <c r="M38" s="1096">
        <v>2.9374158819266163</v>
      </c>
    </row>
    <row r="39" spans="1:13" s="747" customFormat="1" ht="30.75" customHeight="1">
      <c r="A39" s="1826" t="s">
        <v>921</v>
      </c>
      <c r="B39" s="1826"/>
      <c r="C39" s="1826"/>
      <c r="D39" s="1826"/>
      <c r="E39" s="1826"/>
      <c r="F39" s="1098">
        <v>623</v>
      </c>
      <c r="G39" s="1098">
        <v>6323</v>
      </c>
      <c r="H39" s="1098">
        <v>6440</v>
      </c>
      <c r="I39" s="1098" t="s">
        <v>815</v>
      </c>
      <c r="J39" s="1097">
        <v>2466.2035099999998</v>
      </c>
      <c r="K39" s="1097">
        <v>2190.3916800000002</v>
      </c>
      <c r="L39" s="1097">
        <v>2230.9224100000001</v>
      </c>
      <c r="M39" s="1096">
        <v>1.1054635961095571</v>
      </c>
    </row>
    <row r="40" spans="1:13" s="747" customFormat="1" ht="16.5" customHeight="1">
      <c r="A40" s="1090"/>
      <c r="B40" s="1090" t="s">
        <v>920</v>
      </c>
      <c r="C40" s="1090"/>
      <c r="D40" s="1090"/>
      <c r="E40" s="1090"/>
      <c r="F40" s="1098">
        <v>36</v>
      </c>
      <c r="G40" s="1098">
        <v>208</v>
      </c>
      <c r="H40" s="1098">
        <v>212</v>
      </c>
      <c r="I40" s="1098" t="s">
        <v>815</v>
      </c>
      <c r="J40" s="1097">
        <v>142.50935000000001</v>
      </c>
      <c r="K40" s="1097">
        <v>72.054640000000006</v>
      </c>
      <c r="L40" s="1097">
        <v>73.440299999999993</v>
      </c>
      <c r="M40" s="1096">
        <v>1.9404788651462483</v>
      </c>
    </row>
    <row r="41" spans="1:13" s="747" customFormat="1" ht="16.5" customHeight="1">
      <c r="A41" s="1090"/>
      <c r="B41" s="1090" t="s">
        <v>931</v>
      </c>
      <c r="C41" s="1090"/>
      <c r="D41" s="1090"/>
      <c r="E41" s="1090"/>
      <c r="F41" s="1098">
        <v>519</v>
      </c>
      <c r="G41" s="1098">
        <v>5354</v>
      </c>
      <c r="H41" s="1098">
        <v>5458</v>
      </c>
      <c r="I41" s="1098" t="s">
        <v>815</v>
      </c>
      <c r="J41" s="1097">
        <v>2054.50983</v>
      </c>
      <c r="K41" s="1097">
        <v>1854.71406</v>
      </c>
      <c r="L41" s="1097">
        <v>1890.7413799999999</v>
      </c>
      <c r="M41" s="1096">
        <v>1.0866159971598019</v>
      </c>
    </row>
    <row r="42" spans="1:13" s="747" customFormat="1" ht="16.5" customHeight="1">
      <c r="A42" s="1090"/>
      <c r="B42" s="1090" t="s">
        <v>930</v>
      </c>
      <c r="C42" s="1090"/>
      <c r="D42" s="1090"/>
      <c r="E42" s="1090"/>
      <c r="F42" s="1098">
        <v>22</v>
      </c>
      <c r="G42" s="1098">
        <v>42</v>
      </c>
      <c r="H42" s="1098">
        <v>44</v>
      </c>
      <c r="I42" s="1098" t="s">
        <v>815</v>
      </c>
      <c r="J42" s="1097">
        <v>87.08905</v>
      </c>
      <c r="K42" s="1097">
        <v>14.54949</v>
      </c>
      <c r="L42" s="1097">
        <v>15.242330000000001</v>
      </c>
      <c r="M42" s="1096">
        <v>5.7136310524703244</v>
      </c>
    </row>
    <row r="43" spans="1:13" s="747" customFormat="1" ht="16.5" customHeight="1">
      <c r="A43" s="1090"/>
      <c r="B43" s="1090" t="s">
        <v>917</v>
      </c>
      <c r="C43" s="1090"/>
      <c r="D43" s="1090"/>
      <c r="E43" s="1090"/>
      <c r="F43" s="1098">
        <v>40</v>
      </c>
      <c r="G43" s="1098">
        <v>682</v>
      </c>
      <c r="H43" s="1098">
        <v>689</v>
      </c>
      <c r="I43" s="1098" t="s">
        <v>815</v>
      </c>
      <c r="J43" s="1097">
        <v>158.34371999999999</v>
      </c>
      <c r="K43" s="1097">
        <v>236.25606999999999</v>
      </c>
      <c r="L43" s="1097">
        <v>238.68098000000001</v>
      </c>
      <c r="M43" s="1096">
        <v>0.66341155461989465</v>
      </c>
    </row>
    <row r="44" spans="1:13" s="747" customFormat="1" ht="16.5" customHeight="1">
      <c r="A44" s="1090"/>
      <c r="B44" s="1090" t="s">
        <v>916</v>
      </c>
      <c r="C44" s="1090"/>
      <c r="D44" s="1090"/>
      <c r="E44" s="1090"/>
      <c r="F44" s="1098">
        <v>6</v>
      </c>
      <c r="G44" s="1098">
        <v>37</v>
      </c>
      <c r="H44" s="1098">
        <v>37</v>
      </c>
      <c r="I44" s="1098" t="s">
        <v>815</v>
      </c>
      <c r="J44" s="1097">
        <v>23.751560000000001</v>
      </c>
      <c r="K44" s="1097">
        <v>12.817410000000001</v>
      </c>
      <c r="L44" s="1097">
        <v>12.817410000000001</v>
      </c>
      <c r="M44" s="1096">
        <v>1.8530701600401329</v>
      </c>
    </row>
    <row r="45" spans="1:13" s="1083" customFormat="1" ht="16.5" customHeight="1">
      <c r="A45" s="981" t="s">
        <v>915</v>
      </c>
      <c r="B45" s="1108"/>
      <c r="C45" s="1108"/>
      <c r="D45" s="1108"/>
      <c r="E45" s="1108"/>
      <c r="F45" s="1095">
        <v>3563</v>
      </c>
      <c r="G45" s="1095">
        <v>30732</v>
      </c>
      <c r="H45" s="1095">
        <v>31393</v>
      </c>
      <c r="I45" s="1095" t="s">
        <v>815</v>
      </c>
      <c r="J45" s="1094">
        <v>14104.467269999999</v>
      </c>
      <c r="K45" s="1094">
        <v>10646.07259</v>
      </c>
      <c r="L45" s="1094">
        <v>10875.053910000001</v>
      </c>
      <c r="M45" s="1093">
        <v>1.2969560782618685</v>
      </c>
    </row>
    <row r="46" spans="1:13" s="747" customFormat="1" ht="16.5" customHeight="1">
      <c r="A46" s="970" t="s">
        <v>20</v>
      </c>
      <c r="B46" s="970"/>
      <c r="C46" s="969"/>
      <c r="D46" s="969"/>
      <c r="E46" s="969"/>
      <c r="F46" s="1098" t="s">
        <v>815</v>
      </c>
      <c r="G46" s="1098" t="s">
        <v>815</v>
      </c>
      <c r="H46" s="1098" t="s">
        <v>815</v>
      </c>
      <c r="I46" s="1098" t="s">
        <v>815</v>
      </c>
      <c r="J46" s="1097" t="s">
        <v>815</v>
      </c>
      <c r="K46" s="1097" t="s">
        <v>815</v>
      </c>
      <c r="L46" s="1097" t="s">
        <v>815</v>
      </c>
      <c r="M46" s="1096" t="s">
        <v>815</v>
      </c>
    </row>
    <row r="47" spans="1:13" s="747" customFormat="1" ht="16.5" customHeight="1">
      <c r="A47" s="971" t="s">
        <v>927</v>
      </c>
      <c r="B47" s="971"/>
      <c r="C47" s="971"/>
      <c r="D47" s="971"/>
      <c r="E47" s="971"/>
      <c r="F47" s="1098">
        <v>375</v>
      </c>
      <c r="G47" s="1098">
        <v>2071</v>
      </c>
      <c r="H47" s="1098">
        <v>2071</v>
      </c>
      <c r="I47" s="1098" t="s">
        <v>815</v>
      </c>
      <c r="J47" s="1097">
        <v>3625.69895</v>
      </c>
      <c r="K47" s="1097">
        <v>1334.96345</v>
      </c>
      <c r="L47" s="1097">
        <v>1334.96345</v>
      </c>
      <c r="M47" s="1096">
        <v>2.7159537214296017</v>
      </c>
    </row>
    <row r="48" spans="1:13" s="747" customFormat="1" ht="16.5" customHeight="1">
      <c r="A48" s="971" t="s">
        <v>926</v>
      </c>
      <c r="B48" s="971"/>
      <c r="C48" s="971"/>
      <c r="D48" s="971"/>
      <c r="E48" s="971"/>
      <c r="F48" s="1098" t="s">
        <v>43</v>
      </c>
      <c r="G48" s="1098">
        <v>23</v>
      </c>
      <c r="H48" s="1098">
        <v>23</v>
      </c>
      <c r="I48" s="1098" t="s">
        <v>815</v>
      </c>
      <c r="J48" s="1097" t="s">
        <v>43</v>
      </c>
      <c r="K48" s="1097">
        <v>14.82577</v>
      </c>
      <c r="L48" s="1097">
        <v>14.82577</v>
      </c>
      <c r="M48" s="1096" t="s">
        <v>43</v>
      </c>
    </row>
    <row r="49" spans="1:13" s="747" customFormat="1" ht="16.5" customHeight="1">
      <c r="A49" s="971" t="s">
        <v>925</v>
      </c>
      <c r="B49" s="971"/>
      <c r="C49" s="971"/>
      <c r="D49" s="971"/>
      <c r="E49" s="971"/>
      <c r="F49" s="1098">
        <v>186</v>
      </c>
      <c r="G49" s="1098">
        <v>2342</v>
      </c>
      <c r="H49" s="1098">
        <v>2342</v>
      </c>
      <c r="I49" s="1098" t="s">
        <v>815</v>
      </c>
      <c r="J49" s="1097">
        <v>1798.3466800000001</v>
      </c>
      <c r="K49" s="1097">
        <v>1509.6496400000001</v>
      </c>
      <c r="L49" s="1097">
        <v>1509.6496400000001</v>
      </c>
      <c r="M49" s="1096">
        <v>1.1912344641767345</v>
      </c>
    </row>
    <row r="50" spans="1:13" s="747" customFormat="1" ht="16.5" customHeight="1">
      <c r="A50" s="971" t="s">
        <v>924</v>
      </c>
      <c r="B50" s="971"/>
      <c r="C50" s="971"/>
      <c r="D50" s="971"/>
      <c r="E50" s="971"/>
      <c r="F50" s="1098">
        <v>1176</v>
      </c>
      <c r="G50" s="1098">
        <v>5844</v>
      </c>
      <c r="H50" s="1098">
        <v>5844</v>
      </c>
      <c r="I50" s="1098" t="s">
        <v>815</v>
      </c>
      <c r="J50" s="1097">
        <v>11370.191919999999</v>
      </c>
      <c r="K50" s="1097">
        <v>3767.0335100000002</v>
      </c>
      <c r="L50" s="1097">
        <v>3767.0335100000002</v>
      </c>
      <c r="M50" s="1096">
        <v>3.0183410606294285</v>
      </c>
    </row>
    <row r="51" spans="1:13" s="747" customFormat="1" ht="16.5" customHeight="1">
      <c r="A51" s="971" t="s">
        <v>923</v>
      </c>
      <c r="B51" s="971"/>
      <c r="C51" s="971"/>
      <c r="D51" s="971"/>
      <c r="E51" s="971"/>
      <c r="F51" s="1098" t="s">
        <v>43</v>
      </c>
      <c r="G51" s="1098">
        <v>1091</v>
      </c>
      <c r="H51" s="1098">
        <v>1091</v>
      </c>
      <c r="I51" s="1098" t="s">
        <v>815</v>
      </c>
      <c r="J51" s="1097" t="s">
        <v>43</v>
      </c>
      <c r="K51" s="1097">
        <v>703.25693999999999</v>
      </c>
      <c r="L51" s="1097">
        <v>703.25693999999999</v>
      </c>
      <c r="M51" s="1096" t="s">
        <v>43</v>
      </c>
    </row>
    <row r="52" spans="1:13" s="747" customFormat="1" ht="16.5" customHeight="1">
      <c r="A52" s="971" t="s">
        <v>922</v>
      </c>
      <c r="B52" s="971"/>
      <c r="C52" s="971"/>
      <c r="D52" s="971"/>
      <c r="E52" s="971"/>
      <c r="F52" s="1098">
        <v>218</v>
      </c>
      <c r="G52" s="1098">
        <v>619</v>
      </c>
      <c r="H52" s="1098">
        <v>619</v>
      </c>
      <c r="I52" s="1098" t="s">
        <v>815</v>
      </c>
      <c r="J52" s="1097">
        <v>2107.7396600000002</v>
      </c>
      <c r="K52" s="1097">
        <v>399.00646</v>
      </c>
      <c r="L52" s="1097">
        <v>399.00646</v>
      </c>
      <c r="M52" s="1096">
        <v>5.2824700131421434</v>
      </c>
    </row>
    <row r="53" spans="1:13" s="747" customFormat="1" ht="30.75" customHeight="1">
      <c r="A53" s="1826" t="s">
        <v>921</v>
      </c>
      <c r="B53" s="1826"/>
      <c r="C53" s="1826"/>
      <c r="D53" s="1826"/>
      <c r="E53" s="1826"/>
      <c r="F53" s="1098">
        <v>323</v>
      </c>
      <c r="G53" s="1098">
        <v>3048</v>
      </c>
      <c r="H53" s="1098">
        <v>3048</v>
      </c>
      <c r="I53" s="1098" t="s">
        <v>815</v>
      </c>
      <c r="J53" s="1097">
        <v>3122.9353700000001</v>
      </c>
      <c r="K53" s="1097">
        <v>1964.7361699999999</v>
      </c>
      <c r="L53" s="1097">
        <v>1964.7361699999999</v>
      </c>
      <c r="M53" s="1096">
        <v>1.5894934992722205</v>
      </c>
    </row>
    <row r="54" spans="1:13" s="747" customFormat="1" ht="16.5" customHeight="1">
      <c r="A54" s="1090"/>
      <c r="B54" s="1090" t="s">
        <v>920</v>
      </c>
      <c r="C54" s="1090"/>
      <c r="D54" s="1090"/>
      <c r="E54" s="1090"/>
      <c r="F54" s="1098">
        <v>20</v>
      </c>
      <c r="G54" s="1098">
        <v>97</v>
      </c>
      <c r="H54" s="1098">
        <v>97</v>
      </c>
      <c r="I54" s="1098" t="s">
        <v>815</v>
      </c>
      <c r="J54" s="1097">
        <v>193.37061</v>
      </c>
      <c r="K54" s="1097">
        <v>62.526049999999998</v>
      </c>
      <c r="L54" s="1097">
        <v>62.526049999999998</v>
      </c>
      <c r="M54" s="1096">
        <v>3.0926407473365103</v>
      </c>
    </row>
    <row r="55" spans="1:13" s="747" customFormat="1" ht="16.5" customHeight="1">
      <c r="A55" s="1090"/>
      <c r="B55" s="1090" t="s">
        <v>919</v>
      </c>
      <c r="C55" s="1090"/>
      <c r="D55" s="1090"/>
      <c r="E55" s="1090"/>
      <c r="F55" s="1098">
        <v>270</v>
      </c>
      <c r="G55" s="1098">
        <v>2508</v>
      </c>
      <c r="H55" s="1098">
        <v>2508</v>
      </c>
      <c r="I55" s="1098" t="s">
        <v>815</v>
      </c>
      <c r="J55" s="1097">
        <v>2610.5032500000002</v>
      </c>
      <c r="K55" s="1097">
        <v>1616.65299</v>
      </c>
      <c r="L55" s="1097">
        <v>1616.65299</v>
      </c>
      <c r="M55" s="1096">
        <v>1.6147579388697386</v>
      </c>
    </row>
    <row r="56" spans="1:13" s="747" customFormat="1" ht="16.5" customHeight="1">
      <c r="A56" s="1090"/>
      <c r="B56" s="1090" t="s">
        <v>918</v>
      </c>
      <c r="C56" s="1090"/>
      <c r="D56" s="1090"/>
      <c r="E56" s="1090"/>
      <c r="F56" s="1098">
        <v>16</v>
      </c>
      <c r="G56" s="1098">
        <v>15</v>
      </c>
      <c r="H56" s="1098">
        <v>15</v>
      </c>
      <c r="I56" s="1098" t="s">
        <v>815</v>
      </c>
      <c r="J56" s="1097">
        <v>154.69649000000001</v>
      </c>
      <c r="K56" s="1097">
        <v>9.6689799999999995</v>
      </c>
      <c r="L56" s="1097">
        <v>9.6689799999999995</v>
      </c>
      <c r="M56" s="1096">
        <v>15.999256384851352</v>
      </c>
    </row>
    <row r="57" spans="1:13" s="747" customFormat="1" ht="16.5" customHeight="1">
      <c r="A57" s="1090"/>
      <c r="B57" s="1090" t="s">
        <v>917</v>
      </c>
      <c r="C57" s="1090"/>
      <c r="D57" s="1090"/>
      <c r="E57" s="1090"/>
      <c r="F57" s="1098" t="s">
        <v>43</v>
      </c>
      <c r="G57" s="1098">
        <v>416</v>
      </c>
      <c r="H57" s="1098">
        <v>416</v>
      </c>
      <c r="I57" s="1098" t="s">
        <v>815</v>
      </c>
      <c r="J57" s="1097" t="s">
        <v>43</v>
      </c>
      <c r="K57" s="1097">
        <v>268.15296999999998</v>
      </c>
      <c r="L57" s="1097">
        <v>268.15296999999998</v>
      </c>
      <c r="M57" s="1096" t="s">
        <v>43</v>
      </c>
    </row>
    <row r="58" spans="1:13" s="747" customFormat="1" ht="16.5" customHeight="1">
      <c r="A58" s="1090"/>
      <c r="B58" s="1090" t="s">
        <v>916</v>
      </c>
      <c r="C58" s="1090"/>
      <c r="D58" s="1090"/>
      <c r="E58" s="1090"/>
      <c r="F58" s="1098" t="s">
        <v>43</v>
      </c>
      <c r="G58" s="1098">
        <v>11</v>
      </c>
      <c r="H58" s="1098">
        <v>11</v>
      </c>
      <c r="I58" s="1098" t="s">
        <v>815</v>
      </c>
      <c r="J58" s="1097" t="s">
        <v>43</v>
      </c>
      <c r="K58" s="1097">
        <v>7.0905800000000001</v>
      </c>
      <c r="L58" s="1097">
        <v>7.0905800000000001</v>
      </c>
      <c r="M58" s="1096" t="s">
        <v>43</v>
      </c>
    </row>
    <row r="59" spans="1:13" s="1083" customFormat="1" ht="16.5" customHeight="1">
      <c r="A59" s="981" t="s">
        <v>915</v>
      </c>
      <c r="B59" s="1108"/>
      <c r="C59" s="1108"/>
      <c r="D59" s="1108"/>
      <c r="E59" s="1108"/>
      <c r="F59" s="1095">
        <v>2381</v>
      </c>
      <c r="G59" s="1095">
        <v>15038</v>
      </c>
      <c r="H59" s="1095">
        <v>15038</v>
      </c>
      <c r="I59" s="1095" t="s">
        <v>815</v>
      </c>
      <c r="J59" s="1094">
        <v>23020.771229999998</v>
      </c>
      <c r="K59" s="1094">
        <v>9693.4719399999994</v>
      </c>
      <c r="L59" s="1094">
        <v>9693.4719399999994</v>
      </c>
      <c r="M59" s="1093">
        <v>2.3748736647191451</v>
      </c>
    </row>
    <row r="60" spans="1:13" s="747" customFormat="1" ht="16.5" customHeight="1">
      <c r="A60" s="970" t="s">
        <v>21</v>
      </c>
      <c r="B60" s="970"/>
      <c r="C60" s="969"/>
      <c r="D60" s="969"/>
      <c r="E60" s="969"/>
      <c r="F60" s="1098" t="s">
        <v>815</v>
      </c>
      <c r="G60" s="1098" t="s">
        <v>815</v>
      </c>
      <c r="H60" s="1098" t="s">
        <v>815</v>
      </c>
      <c r="I60" s="1098" t="s">
        <v>815</v>
      </c>
      <c r="J60" s="1097" t="s">
        <v>815</v>
      </c>
      <c r="K60" s="1097" t="s">
        <v>815</v>
      </c>
      <c r="L60" s="1097" t="s">
        <v>815</v>
      </c>
      <c r="M60" s="1096" t="s">
        <v>815</v>
      </c>
    </row>
    <row r="61" spans="1:13" s="747" customFormat="1" ht="16.5" customHeight="1">
      <c r="A61" s="971" t="s">
        <v>927</v>
      </c>
      <c r="B61" s="971"/>
      <c r="C61" s="971"/>
      <c r="D61" s="971"/>
      <c r="E61" s="971"/>
      <c r="F61" s="1098">
        <v>121</v>
      </c>
      <c r="G61" s="1098">
        <v>1344</v>
      </c>
      <c r="H61" s="1098">
        <v>1359</v>
      </c>
      <c r="I61" s="1098" t="s">
        <v>815</v>
      </c>
      <c r="J61" s="1097">
        <v>2669.0195199999998</v>
      </c>
      <c r="K61" s="1097">
        <v>1413.2863600000001</v>
      </c>
      <c r="L61" s="1097">
        <v>1429.0596499999999</v>
      </c>
      <c r="M61" s="1096">
        <v>1.8676753766016694</v>
      </c>
    </row>
    <row r="62" spans="1:13" s="747" customFormat="1" ht="16.5" customHeight="1">
      <c r="A62" s="971" t="s">
        <v>926</v>
      </c>
      <c r="B62" s="971"/>
      <c r="C62" s="971"/>
      <c r="D62" s="971"/>
      <c r="E62" s="971"/>
      <c r="F62" s="1098" t="s">
        <v>43</v>
      </c>
      <c r="G62" s="1098">
        <v>24</v>
      </c>
      <c r="H62" s="1098">
        <v>25</v>
      </c>
      <c r="I62" s="1098" t="s">
        <v>815</v>
      </c>
      <c r="J62" s="1097" t="s">
        <v>43</v>
      </c>
      <c r="K62" s="1097">
        <v>25.237259999999999</v>
      </c>
      <c r="L62" s="1097">
        <v>26.288810000000002</v>
      </c>
      <c r="M62" s="1096" t="s">
        <v>43</v>
      </c>
    </row>
    <row r="63" spans="1:13" s="747" customFormat="1" ht="16.5" customHeight="1">
      <c r="A63" s="971" t="s">
        <v>925</v>
      </c>
      <c r="B63" s="971"/>
      <c r="C63" s="971"/>
      <c r="D63" s="971"/>
      <c r="E63" s="971"/>
      <c r="F63" s="1098">
        <v>64</v>
      </c>
      <c r="G63" s="1098">
        <v>2289</v>
      </c>
      <c r="H63" s="1098">
        <v>2328</v>
      </c>
      <c r="I63" s="1098" t="s">
        <v>815</v>
      </c>
      <c r="J63" s="1097">
        <v>1411.7128</v>
      </c>
      <c r="K63" s="1097">
        <v>2407.0033400000002</v>
      </c>
      <c r="L63" s="1097">
        <v>2448.01388</v>
      </c>
      <c r="M63" s="1096">
        <v>0.57667679563973717</v>
      </c>
    </row>
    <row r="64" spans="1:13" s="747" customFormat="1" ht="16.5" customHeight="1">
      <c r="A64" s="971" t="s">
        <v>924</v>
      </c>
      <c r="B64" s="971"/>
      <c r="C64" s="971"/>
      <c r="D64" s="971"/>
      <c r="E64" s="971"/>
      <c r="F64" s="1098">
        <v>359</v>
      </c>
      <c r="G64" s="1098">
        <v>5329</v>
      </c>
      <c r="H64" s="1098">
        <v>5393</v>
      </c>
      <c r="I64" s="1098" t="s">
        <v>815</v>
      </c>
      <c r="J64" s="1097">
        <v>7918.8265099999999</v>
      </c>
      <c r="K64" s="1097">
        <v>5603.7224999999999</v>
      </c>
      <c r="L64" s="1097">
        <v>5671.0218500000001</v>
      </c>
      <c r="M64" s="1096">
        <v>1.3963667782376821</v>
      </c>
    </row>
    <row r="65" spans="1:13" s="747" customFormat="1" ht="16.5" customHeight="1">
      <c r="A65" s="971" t="s">
        <v>923</v>
      </c>
      <c r="B65" s="971"/>
      <c r="C65" s="971"/>
      <c r="D65" s="971"/>
      <c r="E65" s="971"/>
      <c r="F65" s="1098">
        <v>61</v>
      </c>
      <c r="G65" s="1098">
        <v>862</v>
      </c>
      <c r="H65" s="1098">
        <v>876</v>
      </c>
      <c r="I65" s="1098" t="s">
        <v>815</v>
      </c>
      <c r="J65" s="1097">
        <v>1345.5387700000001</v>
      </c>
      <c r="K65" s="1097">
        <v>906.43813</v>
      </c>
      <c r="L65" s="1097">
        <v>921.15985999999998</v>
      </c>
      <c r="M65" s="1096">
        <v>1.4607006106410239</v>
      </c>
    </row>
    <row r="66" spans="1:13" s="747" customFormat="1" ht="16.5" customHeight="1">
      <c r="A66" s="971" t="s">
        <v>922</v>
      </c>
      <c r="B66" s="971"/>
      <c r="C66" s="971"/>
      <c r="D66" s="971"/>
      <c r="E66" s="971"/>
      <c r="F66" s="1098" t="s">
        <v>43</v>
      </c>
      <c r="G66" s="1098">
        <v>348</v>
      </c>
      <c r="H66" s="1098">
        <v>351</v>
      </c>
      <c r="I66" s="1098" t="s">
        <v>815</v>
      </c>
      <c r="J66" s="1097" t="s">
        <v>43</v>
      </c>
      <c r="K66" s="1097">
        <v>365.94022000000001</v>
      </c>
      <c r="L66" s="1097">
        <v>369.09487999999999</v>
      </c>
      <c r="M66" s="1096" t="s">
        <v>43</v>
      </c>
    </row>
    <row r="67" spans="1:13" s="747" customFormat="1" ht="30.75" customHeight="1">
      <c r="A67" s="1826" t="s">
        <v>921</v>
      </c>
      <c r="B67" s="1826"/>
      <c r="C67" s="1826"/>
      <c r="D67" s="1826"/>
      <c r="E67" s="1826"/>
      <c r="F67" s="1098">
        <v>117</v>
      </c>
      <c r="G67" s="1098">
        <v>1806</v>
      </c>
      <c r="H67" s="1098">
        <v>1836</v>
      </c>
      <c r="I67" s="1098" t="s">
        <v>815</v>
      </c>
      <c r="J67" s="1097">
        <v>2580.7874700000002</v>
      </c>
      <c r="K67" s="1097">
        <v>1899.10355</v>
      </c>
      <c r="L67" s="1097">
        <v>1930.65012</v>
      </c>
      <c r="M67" s="1096">
        <v>1.3367452980035555</v>
      </c>
    </row>
    <row r="68" spans="1:13" s="747" customFormat="1" ht="16.5" customHeight="1">
      <c r="A68" s="1090"/>
      <c r="B68" s="1090" t="s">
        <v>920</v>
      </c>
      <c r="C68" s="1090"/>
      <c r="D68" s="1090"/>
      <c r="E68" s="1090"/>
      <c r="F68" s="1098" t="s">
        <v>43</v>
      </c>
      <c r="G68" s="1098">
        <v>54</v>
      </c>
      <c r="H68" s="1098">
        <v>54</v>
      </c>
      <c r="I68" s="1098" t="s">
        <v>815</v>
      </c>
      <c r="J68" s="1097" t="s">
        <v>43</v>
      </c>
      <c r="K68" s="1097">
        <v>56.783830000000002</v>
      </c>
      <c r="L68" s="1097">
        <v>56.783830000000002</v>
      </c>
      <c r="M68" s="1096" t="s">
        <v>43</v>
      </c>
    </row>
    <row r="69" spans="1:13" s="747" customFormat="1" ht="16.5" customHeight="1">
      <c r="A69" s="1090"/>
      <c r="B69" s="1090" t="s">
        <v>919</v>
      </c>
      <c r="C69" s="1090"/>
      <c r="D69" s="1090"/>
      <c r="E69" s="1090"/>
      <c r="F69" s="1098">
        <v>96</v>
      </c>
      <c r="G69" s="1098">
        <v>1445</v>
      </c>
      <c r="H69" s="1098">
        <v>1471</v>
      </c>
      <c r="I69" s="1098" t="s">
        <v>815</v>
      </c>
      <c r="J69" s="1097">
        <v>2117.5692100000001</v>
      </c>
      <c r="K69" s="1097">
        <v>1519.49315</v>
      </c>
      <c r="L69" s="1097">
        <v>1546.8335099999999</v>
      </c>
      <c r="M69" s="1096">
        <v>1.3689703489808676</v>
      </c>
    </row>
    <row r="70" spans="1:13" s="747" customFormat="1" ht="16.5" customHeight="1">
      <c r="A70" s="1090"/>
      <c r="B70" s="1090" t="s">
        <v>918</v>
      </c>
      <c r="C70" s="1090"/>
      <c r="D70" s="1090"/>
      <c r="E70" s="1090"/>
      <c r="F70" s="1098">
        <v>8</v>
      </c>
      <c r="G70" s="1098" t="s">
        <v>43</v>
      </c>
      <c r="H70" s="1098" t="s">
        <v>43</v>
      </c>
      <c r="I70" s="1098" t="s">
        <v>815</v>
      </c>
      <c r="J70" s="1097">
        <v>176.4641</v>
      </c>
      <c r="K70" s="1097" t="s">
        <v>43</v>
      </c>
      <c r="L70" s="1097" t="s">
        <v>43</v>
      </c>
      <c r="M70" s="1096" t="s">
        <v>43</v>
      </c>
    </row>
    <row r="71" spans="1:13" s="747" customFormat="1" ht="16.5" customHeight="1">
      <c r="A71" s="1090"/>
      <c r="B71" s="1090" t="s">
        <v>917</v>
      </c>
      <c r="C71" s="1090"/>
      <c r="D71" s="1090"/>
      <c r="E71" s="1090"/>
      <c r="F71" s="1098">
        <v>6</v>
      </c>
      <c r="G71" s="1098">
        <v>286</v>
      </c>
      <c r="H71" s="1098">
        <v>287</v>
      </c>
      <c r="I71" s="1098" t="s">
        <v>815</v>
      </c>
      <c r="J71" s="1097">
        <v>132.34808000000001</v>
      </c>
      <c r="K71" s="1097">
        <v>300.74396999999999</v>
      </c>
      <c r="L71" s="1097">
        <v>301.79552999999999</v>
      </c>
      <c r="M71" s="1096">
        <v>0.43853558732297998</v>
      </c>
    </row>
    <row r="72" spans="1:13" s="747" customFormat="1" ht="16.5" customHeight="1">
      <c r="A72" s="1090"/>
      <c r="B72" s="1090" t="s">
        <v>916</v>
      </c>
      <c r="C72" s="1090"/>
      <c r="D72" s="1090"/>
      <c r="E72" s="1090"/>
      <c r="F72" s="1098" t="s">
        <v>43</v>
      </c>
      <c r="G72" s="1098" t="s">
        <v>43</v>
      </c>
      <c r="H72" s="1098" t="s">
        <v>43</v>
      </c>
      <c r="I72" s="1098" t="s">
        <v>815</v>
      </c>
      <c r="J72" s="1097" t="s">
        <v>43</v>
      </c>
      <c r="K72" s="1097" t="s">
        <v>43</v>
      </c>
      <c r="L72" s="1097" t="s">
        <v>43</v>
      </c>
      <c r="M72" s="1096" t="s">
        <v>43</v>
      </c>
    </row>
    <row r="73" spans="1:13" s="1083" customFormat="1" ht="16.5" customHeight="1">
      <c r="A73" s="981" t="s">
        <v>915</v>
      </c>
      <c r="B73" s="1108"/>
      <c r="C73" s="1108"/>
      <c r="D73" s="1108"/>
      <c r="E73" s="1108"/>
      <c r="F73" s="1095">
        <v>784</v>
      </c>
      <c r="G73" s="1095">
        <v>12002</v>
      </c>
      <c r="H73" s="1095">
        <v>12168</v>
      </c>
      <c r="I73" s="1095" t="s">
        <v>815</v>
      </c>
      <c r="J73" s="1094">
        <v>17293.48186</v>
      </c>
      <c r="K73" s="1094">
        <v>12620.73135</v>
      </c>
      <c r="L73" s="1094">
        <v>12795.289049999999</v>
      </c>
      <c r="M73" s="1093">
        <v>1.3515506990441923</v>
      </c>
    </row>
    <row r="74" spans="1:13" s="747" customFormat="1" ht="16.5" customHeight="1">
      <c r="A74" s="970" t="s">
        <v>24</v>
      </c>
      <c r="B74" s="970"/>
      <c r="C74" s="969"/>
      <c r="D74" s="969"/>
      <c r="E74" s="969"/>
      <c r="F74" s="1098" t="s">
        <v>815</v>
      </c>
      <c r="G74" s="1098" t="s">
        <v>815</v>
      </c>
      <c r="H74" s="1098" t="s">
        <v>815</v>
      </c>
      <c r="I74" s="1098" t="s">
        <v>815</v>
      </c>
      <c r="J74" s="1097" t="s">
        <v>815</v>
      </c>
      <c r="K74" s="1097" t="s">
        <v>815</v>
      </c>
      <c r="L74" s="1097" t="s">
        <v>815</v>
      </c>
      <c r="M74" s="1096" t="s">
        <v>815</v>
      </c>
    </row>
    <row r="75" spans="1:13" ht="16.5" customHeight="1">
      <c r="A75" s="971" t="s">
        <v>927</v>
      </c>
      <c r="B75" s="971"/>
      <c r="C75" s="971"/>
      <c r="D75" s="971"/>
      <c r="E75" s="971"/>
      <c r="F75" s="1098">
        <v>522</v>
      </c>
      <c r="G75" s="1098">
        <v>167</v>
      </c>
      <c r="H75" s="1098">
        <v>167</v>
      </c>
      <c r="I75" s="1098" t="s">
        <v>815</v>
      </c>
      <c r="J75" s="1097">
        <v>7168.6884899999995</v>
      </c>
      <c r="K75" s="1097">
        <v>1435.2216599999999</v>
      </c>
      <c r="L75" s="1097">
        <v>1435.2216599999999</v>
      </c>
      <c r="M75" s="1096">
        <v>4.9948301992599529</v>
      </c>
    </row>
    <row r="76" spans="1:13" ht="16.5" customHeight="1">
      <c r="A76" s="971" t="s">
        <v>926</v>
      </c>
      <c r="B76" s="971"/>
      <c r="C76" s="971"/>
      <c r="D76" s="971"/>
      <c r="E76" s="971"/>
      <c r="F76" s="1098">
        <v>56</v>
      </c>
      <c r="G76" s="1098" t="s">
        <v>43</v>
      </c>
      <c r="H76" s="1098" t="s">
        <v>43</v>
      </c>
      <c r="I76" s="1098" t="s">
        <v>815</v>
      </c>
      <c r="J76" s="1097">
        <v>769.05470000000003</v>
      </c>
      <c r="K76" s="1097" t="s">
        <v>43</v>
      </c>
      <c r="L76" s="1097" t="s">
        <v>43</v>
      </c>
      <c r="M76" s="1096" t="s">
        <v>43</v>
      </c>
    </row>
    <row r="77" spans="1:13" ht="16.5" customHeight="1">
      <c r="A77" s="971" t="s">
        <v>925</v>
      </c>
      <c r="B77" s="971"/>
      <c r="C77" s="971"/>
      <c r="D77" s="971"/>
      <c r="E77" s="971"/>
      <c r="F77" s="1098">
        <v>55</v>
      </c>
      <c r="G77" s="1098">
        <v>61</v>
      </c>
      <c r="H77" s="1098">
        <v>61</v>
      </c>
      <c r="I77" s="1098" t="s">
        <v>815</v>
      </c>
      <c r="J77" s="1097">
        <v>755.32158000000004</v>
      </c>
      <c r="K77" s="1097">
        <v>524.24264000000005</v>
      </c>
      <c r="L77" s="1097">
        <v>524.24264000000005</v>
      </c>
      <c r="M77" s="1096">
        <v>1.4407862359307513</v>
      </c>
    </row>
    <row r="78" spans="1:13" ht="16.5" customHeight="1">
      <c r="A78" s="971" t="s">
        <v>924</v>
      </c>
      <c r="B78" s="971"/>
      <c r="C78" s="971"/>
      <c r="D78" s="971"/>
      <c r="E78" s="971"/>
      <c r="F78" s="1098">
        <v>994</v>
      </c>
      <c r="G78" s="1098">
        <v>416</v>
      </c>
      <c r="H78" s="1098">
        <v>419</v>
      </c>
      <c r="I78" s="1098" t="s">
        <v>815</v>
      </c>
      <c r="J78" s="1097">
        <v>13650.72099</v>
      </c>
      <c r="K78" s="1097">
        <v>3575.16293</v>
      </c>
      <c r="L78" s="1097">
        <v>3600.9453600000002</v>
      </c>
      <c r="M78" s="1096">
        <v>3.7908714588215799</v>
      </c>
    </row>
    <row r="79" spans="1:13" s="747" customFormat="1" ht="16.5" customHeight="1">
      <c r="A79" s="971" t="s">
        <v>923</v>
      </c>
      <c r="B79" s="971"/>
      <c r="C79" s="971"/>
      <c r="D79" s="971"/>
      <c r="E79" s="971"/>
      <c r="F79" s="1098">
        <v>130</v>
      </c>
      <c r="G79" s="1098" t="s">
        <v>43</v>
      </c>
      <c r="H79" s="1098" t="s">
        <v>43</v>
      </c>
      <c r="I79" s="1098" t="s">
        <v>815</v>
      </c>
      <c r="J79" s="1097">
        <v>1785.30556</v>
      </c>
      <c r="K79" s="1097" t="s">
        <v>43</v>
      </c>
      <c r="L79" s="1097" t="s">
        <v>43</v>
      </c>
      <c r="M79" s="1096" t="s">
        <v>43</v>
      </c>
    </row>
    <row r="80" spans="1:13" s="747" customFormat="1" ht="16.5" customHeight="1">
      <c r="A80" s="971" t="s">
        <v>922</v>
      </c>
      <c r="B80" s="971"/>
      <c r="C80" s="971"/>
      <c r="D80" s="971"/>
      <c r="E80" s="971"/>
      <c r="F80" s="1098">
        <v>298</v>
      </c>
      <c r="G80" s="1098">
        <v>66</v>
      </c>
      <c r="H80" s="1098">
        <v>66</v>
      </c>
      <c r="I80" s="1098" t="s">
        <v>815</v>
      </c>
      <c r="J80" s="1097">
        <v>4092.46967</v>
      </c>
      <c r="K80" s="1097">
        <v>567.21334999999999</v>
      </c>
      <c r="L80" s="1097">
        <v>567.21334999999999</v>
      </c>
      <c r="M80" s="1096">
        <v>7.2150446917372451</v>
      </c>
    </row>
    <row r="81" spans="1:13" s="747" customFormat="1" ht="30.75" customHeight="1">
      <c r="A81" s="1826" t="s">
        <v>921</v>
      </c>
      <c r="B81" s="1826"/>
      <c r="C81" s="1826"/>
      <c r="D81" s="1826"/>
      <c r="E81" s="1826"/>
      <c r="F81" s="1098">
        <v>265</v>
      </c>
      <c r="G81" s="1098">
        <v>222</v>
      </c>
      <c r="H81" s="1098">
        <v>223</v>
      </c>
      <c r="I81" s="1098" t="s">
        <v>815</v>
      </c>
      <c r="J81" s="1097">
        <v>3639.2767199999998</v>
      </c>
      <c r="K81" s="1097">
        <v>1907.8994499999999</v>
      </c>
      <c r="L81" s="1097">
        <v>1916.49359</v>
      </c>
      <c r="M81" s="1096">
        <v>1.898924545842076</v>
      </c>
    </row>
    <row r="82" spans="1:13" s="747" customFormat="1" ht="16.5" customHeight="1">
      <c r="A82" s="1090"/>
      <c r="B82" s="1090" t="s">
        <v>932</v>
      </c>
      <c r="C82" s="1090"/>
      <c r="D82" s="1090"/>
      <c r="E82" s="1090"/>
      <c r="F82" s="1098">
        <v>13</v>
      </c>
      <c r="G82" s="1098">
        <v>11</v>
      </c>
      <c r="H82" s="1098">
        <v>11</v>
      </c>
      <c r="I82" s="1098" t="s">
        <v>815</v>
      </c>
      <c r="J82" s="1097">
        <v>178.53056000000001</v>
      </c>
      <c r="K82" s="1097">
        <v>94.535560000000004</v>
      </c>
      <c r="L82" s="1097">
        <v>94.535560000000004</v>
      </c>
      <c r="M82" s="1096">
        <v>1.8885016389599849</v>
      </c>
    </row>
    <row r="83" spans="1:13" s="747" customFormat="1" ht="16.5" customHeight="1">
      <c r="A83" s="1090"/>
      <c r="B83" s="1090" t="s">
        <v>931</v>
      </c>
      <c r="C83" s="1090"/>
      <c r="D83" s="1090"/>
      <c r="E83" s="1090"/>
      <c r="F83" s="1098">
        <v>215</v>
      </c>
      <c r="G83" s="1098">
        <v>194</v>
      </c>
      <c r="H83" s="1098">
        <v>195</v>
      </c>
      <c r="I83" s="1098" t="s">
        <v>815</v>
      </c>
      <c r="J83" s="1097">
        <v>2952.6207399999998</v>
      </c>
      <c r="K83" s="1097">
        <v>1667.2634800000001</v>
      </c>
      <c r="L83" s="1097">
        <v>1675.85762</v>
      </c>
      <c r="M83" s="1096">
        <v>1.7618565591508901</v>
      </c>
    </row>
    <row r="84" spans="1:13" s="747" customFormat="1" ht="16.5" customHeight="1">
      <c r="A84" s="1090"/>
      <c r="B84" s="1090" t="s">
        <v>930</v>
      </c>
      <c r="C84" s="1090"/>
      <c r="D84" s="1090"/>
      <c r="E84" s="1090"/>
      <c r="F84" s="1098">
        <v>21</v>
      </c>
      <c r="G84" s="1098">
        <v>0</v>
      </c>
      <c r="H84" s="1098">
        <v>0</v>
      </c>
      <c r="I84" s="1098" t="s">
        <v>815</v>
      </c>
      <c r="J84" s="1097">
        <v>288.39551</v>
      </c>
      <c r="K84" s="1097">
        <v>0</v>
      </c>
      <c r="L84" s="1097">
        <v>0</v>
      </c>
      <c r="M84" s="1096" t="s">
        <v>92</v>
      </c>
    </row>
    <row r="85" spans="1:13" s="747" customFormat="1" ht="16.5" customHeight="1">
      <c r="A85" s="1090"/>
      <c r="B85" s="1090" t="s">
        <v>917</v>
      </c>
      <c r="C85" s="1090"/>
      <c r="D85" s="1090"/>
      <c r="E85" s="1090"/>
      <c r="F85" s="1098" t="s">
        <v>43</v>
      </c>
      <c r="G85" s="1098">
        <v>17</v>
      </c>
      <c r="H85" s="1098">
        <v>17</v>
      </c>
      <c r="I85" s="1098" t="s">
        <v>815</v>
      </c>
      <c r="J85" s="1097" t="s">
        <v>43</v>
      </c>
      <c r="K85" s="1097">
        <v>146.10041000000001</v>
      </c>
      <c r="L85" s="1097">
        <v>146.10041000000001</v>
      </c>
      <c r="M85" s="1096" t="s">
        <v>43</v>
      </c>
    </row>
    <row r="86" spans="1:13" s="747" customFormat="1" ht="16.5" customHeight="1">
      <c r="A86" s="1090"/>
      <c r="B86" s="1090" t="s">
        <v>916</v>
      </c>
      <c r="C86" s="1090"/>
      <c r="D86" s="1090"/>
      <c r="E86" s="1090"/>
      <c r="F86" s="1098" t="s">
        <v>43</v>
      </c>
      <c r="G86" s="1098">
        <v>0</v>
      </c>
      <c r="H86" s="1098">
        <v>0</v>
      </c>
      <c r="I86" s="1098" t="s">
        <v>815</v>
      </c>
      <c r="J86" s="1097" t="s">
        <v>43</v>
      </c>
      <c r="K86" s="1097">
        <v>0</v>
      </c>
      <c r="L86" s="1097">
        <v>0</v>
      </c>
      <c r="M86" s="1096" t="s">
        <v>43</v>
      </c>
    </row>
    <row r="87" spans="1:13" s="1083" customFormat="1" ht="16.5" customHeight="1">
      <c r="A87" s="981" t="s">
        <v>915</v>
      </c>
      <c r="B87" s="1108"/>
      <c r="C87" s="1108"/>
      <c r="D87" s="1108"/>
      <c r="E87" s="1108"/>
      <c r="F87" s="1095">
        <v>2320</v>
      </c>
      <c r="G87" s="1095">
        <v>978</v>
      </c>
      <c r="H87" s="1095">
        <v>982</v>
      </c>
      <c r="I87" s="1095" t="s">
        <v>815</v>
      </c>
      <c r="J87" s="1094">
        <v>31860.83772</v>
      </c>
      <c r="K87" s="1094">
        <v>8405.0705400000006</v>
      </c>
      <c r="L87" s="1094">
        <v>8439.4471099999992</v>
      </c>
      <c r="M87" s="1093">
        <v>3.7752280812623047</v>
      </c>
    </row>
    <row r="88" spans="1:13" s="954" customFormat="1" ht="16.5" customHeight="1">
      <c r="A88" s="970" t="s">
        <v>929</v>
      </c>
      <c r="B88" s="960"/>
      <c r="C88" s="959"/>
      <c r="D88" s="959"/>
      <c r="E88" s="959"/>
      <c r="F88" s="1111" t="s">
        <v>815</v>
      </c>
      <c r="G88" s="1110" t="s">
        <v>815</v>
      </c>
      <c r="H88" s="1110" t="s">
        <v>815</v>
      </c>
      <c r="I88" s="1109" t="s">
        <v>815</v>
      </c>
      <c r="J88" s="1111" t="s">
        <v>815</v>
      </c>
      <c r="K88" s="1110" t="s">
        <v>815</v>
      </c>
      <c r="L88" s="1110" t="s">
        <v>815</v>
      </c>
      <c r="M88" s="1110" t="s">
        <v>815</v>
      </c>
    </row>
    <row r="89" spans="1:13" ht="16.5" customHeight="1">
      <c r="A89" s="971" t="s">
        <v>927</v>
      </c>
      <c r="B89" s="971"/>
      <c r="C89" s="971"/>
      <c r="D89" s="971"/>
      <c r="E89" s="971"/>
      <c r="F89" s="1098">
        <v>2078</v>
      </c>
      <c r="G89" s="1098">
        <v>17831</v>
      </c>
      <c r="H89" s="1098">
        <v>18035</v>
      </c>
      <c r="I89" s="1109" t="s">
        <v>815</v>
      </c>
      <c r="J89" s="1097">
        <v>2612.1114987000001</v>
      </c>
      <c r="K89" s="1097">
        <v>1305.4977801</v>
      </c>
      <c r="L89" s="1097">
        <v>1320.4336527999999</v>
      </c>
      <c r="M89" s="1096">
        <v>1.9782224522685994</v>
      </c>
    </row>
    <row r="90" spans="1:13" ht="16.5" customHeight="1">
      <c r="A90" s="971" t="s">
        <v>926</v>
      </c>
      <c r="B90" s="971"/>
      <c r="C90" s="971"/>
      <c r="D90" s="971"/>
      <c r="E90" s="971"/>
      <c r="F90" s="1098">
        <v>71</v>
      </c>
      <c r="G90" s="1098">
        <v>191</v>
      </c>
      <c r="H90" s="1098">
        <v>196</v>
      </c>
      <c r="I90" s="1109" t="s">
        <v>815</v>
      </c>
      <c r="J90" s="1097">
        <v>89.249237925000003</v>
      </c>
      <c r="K90" s="1097">
        <v>13.984076944</v>
      </c>
      <c r="L90" s="1097">
        <v>14.350152257</v>
      </c>
      <c r="M90" s="1096">
        <v>6.2193930995724633</v>
      </c>
    </row>
    <row r="91" spans="1:13" ht="16.5" customHeight="1">
      <c r="A91" s="971" t="s">
        <v>925</v>
      </c>
      <c r="B91" s="971"/>
      <c r="C91" s="971"/>
      <c r="D91" s="971"/>
      <c r="E91" s="971"/>
      <c r="F91" s="1098">
        <v>877</v>
      </c>
      <c r="G91" s="1098">
        <v>17775</v>
      </c>
      <c r="H91" s="1098">
        <v>18095</v>
      </c>
      <c r="I91" s="1109" t="s">
        <v>815</v>
      </c>
      <c r="J91" s="1097">
        <v>1102.4166431000001</v>
      </c>
      <c r="K91" s="1097">
        <v>1301.3977365999999</v>
      </c>
      <c r="L91" s="1097">
        <v>1324.8265566</v>
      </c>
      <c r="M91" s="1096">
        <v>0.83212148609793357</v>
      </c>
    </row>
    <row r="92" spans="1:13" ht="16.5" customHeight="1">
      <c r="A92" s="971" t="s">
        <v>924</v>
      </c>
      <c r="B92" s="971"/>
      <c r="C92" s="971"/>
      <c r="D92" s="971"/>
      <c r="E92" s="971"/>
      <c r="F92" s="1098">
        <v>6369</v>
      </c>
      <c r="G92" s="1098">
        <v>62256</v>
      </c>
      <c r="H92" s="1098">
        <v>63080</v>
      </c>
      <c r="I92" s="1109" t="s">
        <v>815</v>
      </c>
      <c r="J92" s="1097">
        <v>8006.0337513000004</v>
      </c>
      <c r="K92" s="1097">
        <v>4558.0769332</v>
      </c>
      <c r="L92" s="1097">
        <v>4618.4061447000004</v>
      </c>
      <c r="M92" s="1096">
        <v>1.7335057810988712</v>
      </c>
    </row>
    <row r="93" spans="1:13" s="747" customFormat="1" ht="16.5" customHeight="1">
      <c r="A93" s="971" t="s">
        <v>923</v>
      </c>
      <c r="B93" s="971"/>
      <c r="C93" s="971"/>
      <c r="D93" s="971"/>
      <c r="E93" s="971"/>
      <c r="F93" s="1098">
        <v>743</v>
      </c>
      <c r="G93" s="1098">
        <v>6665</v>
      </c>
      <c r="H93" s="1098">
        <v>6863</v>
      </c>
      <c r="I93" s="1109" t="s">
        <v>815</v>
      </c>
      <c r="J93" s="1097">
        <v>933.97441941</v>
      </c>
      <c r="K93" s="1097">
        <v>487.97839178999999</v>
      </c>
      <c r="L93" s="1097">
        <v>502.47497418</v>
      </c>
      <c r="M93" s="1096">
        <v>1.8587481315545584</v>
      </c>
    </row>
    <row r="94" spans="1:13" s="747" customFormat="1" ht="16.5" customHeight="1">
      <c r="A94" s="971" t="s">
        <v>922</v>
      </c>
      <c r="B94" s="971"/>
      <c r="C94" s="971"/>
      <c r="D94" s="971"/>
      <c r="E94" s="971"/>
      <c r="F94" s="1098">
        <v>1128</v>
      </c>
      <c r="G94" s="1098">
        <v>5513</v>
      </c>
      <c r="H94" s="1098">
        <v>5605</v>
      </c>
      <c r="I94" s="1109" t="s">
        <v>815</v>
      </c>
      <c r="J94" s="1097">
        <v>1417.9315546</v>
      </c>
      <c r="K94" s="1097">
        <v>403.63463975000002</v>
      </c>
      <c r="L94" s="1097">
        <v>410.37042551000002</v>
      </c>
      <c r="M94" s="1096">
        <v>3.4552479088565495</v>
      </c>
    </row>
    <row r="95" spans="1:13" s="747" customFormat="1" ht="30.75" customHeight="1">
      <c r="A95" s="1826" t="s">
        <v>921</v>
      </c>
      <c r="B95" s="1826"/>
      <c r="C95" s="1826"/>
      <c r="D95" s="1826"/>
      <c r="E95" s="1826"/>
      <c r="F95" s="1098">
        <v>1909</v>
      </c>
      <c r="G95" s="1098">
        <v>22796</v>
      </c>
      <c r="H95" s="1098">
        <v>23052</v>
      </c>
      <c r="I95" s="1109" t="s">
        <v>815</v>
      </c>
      <c r="J95" s="1097">
        <v>2399.6731718000001</v>
      </c>
      <c r="K95" s="1097">
        <v>1669.0105655</v>
      </c>
      <c r="L95" s="1097">
        <v>1687.7536216000001</v>
      </c>
      <c r="M95" s="1096">
        <v>1.4218148556097283</v>
      </c>
    </row>
    <row r="96" spans="1:13" s="747" customFormat="1" ht="16.5" customHeight="1">
      <c r="A96" s="1090"/>
      <c r="B96" s="1090" t="s">
        <v>920</v>
      </c>
      <c r="C96" s="1090"/>
      <c r="D96" s="1090"/>
      <c r="E96" s="1090"/>
      <c r="F96" s="1098">
        <v>91</v>
      </c>
      <c r="G96" s="1098">
        <v>757</v>
      </c>
      <c r="H96" s="1098">
        <v>767</v>
      </c>
      <c r="I96" s="1109" t="s">
        <v>815</v>
      </c>
      <c r="J96" s="1097">
        <v>114.38986833</v>
      </c>
      <c r="K96" s="1097">
        <v>55.423802338999998</v>
      </c>
      <c r="L96" s="1097">
        <v>56.155952964000001</v>
      </c>
      <c r="M96" s="1096">
        <v>2.0370034215843886</v>
      </c>
    </row>
    <row r="97" spans="1:13" s="747" customFormat="1" ht="16.5" customHeight="1">
      <c r="A97" s="1090"/>
      <c r="B97" s="1090" t="s">
        <v>919</v>
      </c>
      <c r="C97" s="1090"/>
      <c r="D97" s="1090"/>
      <c r="E97" s="1090"/>
      <c r="F97" s="1098">
        <v>1601</v>
      </c>
      <c r="G97" s="1098">
        <v>19110</v>
      </c>
      <c r="H97" s="1098">
        <v>19317</v>
      </c>
      <c r="I97" s="1109" t="s">
        <v>815</v>
      </c>
      <c r="J97" s="1097">
        <v>2012.5074635999999</v>
      </c>
      <c r="K97" s="1097">
        <v>1399.1398449999999</v>
      </c>
      <c r="L97" s="1097">
        <v>1414.295363</v>
      </c>
      <c r="M97" s="1096">
        <v>1.42297536727482</v>
      </c>
    </row>
    <row r="98" spans="1:13" s="747" customFormat="1" ht="16.5" customHeight="1">
      <c r="A98" s="1090"/>
      <c r="B98" s="1090" t="s">
        <v>918</v>
      </c>
      <c r="C98" s="1090"/>
      <c r="D98" s="1090"/>
      <c r="E98" s="1090"/>
      <c r="F98" s="1098">
        <v>77</v>
      </c>
      <c r="G98" s="1098">
        <v>137</v>
      </c>
      <c r="H98" s="1098">
        <v>145</v>
      </c>
      <c r="I98" s="1109" t="s">
        <v>815</v>
      </c>
      <c r="J98" s="1097">
        <v>96.791427045000006</v>
      </c>
      <c r="K98" s="1097">
        <v>10.030463567</v>
      </c>
      <c r="L98" s="1097">
        <v>10.616184068000001</v>
      </c>
      <c r="M98" s="1096">
        <v>9.1173463482754684</v>
      </c>
    </row>
    <row r="99" spans="1:13" s="747" customFormat="1" ht="16.5" customHeight="1">
      <c r="A99" s="1090"/>
      <c r="B99" s="1090" t="s">
        <v>917</v>
      </c>
      <c r="C99" s="1090"/>
      <c r="D99" s="1090"/>
      <c r="E99" s="1090"/>
      <c r="F99" s="1098">
        <v>117</v>
      </c>
      <c r="G99" s="1098">
        <v>2685</v>
      </c>
      <c r="H99" s="1098">
        <v>2714</v>
      </c>
      <c r="I99" s="1109" t="s">
        <v>815</v>
      </c>
      <c r="J99" s="1097">
        <v>147.07268784999999</v>
      </c>
      <c r="K99" s="1097">
        <v>196.58244291</v>
      </c>
      <c r="L99" s="1097">
        <v>198.70567972000001</v>
      </c>
      <c r="M99" s="1096">
        <v>0.74015341714058169</v>
      </c>
    </row>
    <row r="100" spans="1:13" s="747" customFormat="1" ht="16.5" customHeight="1">
      <c r="A100" s="1090"/>
      <c r="B100" s="1090" t="s">
        <v>916</v>
      </c>
      <c r="C100" s="1090"/>
      <c r="D100" s="1090"/>
      <c r="E100" s="1090"/>
      <c r="F100" s="1098">
        <v>23</v>
      </c>
      <c r="G100" s="1098">
        <v>102</v>
      </c>
      <c r="H100" s="1098">
        <v>104</v>
      </c>
      <c r="I100" s="1109" t="s">
        <v>815</v>
      </c>
      <c r="J100" s="1097">
        <v>28.911724962000001</v>
      </c>
      <c r="K100" s="1097">
        <v>7.4679363786000001</v>
      </c>
      <c r="L100" s="1097">
        <v>7.6143665036000003</v>
      </c>
      <c r="M100" s="1096">
        <v>3.7969967624136309</v>
      </c>
    </row>
    <row r="101" spans="1:13" s="1083" customFormat="1" ht="16.5" customHeight="1">
      <c r="A101" s="981" t="s">
        <v>915</v>
      </c>
      <c r="B101" s="1108"/>
      <c r="C101" s="1108"/>
      <c r="D101" s="1108"/>
      <c r="E101" s="1108"/>
      <c r="F101" s="1095">
        <v>13175</v>
      </c>
      <c r="G101" s="1095">
        <v>133027</v>
      </c>
      <c r="H101" s="1095">
        <v>134926</v>
      </c>
      <c r="I101" s="1107" t="s">
        <v>815</v>
      </c>
      <c r="J101" s="1094">
        <v>16561.390276999999</v>
      </c>
      <c r="K101" s="1094">
        <v>9739.5801238000004</v>
      </c>
      <c r="L101" s="1094">
        <v>9878.6155276000009</v>
      </c>
      <c r="M101" s="1093">
        <v>1.6764890009869198</v>
      </c>
    </row>
    <row r="102" spans="1:13" ht="16.5" customHeight="1">
      <c r="A102" s="948" t="s">
        <v>338</v>
      </c>
      <c r="F102" s="1103" t="s">
        <v>815</v>
      </c>
      <c r="G102" s="1106" t="s">
        <v>815</v>
      </c>
      <c r="H102" s="1106" t="s">
        <v>815</v>
      </c>
      <c r="I102" s="1102" t="s">
        <v>815</v>
      </c>
      <c r="J102" s="1101" t="s">
        <v>815</v>
      </c>
      <c r="K102" s="1100" t="s">
        <v>815</v>
      </c>
      <c r="L102" s="1100" t="s">
        <v>815</v>
      </c>
      <c r="M102" s="1100" t="s">
        <v>815</v>
      </c>
    </row>
    <row r="103" spans="1:13" ht="16.5" customHeight="1">
      <c r="A103" s="1099" t="s">
        <v>927</v>
      </c>
      <c r="B103" s="1099"/>
      <c r="C103" s="1099"/>
      <c r="D103" s="1099"/>
      <c r="E103" s="1099"/>
      <c r="F103" s="1098">
        <v>21</v>
      </c>
      <c r="G103" s="1098">
        <v>231</v>
      </c>
      <c r="H103" s="1098">
        <v>235</v>
      </c>
      <c r="I103" s="1102" t="s">
        <v>815</v>
      </c>
      <c r="J103" s="1097">
        <v>691.24423999999999</v>
      </c>
      <c r="K103" s="1097">
        <v>809.93898999999999</v>
      </c>
      <c r="L103" s="1097">
        <v>823.96391000000006</v>
      </c>
      <c r="M103" s="1096">
        <v>0.83892538448680354</v>
      </c>
    </row>
    <row r="104" spans="1:13" ht="16.5" customHeight="1">
      <c r="A104" s="1099" t="s">
        <v>926</v>
      </c>
      <c r="B104" s="1099"/>
      <c r="C104" s="1099"/>
      <c r="D104" s="1099"/>
      <c r="E104" s="1099"/>
      <c r="F104" s="1098">
        <v>0</v>
      </c>
      <c r="G104" s="1098">
        <v>5</v>
      </c>
      <c r="H104" s="1098">
        <v>5</v>
      </c>
      <c r="I104" s="1102" t="s">
        <v>815</v>
      </c>
      <c r="J104" s="1097">
        <v>0</v>
      </c>
      <c r="K104" s="1097">
        <v>17.53115</v>
      </c>
      <c r="L104" s="1097">
        <v>17.53115</v>
      </c>
      <c r="M104" s="1096" t="s">
        <v>92</v>
      </c>
    </row>
    <row r="105" spans="1:13" ht="16.5" customHeight="1">
      <c r="A105" s="1099" t="s">
        <v>925</v>
      </c>
      <c r="B105" s="1099"/>
      <c r="C105" s="1099"/>
      <c r="D105" s="1099"/>
      <c r="E105" s="1099"/>
      <c r="F105" s="1098" t="s">
        <v>43</v>
      </c>
      <c r="G105" s="1098">
        <v>77</v>
      </c>
      <c r="H105" s="1098">
        <v>78</v>
      </c>
      <c r="I105" s="1102" t="s">
        <v>815</v>
      </c>
      <c r="J105" s="1097" t="s">
        <v>43</v>
      </c>
      <c r="K105" s="1097">
        <v>269.97966000000002</v>
      </c>
      <c r="L105" s="1097">
        <v>273.48588999999998</v>
      </c>
      <c r="M105" s="1096" t="s">
        <v>43</v>
      </c>
    </row>
    <row r="106" spans="1:13" ht="16.5" customHeight="1">
      <c r="A106" s="1099" t="s">
        <v>924</v>
      </c>
      <c r="B106" s="1099"/>
      <c r="C106" s="1099"/>
      <c r="D106" s="1099"/>
      <c r="E106" s="1099"/>
      <c r="F106" s="1098">
        <v>72</v>
      </c>
      <c r="G106" s="1098">
        <v>847</v>
      </c>
      <c r="H106" s="1098">
        <v>852</v>
      </c>
      <c r="I106" s="1102" t="s">
        <v>815</v>
      </c>
      <c r="J106" s="1097">
        <v>2369.9802500000001</v>
      </c>
      <c r="K106" s="1097">
        <v>2969.7763</v>
      </c>
      <c r="L106" s="1097">
        <v>2987.3074499999998</v>
      </c>
      <c r="M106" s="1096">
        <v>0.79334996135064717</v>
      </c>
    </row>
    <row r="107" spans="1:13" ht="16.5" customHeight="1">
      <c r="A107" s="1099" t="s">
        <v>923</v>
      </c>
      <c r="B107" s="1099"/>
      <c r="C107" s="1099"/>
      <c r="D107" s="1099"/>
      <c r="E107" s="1099"/>
      <c r="F107" s="1098">
        <v>12</v>
      </c>
      <c r="G107" s="1098">
        <v>117</v>
      </c>
      <c r="H107" s="1098">
        <v>124</v>
      </c>
      <c r="I107" s="1102" t="s">
        <v>815</v>
      </c>
      <c r="J107" s="1097">
        <v>394.99671000000001</v>
      </c>
      <c r="K107" s="1097">
        <v>410.22883999999999</v>
      </c>
      <c r="L107" s="1097">
        <v>434.77244999999999</v>
      </c>
      <c r="M107" s="1096">
        <v>0.90851366042167581</v>
      </c>
    </row>
    <row r="108" spans="1:13" ht="16.5" customHeight="1">
      <c r="A108" s="1099" t="s">
        <v>922</v>
      </c>
      <c r="B108" s="1099"/>
      <c r="C108" s="1099"/>
      <c r="D108" s="1099"/>
      <c r="E108" s="1099"/>
      <c r="F108" s="1098" t="s">
        <v>43</v>
      </c>
      <c r="G108" s="1098">
        <v>91</v>
      </c>
      <c r="H108" s="1098">
        <v>92</v>
      </c>
      <c r="I108" s="1102" t="s">
        <v>815</v>
      </c>
      <c r="J108" s="1097" t="s">
        <v>43</v>
      </c>
      <c r="K108" s="1097">
        <v>319.06688000000003</v>
      </c>
      <c r="L108" s="1097">
        <v>322.57310000000001</v>
      </c>
      <c r="M108" s="1096" t="s">
        <v>43</v>
      </c>
    </row>
    <row r="109" spans="1:13" ht="30.75" customHeight="1">
      <c r="A109" s="1826" t="s">
        <v>921</v>
      </c>
      <c r="B109" s="1826"/>
      <c r="C109" s="1826"/>
      <c r="D109" s="1826"/>
      <c r="E109" s="1826"/>
      <c r="F109" s="1098">
        <v>34</v>
      </c>
      <c r="G109" s="1098">
        <v>349</v>
      </c>
      <c r="H109" s="1098">
        <v>353</v>
      </c>
      <c r="I109" s="1102" t="s">
        <v>815</v>
      </c>
      <c r="J109" s="1097">
        <v>1119.15734</v>
      </c>
      <c r="K109" s="1097">
        <v>1223.6740600000001</v>
      </c>
      <c r="L109" s="1097">
        <v>1237.6989799999999</v>
      </c>
      <c r="M109" s="1096">
        <v>0.90422417573617142</v>
      </c>
    </row>
    <row r="110" spans="1:13" ht="16.5" customHeight="1">
      <c r="A110" s="1090"/>
      <c r="B110" s="1090" t="s">
        <v>920</v>
      </c>
      <c r="C110" s="1090"/>
      <c r="D110" s="1090"/>
      <c r="E110" s="1090"/>
      <c r="F110" s="1098">
        <v>0</v>
      </c>
      <c r="G110" s="1098">
        <v>18</v>
      </c>
      <c r="H110" s="1098">
        <v>18</v>
      </c>
      <c r="I110" s="1102" t="s">
        <v>815</v>
      </c>
      <c r="J110" s="1097">
        <v>0</v>
      </c>
      <c r="K110" s="1097">
        <v>63.112130000000001</v>
      </c>
      <c r="L110" s="1097">
        <v>63.112130000000001</v>
      </c>
      <c r="M110" s="1096" t="s">
        <v>92</v>
      </c>
    </row>
    <row r="111" spans="1:13" ht="16.5" customHeight="1">
      <c r="A111" s="1090"/>
      <c r="B111" s="1090" t="s">
        <v>919</v>
      </c>
      <c r="C111" s="1090"/>
      <c r="D111" s="1090"/>
      <c r="E111" s="1090"/>
      <c r="F111" s="1098" t="s">
        <v>43</v>
      </c>
      <c r="G111" s="1098">
        <v>291</v>
      </c>
      <c r="H111" s="1098">
        <v>294</v>
      </c>
      <c r="I111" s="1102" t="s">
        <v>815</v>
      </c>
      <c r="J111" s="1097" t="s">
        <v>43</v>
      </c>
      <c r="K111" s="1097">
        <v>1020.31276</v>
      </c>
      <c r="L111" s="1097">
        <v>1030.8314399999999</v>
      </c>
      <c r="M111" s="1096" t="s">
        <v>43</v>
      </c>
    </row>
    <row r="112" spans="1:13" ht="16.5" customHeight="1">
      <c r="A112" s="1090"/>
      <c r="B112" s="1090" t="s">
        <v>918</v>
      </c>
      <c r="C112" s="1090"/>
      <c r="D112" s="1090"/>
      <c r="E112" s="1090"/>
      <c r="F112" s="1098">
        <v>0</v>
      </c>
      <c r="G112" s="1098" t="s">
        <v>43</v>
      </c>
      <c r="H112" s="1098" t="s">
        <v>43</v>
      </c>
      <c r="I112" s="1098" t="s">
        <v>815</v>
      </c>
      <c r="J112" s="1097">
        <v>0</v>
      </c>
      <c r="K112" s="1097" t="s">
        <v>43</v>
      </c>
      <c r="L112" s="1097" t="s">
        <v>43</v>
      </c>
      <c r="M112" s="1096" t="s">
        <v>43</v>
      </c>
    </row>
    <row r="113" spans="1:13" ht="16.5" customHeight="1">
      <c r="A113" s="1090"/>
      <c r="B113" s="1090" t="s">
        <v>917</v>
      </c>
      <c r="C113" s="1090"/>
      <c r="D113" s="1090"/>
      <c r="E113" s="1090"/>
      <c r="F113" s="1098" t="s">
        <v>43</v>
      </c>
      <c r="G113" s="1098">
        <v>35</v>
      </c>
      <c r="H113" s="1098">
        <v>36</v>
      </c>
      <c r="I113" s="1102" t="s">
        <v>815</v>
      </c>
      <c r="J113" s="1097" t="s">
        <v>43</v>
      </c>
      <c r="K113" s="1097">
        <v>122.71803</v>
      </c>
      <c r="L113" s="1097">
        <v>126.22426</v>
      </c>
      <c r="M113" s="1096" t="s">
        <v>43</v>
      </c>
    </row>
    <row r="114" spans="1:13" ht="16.5" customHeight="1">
      <c r="A114" s="1090"/>
      <c r="B114" s="1090" t="s">
        <v>916</v>
      </c>
      <c r="C114" s="1090"/>
      <c r="D114" s="1090"/>
      <c r="E114" s="1090"/>
      <c r="F114" s="1098">
        <v>0</v>
      </c>
      <c r="G114" s="1098" t="s">
        <v>43</v>
      </c>
      <c r="H114" s="1098" t="s">
        <v>43</v>
      </c>
      <c r="I114" s="1098" t="s">
        <v>815</v>
      </c>
      <c r="J114" s="1097">
        <v>0</v>
      </c>
      <c r="K114" s="1097" t="s">
        <v>43</v>
      </c>
      <c r="L114" s="1097" t="s">
        <v>43</v>
      </c>
      <c r="M114" s="1096" t="s">
        <v>43</v>
      </c>
    </row>
    <row r="115" spans="1:13" s="734" customFormat="1" ht="16.5" customHeight="1">
      <c r="A115" s="1105" t="s">
        <v>915</v>
      </c>
      <c r="B115" s="1105"/>
      <c r="C115" s="1105"/>
      <c r="D115" s="1105"/>
      <c r="E115" s="1105"/>
      <c r="F115" s="1095">
        <v>144</v>
      </c>
      <c r="G115" s="1095">
        <v>1717</v>
      </c>
      <c r="H115" s="1095">
        <v>1739</v>
      </c>
      <c r="I115" s="1104" t="s">
        <v>815</v>
      </c>
      <c r="J115" s="1094">
        <v>4739.9605000000001</v>
      </c>
      <c r="K115" s="1094">
        <v>6020.1958800000002</v>
      </c>
      <c r="L115" s="1094">
        <v>6097.3329299999996</v>
      </c>
      <c r="M115" s="1093">
        <v>0.77738259570484047</v>
      </c>
    </row>
    <row r="116" spans="1:13" ht="16.5" customHeight="1">
      <c r="A116" s="948" t="s">
        <v>23</v>
      </c>
      <c r="F116" s="1103" t="s">
        <v>815</v>
      </c>
      <c r="G116" s="1103" t="s">
        <v>815</v>
      </c>
      <c r="H116" s="1103" t="s">
        <v>815</v>
      </c>
      <c r="I116" s="1102" t="s">
        <v>815</v>
      </c>
      <c r="J116" s="1101" t="s">
        <v>815</v>
      </c>
      <c r="K116" s="1100" t="s">
        <v>815</v>
      </c>
      <c r="L116" s="1100" t="s">
        <v>815</v>
      </c>
      <c r="M116" s="1096" t="s">
        <v>815</v>
      </c>
    </row>
    <row r="117" spans="1:13" ht="16.5" customHeight="1">
      <c r="A117" s="1099" t="s">
        <v>927</v>
      </c>
      <c r="B117" s="1099"/>
      <c r="C117" s="1099"/>
      <c r="D117" s="1099"/>
      <c r="E117" s="1099"/>
      <c r="F117" s="1098">
        <v>6</v>
      </c>
      <c r="G117" s="1098">
        <v>210</v>
      </c>
      <c r="H117" s="1098">
        <v>210</v>
      </c>
      <c r="I117" s="1098" t="s">
        <v>815</v>
      </c>
      <c r="J117" s="1097">
        <v>808.80700999999999</v>
      </c>
      <c r="K117" s="1097">
        <v>847.56024000000002</v>
      </c>
      <c r="L117" s="1097">
        <v>847.56024000000002</v>
      </c>
      <c r="M117" s="1096">
        <v>0.95427672492046112</v>
      </c>
    </row>
    <row r="118" spans="1:13" ht="16.5" customHeight="1">
      <c r="A118" s="1099" t="s">
        <v>926</v>
      </c>
      <c r="B118" s="1099"/>
      <c r="C118" s="1099"/>
      <c r="D118" s="1099"/>
      <c r="E118" s="1099"/>
      <c r="F118" s="1098">
        <v>0</v>
      </c>
      <c r="G118" s="1098">
        <v>7</v>
      </c>
      <c r="H118" s="1098">
        <v>8</v>
      </c>
      <c r="I118" s="1098" t="s">
        <v>815</v>
      </c>
      <c r="J118" s="1097">
        <v>0</v>
      </c>
      <c r="K118" s="1097">
        <v>28.252009999999999</v>
      </c>
      <c r="L118" s="1097">
        <v>32.28801</v>
      </c>
      <c r="M118" s="1096" t="s">
        <v>92</v>
      </c>
    </row>
    <row r="119" spans="1:13" ht="16.5" customHeight="1">
      <c r="A119" s="1099" t="s">
        <v>925</v>
      </c>
      <c r="B119" s="1099"/>
      <c r="C119" s="1099"/>
      <c r="D119" s="1099"/>
      <c r="E119" s="1099"/>
      <c r="F119" s="1098" t="s">
        <v>43</v>
      </c>
      <c r="G119" s="1098">
        <v>71</v>
      </c>
      <c r="H119" s="1098">
        <v>72</v>
      </c>
      <c r="I119" s="1098" t="s">
        <v>815</v>
      </c>
      <c r="J119" s="1097" t="s">
        <v>43</v>
      </c>
      <c r="K119" s="1097">
        <v>286.55608000000001</v>
      </c>
      <c r="L119" s="1097">
        <v>290.59208000000001</v>
      </c>
      <c r="M119" s="1096" t="s">
        <v>43</v>
      </c>
    </row>
    <row r="120" spans="1:13" ht="16.5" customHeight="1">
      <c r="A120" s="1099" t="s">
        <v>924</v>
      </c>
      <c r="B120" s="1099"/>
      <c r="C120" s="1099"/>
      <c r="D120" s="1099"/>
      <c r="E120" s="1099"/>
      <c r="F120" s="1098">
        <v>30</v>
      </c>
      <c r="G120" s="1098">
        <v>648</v>
      </c>
      <c r="H120" s="1098">
        <v>653</v>
      </c>
      <c r="I120" s="1098" t="s">
        <v>815</v>
      </c>
      <c r="J120" s="1097">
        <v>4044.03505</v>
      </c>
      <c r="K120" s="1097">
        <v>2615.3287300000002</v>
      </c>
      <c r="L120" s="1097">
        <v>2635.5087400000002</v>
      </c>
      <c r="M120" s="1096">
        <v>1.5344419043740298</v>
      </c>
    </row>
    <row r="121" spans="1:13" ht="16.5" customHeight="1">
      <c r="A121" s="1099" t="s">
        <v>923</v>
      </c>
      <c r="B121" s="1099"/>
      <c r="C121" s="1099"/>
      <c r="D121" s="1099"/>
      <c r="E121" s="1099"/>
      <c r="F121" s="1098">
        <v>6</v>
      </c>
      <c r="G121" s="1098">
        <v>33</v>
      </c>
      <c r="H121" s="1098">
        <v>34</v>
      </c>
      <c r="I121" s="1098" t="s">
        <v>815</v>
      </c>
      <c r="J121" s="1097">
        <v>808.80700999999999</v>
      </c>
      <c r="K121" s="1097">
        <v>133.18804</v>
      </c>
      <c r="L121" s="1097">
        <v>137.22404</v>
      </c>
      <c r="M121" s="1096">
        <v>5.8940620754206039</v>
      </c>
    </row>
    <row r="122" spans="1:13" ht="16.5" customHeight="1">
      <c r="A122" s="1099" t="s">
        <v>922</v>
      </c>
      <c r="B122" s="1099"/>
      <c r="C122" s="1099"/>
      <c r="D122" s="1099"/>
      <c r="E122" s="1099"/>
      <c r="F122" s="1098" t="s">
        <v>43</v>
      </c>
      <c r="G122" s="1098">
        <v>76</v>
      </c>
      <c r="H122" s="1098">
        <v>76</v>
      </c>
      <c r="I122" s="1098" t="s">
        <v>815</v>
      </c>
      <c r="J122" s="1097" t="s">
        <v>43</v>
      </c>
      <c r="K122" s="1097">
        <v>306.73608999999999</v>
      </c>
      <c r="L122" s="1097">
        <v>306.73608999999999</v>
      </c>
      <c r="M122" s="1096" t="s">
        <v>43</v>
      </c>
    </row>
    <row r="123" spans="1:13" ht="30.75" customHeight="1">
      <c r="A123" s="1826" t="s">
        <v>921</v>
      </c>
      <c r="B123" s="1826"/>
      <c r="C123" s="1826"/>
      <c r="D123" s="1826"/>
      <c r="E123" s="1826"/>
      <c r="F123" s="1098">
        <v>8</v>
      </c>
      <c r="G123" s="1098">
        <v>255</v>
      </c>
      <c r="H123" s="1098">
        <v>258</v>
      </c>
      <c r="I123" s="1098" t="s">
        <v>815</v>
      </c>
      <c r="J123" s="1097">
        <v>1078.4093499999999</v>
      </c>
      <c r="K123" s="1097">
        <v>1029.18029</v>
      </c>
      <c r="L123" s="1097">
        <v>1041.28829</v>
      </c>
      <c r="M123" s="1096">
        <v>1.0356491668604091</v>
      </c>
    </row>
    <row r="124" spans="1:13" ht="16.5" customHeight="1">
      <c r="A124" s="1090"/>
      <c r="B124" s="1090" t="s">
        <v>920</v>
      </c>
      <c r="C124" s="1090"/>
      <c r="D124" s="1090"/>
      <c r="E124" s="1090"/>
      <c r="F124" s="1098" t="s">
        <v>43</v>
      </c>
      <c r="G124" s="1098" t="s">
        <v>43</v>
      </c>
      <c r="H124" s="1098" t="s">
        <v>43</v>
      </c>
      <c r="I124" s="1098" t="s">
        <v>815</v>
      </c>
      <c r="J124" s="1097" t="s">
        <v>43</v>
      </c>
      <c r="K124" s="1097" t="s">
        <v>43</v>
      </c>
      <c r="L124" s="1097" t="s">
        <v>43</v>
      </c>
      <c r="M124" s="1096" t="s">
        <v>43</v>
      </c>
    </row>
    <row r="125" spans="1:13" ht="16.5" customHeight="1">
      <c r="A125" s="1090"/>
      <c r="B125" s="1090" t="s">
        <v>919</v>
      </c>
      <c r="C125" s="1090"/>
      <c r="D125" s="1090"/>
      <c r="E125" s="1090"/>
      <c r="F125" s="1098" t="s">
        <v>43</v>
      </c>
      <c r="G125" s="1098">
        <v>198</v>
      </c>
      <c r="H125" s="1098">
        <v>200</v>
      </c>
      <c r="I125" s="1098" t="s">
        <v>815</v>
      </c>
      <c r="J125" s="1097" t="s">
        <v>43</v>
      </c>
      <c r="K125" s="1097">
        <v>799.12822000000006</v>
      </c>
      <c r="L125" s="1097">
        <v>807.20023000000003</v>
      </c>
      <c r="M125" s="1096" t="s">
        <v>43</v>
      </c>
    </row>
    <row r="126" spans="1:13" ht="16.5" customHeight="1">
      <c r="A126" s="1090"/>
      <c r="B126" s="1090" t="s">
        <v>918</v>
      </c>
      <c r="C126" s="1090"/>
      <c r="D126" s="1090"/>
      <c r="E126" s="1090"/>
      <c r="F126" s="1098">
        <v>0</v>
      </c>
      <c r="G126" s="1098" t="s">
        <v>43</v>
      </c>
      <c r="H126" s="1098" t="s">
        <v>43</v>
      </c>
      <c r="I126" s="1098" t="s">
        <v>815</v>
      </c>
      <c r="J126" s="1097">
        <v>0</v>
      </c>
      <c r="K126" s="1097" t="s">
        <v>43</v>
      </c>
      <c r="L126" s="1097" t="s">
        <v>43</v>
      </c>
      <c r="M126" s="1096" t="s">
        <v>43</v>
      </c>
    </row>
    <row r="127" spans="1:13" ht="16.5" customHeight="1">
      <c r="A127" s="1090"/>
      <c r="B127" s="1090" t="s">
        <v>917</v>
      </c>
      <c r="C127" s="1090"/>
      <c r="D127" s="1090"/>
      <c r="E127" s="1090"/>
      <c r="F127" s="1098">
        <v>0</v>
      </c>
      <c r="G127" s="1098">
        <v>43</v>
      </c>
      <c r="H127" s="1098">
        <v>43</v>
      </c>
      <c r="I127" s="1098" t="s">
        <v>815</v>
      </c>
      <c r="J127" s="1097">
        <v>0</v>
      </c>
      <c r="K127" s="1097">
        <v>173.54804999999999</v>
      </c>
      <c r="L127" s="1097">
        <v>173.54804999999999</v>
      </c>
      <c r="M127" s="1096" t="s">
        <v>92</v>
      </c>
    </row>
    <row r="128" spans="1:13" ht="16.5" customHeight="1">
      <c r="A128" s="1090"/>
      <c r="B128" s="1090" t="s">
        <v>916</v>
      </c>
      <c r="C128" s="1090"/>
      <c r="D128" s="1090"/>
      <c r="E128" s="1090"/>
      <c r="F128" s="1098">
        <v>0</v>
      </c>
      <c r="G128" s="1098">
        <v>0</v>
      </c>
      <c r="H128" s="1098">
        <v>0</v>
      </c>
      <c r="I128" s="1098" t="s">
        <v>815</v>
      </c>
      <c r="J128" s="1097">
        <v>0</v>
      </c>
      <c r="K128" s="1097">
        <v>0</v>
      </c>
      <c r="L128" s="1097">
        <v>0</v>
      </c>
      <c r="M128" s="1096" t="s">
        <v>92</v>
      </c>
    </row>
    <row r="129" spans="1:13" s="734" customFormat="1" ht="16.5" customHeight="1">
      <c r="A129" s="981" t="s">
        <v>915</v>
      </c>
      <c r="B129" s="981"/>
      <c r="C129" s="981"/>
      <c r="D129" s="981"/>
      <c r="E129" s="981"/>
      <c r="F129" s="1095">
        <v>55</v>
      </c>
      <c r="G129" s="1095">
        <v>1300</v>
      </c>
      <c r="H129" s="1095">
        <v>1311</v>
      </c>
      <c r="I129" s="1095" t="s">
        <v>815</v>
      </c>
      <c r="J129" s="1094">
        <v>7414.0642600000001</v>
      </c>
      <c r="K129" s="1094">
        <v>5246.8014700000003</v>
      </c>
      <c r="L129" s="1094">
        <v>5291.1974799999998</v>
      </c>
      <c r="M129" s="1093">
        <v>1.4012072480802589</v>
      </c>
    </row>
    <row r="130" spans="1:13" s="954" customFormat="1" ht="16.5" customHeight="1">
      <c r="A130" s="970" t="s">
        <v>928</v>
      </c>
      <c r="B130" s="960"/>
      <c r="C130" s="959"/>
      <c r="D130" s="959"/>
      <c r="E130" s="959"/>
      <c r="F130" s="1092"/>
      <c r="G130" s="1091"/>
      <c r="H130" s="1091"/>
      <c r="I130" s="989"/>
      <c r="J130" s="1092"/>
      <c r="K130" s="1091"/>
      <c r="L130" s="1091"/>
      <c r="M130" s="1091"/>
    </row>
    <row r="131" spans="1:13" ht="16.5" customHeight="1">
      <c r="A131" s="971" t="s">
        <v>927</v>
      </c>
      <c r="B131" s="971"/>
      <c r="C131" s="971"/>
      <c r="D131" s="971"/>
      <c r="E131" s="971"/>
      <c r="F131" s="1070">
        <v>2107</v>
      </c>
      <c r="G131" s="1070">
        <v>18369</v>
      </c>
      <c r="H131" s="1070">
        <v>18578</v>
      </c>
      <c r="I131" s="989" t="s">
        <v>815</v>
      </c>
      <c r="J131" s="1089">
        <v>2527.5861199999999</v>
      </c>
      <c r="K131" s="1089">
        <v>1294.2661800000001</v>
      </c>
      <c r="L131" s="1089">
        <v>1308.99216</v>
      </c>
      <c r="M131" s="1088">
        <v>1.9309406100644635</v>
      </c>
    </row>
    <row r="132" spans="1:13" ht="16.5" customHeight="1">
      <c r="A132" s="971" t="s">
        <v>926</v>
      </c>
      <c r="B132" s="971"/>
      <c r="C132" s="971"/>
      <c r="D132" s="971"/>
      <c r="E132" s="971"/>
      <c r="F132" s="1070">
        <v>71</v>
      </c>
      <c r="G132" s="1070">
        <v>203</v>
      </c>
      <c r="H132" s="1070">
        <v>209</v>
      </c>
      <c r="I132" s="989" t="s">
        <v>815</v>
      </c>
      <c r="J132" s="1089">
        <v>85.172569999999993</v>
      </c>
      <c r="K132" s="1089">
        <v>14.303229999999999</v>
      </c>
      <c r="L132" s="1089">
        <v>14.725989999999999</v>
      </c>
      <c r="M132" s="1088">
        <v>5.7838264184615094</v>
      </c>
    </row>
    <row r="133" spans="1:13" ht="16.5" customHeight="1">
      <c r="A133" s="971" t="s">
        <v>925</v>
      </c>
      <c r="B133" s="971"/>
      <c r="C133" s="971"/>
      <c r="D133" s="971"/>
      <c r="E133" s="971"/>
      <c r="F133" s="1070">
        <v>890</v>
      </c>
      <c r="G133" s="1070">
        <v>18321</v>
      </c>
      <c r="H133" s="1070">
        <v>18703</v>
      </c>
      <c r="I133" s="989" t="s">
        <v>815</v>
      </c>
      <c r="J133" s="1089">
        <v>1067.6562100000001</v>
      </c>
      <c r="K133" s="1089">
        <v>1290.8841299999999</v>
      </c>
      <c r="L133" s="1089">
        <v>1317.7995699999999</v>
      </c>
      <c r="M133" s="1088">
        <v>0.81018102775674772</v>
      </c>
    </row>
    <row r="134" spans="1:13" ht="16.5" customHeight="1">
      <c r="A134" s="971" t="s">
        <v>924</v>
      </c>
      <c r="B134" s="971"/>
      <c r="C134" s="971"/>
      <c r="D134" s="971"/>
      <c r="E134" s="971"/>
      <c r="F134" s="1070">
        <v>6487</v>
      </c>
      <c r="G134" s="1070">
        <v>64244</v>
      </c>
      <c r="H134" s="1070">
        <v>65097</v>
      </c>
      <c r="I134" s="989" t="s">
        <v>815</v>
      </c>
      <c r="J134" s="1089">
        <v>7781.8942299999999</v>
      </c>
      <c r="K134" s="1089">
        <v>4526.5848100000003</v>
      </c>
      <c r="L134" s="1089">
        <v>4586.6865600000001</v>
      </c>
      <c r="M134" s="1088">
        <v>1.6966265577999295</v>
      </c>
    </row>
    <row r="135" spans="1:13" s="747" customFormat="1" ht="16.5" customHeight="1">
      <c r="A135" s="971" t="s">
        <v>923</v>
      </c>
      <c r="B135" s="971"/>
      <c r="C135" s="971"/>
      <c r="D135" s="971"/>
      <c r="E135" s="971"/>
      <c r="F135" s="1070">
        <v>762</v>
      </c>
      <c r="G135" s="1070">
        <v>6899</v>
      </c>
      <c r="H135" s="1070">
        <v>7153</v>
      </c>
      <c r="I135" s="989" t="s">
        <v>815</v>
      </c>
      <c r="J135" s="1089">
        <v>914.10565999999994</v>
      </c>
      <c r="K135" s="1089">
        <v>486.09845000000001</v>
      </c>
      <c r="L135" s="1089">
        <v>503.99509999999998</v>
      </c>
      <c r="M135" s="1088">
        <v>1.813719339731676</v>
      </c>
    </row>
    <row r="136" spans="1:13" s="747" customFormat="1" ht="16.5" customHeight="1">
      <c r="A136" s="971" t="s">
        <v>922</v>
      </c>
      <c r="B136" s="971"/>
      <c r="C136" s="971"/>
      <c r="D136" s="971"/>
      <c r="E136" s="971"/>
      <c r="F136" s="1070">
        <v>1134</v>
      </c>
      <c r="G136" s="1070">
        <v>5710</v>
      </c>
      <c r="H136" s="1070">
        <v>5806</v>
      </c>
      <c r="I136" s="989" t="s">
        <v>815</v>
      </c>
      <c r="J136" s="1089">
        <v>1360.36196</v>
      </c>
      <c r="K136" s="1089">
        <v>402.32238000000001</v>
      </c>
      <c r="L136" s="1089">
        <v>409.08647000000002</v>
      </c>
      <c r="M136" s="1088">
        <v>3.3253653194641219</v>
      </c>
    </row>
    <row r="137" spans="1:13" s="747" customFormat="1" ht="30.75" customHeight="1">
      <c r="A137" s="1826" t="s">
        <v>921</v>
      </c>
      <c r="B137" s="1826"/>
      <c r="C137" s="1826"/>
      <c r="D137" s="1826"/>
      <c r="E137" s="1826"/>
      <c r="F137" s="1070">
        <v>1956</v>
      </c>
      <c r="G137" s="1070">
        <v>23522</v>
      </c>
      <c r="H137" s="1070">
        <v>23792</v>
      </c>
      <c r="I137" s="989" t="s">
        <v>815</v>
      </c>
      <c r="J137" s="1089">
        <v>2346.4444400000002</v>
      </c>
      <c r="K137" s="1089">
        <v>1657.34275</v>
      </c>
      <c r="L137" s="1089">
        <v>1676.3667499999999</v>
      </c>
      <c r="M137" s="1088">
        <v>1.3997202223200862</v>
      </c>
    </row>
    <row r="138" spans="1:13" s="747" customFormat="1" ht="16.5" customHeight="1">
      <c r="A138" s="1090"/>
      <c r="B138" s="1090" t="s">
        <v>920</v>
      </c>
      <c r="C138" s="1090"/>
      <c r="D138" s="1090"/>
      <c r="E138" s="1090"/>
      <c r="F138" s="1070">
        <v>92</v>
      </c>
      <c r="G138" s="1070">
        <v>792</v>
      </c>
      <c r="H138" s="1070">
        <v>803</v>
      </c>
      <c r="I138" s="989" t="s">
        <v>815</v>
      </c>
      <c r="J138" s="1089">
        <v>110.36445999999999</v>
      </c>
      <c r="K138" s="1089">
        <v>55.803739999999998</v>
      </c>
      <c r="L138" s="1089">
        <v>56.578789999999998</v>
      </c>
      <c r="M138" s="1088">
        <v>1.9506330905980844</v>
      </c>
    </row>
    <row r="139" spans="1:13" s="747" customFormat="1" ht="16.5" customHeight="1">
      <c r="A139" s="1090"/>
      <c r="B139" s="1090" t="s">
        <v>919</v>
      </c>
      <c r="C139" s="1090"/>
      <c r="D139" s="1090"/>
      <c r="E139" s="1090"/>
      <c r="F139" s="1070">
        <v>1643</v>
      </c>
      <c r="G139" s="1070">
        <v>19706</v>
      </c>
      <c r="H139" s="1070">
        <v>19923</v>
      </c>
      <c r="I139" s="989" t="s">
        <v>815</v>
      </c>
      <c r="J139" s="1089">
        <v>1970.9653499999999</v>
      </c>
      <c r="K139" s="1089">
        <v>1388.47021</v>
      </c>
      <c r="L139" s="1089">
        <v>1403.7598700000001</v>
      </c>
      <c r="M139" s="1088">
        <v>1.4040616148971403</v>
      </c>
    </row>
    <row r="140" spans="1:13" s="747" customFormat="1" ht="16.5" customHeight="1">
      <c r="A140" s="1090"/>
      <c r="B140" s="1090" t="s">
        <v>918</v>
      </c>
      <c r="C140" s="1090"/>
      <c r="D140" s="1090"/>
      <c r="E140" s="1090"/>
      <c r="F140" s="1070">
        <v>77</v>
      </c>
      <c r="G140" s="1070">
        <v>140</v>
      </c>
      <c r="H140" s="1070">
        <v>148</v>
      </c>
      <c r="I140" s="989" t="s">
        <v>815</v>
      </c>
      <c r="J140" s="1089">
        <v>92.370260000000002</v>
      </c>
      <c r="K140" s="1089">
        <v>9.8643000000000001</v>
      </c>
      <c r="L140" s="1089">
        <v>10.42797</v>
      </c>
      <c r="M140" s="1088">
        <v>8.8579330396999616</v>
      </c>
    </row>
    <row r="141" spans="1:13" s="747" customFormat="1" ht="16.5" customHeight="1">
      <c r="A141" s="1090"/>
      <c r="B141" s="1090" t="s">
        <v>917</v>
      </c>
      <c r="C141" s="1090"/>
      <c r="D141" s="1090"/>
      <c r="E141" s="1090"/>
      <c r="F141" s="1070">
        <v>121</v>
      </c>
      <c r="G141" s="1070">
        <v>2772</v>
      </c>
      <c r="H141" s="1070">
        <v>2804</v>
      </c>
      <c r="I141" s="989" t="s">
        <v>815</v>
      </c>
      <c r="J141" s="1089">
        <v>145.15325999999999</v>
      </c>
      <c r="K141" s="1089">
        <v>195.31307000000001</v>
      </c>
      <c r="L141" s="1089">
        <v>197.56777</v>
      </c>
      <c r="M141" s="1088">
        <v>0.73470111040884856</v>
      </c>
    </row>
    <row r="142" spans="1:13" s="747" customFormat="1" ht="16.5" customHeight="1">
      <c r="A142" s="1090"/>
      <c r="B142" s="1090" t="s">
        <v>916</v>
      </c>
      <c r="C142" s="1090"/>
      <c r="D142" s="1090"/>
      <c r="E142" s="1090"/>
      <c r="F142" s="1070">
        <v>23</v>
      </c>
      <c r="G142" s="1070">
        <v>107</v>
      </c>
      <c r="H142" s="1070">
        <v>109</v>
      </c>
      <c r="I142" s="989" t="s">
        <v>815</v>
      </c>
      <c r="J142" s="1089">
        <v>27.59112</v>
      </c>
      <c r="K142" s="1089">
        <v>7.5391399999999997</v>
      </c>
      <c r="L142" s="1089">
        <v>7.6800600000000001</v>
      </c>
      <c r="M142" s="1088">
        <v>3.592565683080601</v>
      </c>
    </row>
    <row r="143" spans="1:13" s="1083" customFormat="1" ht="16.5" customHeight="1">
      <c r="A143" s="967" t="s">
        <v>915</v>
      </c>
      <c r="B143" s="1087"/>
      <c r="C143" s="1087"/>
      <c r="D143" s="1087"/>
      <c r="E143" s="1087"/>
      <c r="F143" s="1066">
        <v>13407</v>
      </c>
      <c r="G143" s="1066">
        <v>137268</v>
      </c>
      <c r="H143" s="1066">
        <v>139338</v>
      </c>
      <c r="I143" s="1086" t="s">
        <v>815</v>
      </c>
      <c r="J143" s="1085">
        <v>16083.2212</v>
      </c>
      <c r="K143" s="1085">
        <v>9671.8019299999996</v>
      </c>
      <c r="L143" s="1085">
        <v>9817.6526099999992</v>
      </c>
      <c r="M143" s="1084">
        <v>1.6381941629935102</v>
      </c>
    </row>
    <row r="144" spans="1:13" ht="3" customHeight="1"/>
    <row r="145" spans="1:13" s="706" customFormat="1" ht="30.75" customHeight="1">
      <c r="A145" s="952" t="s">
        <v>62</v>
      </c>
      <c r="B145" s="1753" t="s">
        <v>914</v>
      </c>
      <c r="C145" s="1753"/>
      <c r="D145" s="1753"/>
      <c r="E145" s="1753"/>
      <c r="F145" s="1753"/>
      <c r="G145" s="1753"/>
      <c r="H145" s="1753"/>
      <c r="I145" s="1753"/>
      <c r="J145" s="1753"/>
      <c r="K145" s="1753"/>
      <c r="L145" s="1753"/>
      <c r="M145" s="1753"/>
    </row>
    <row r="146" spans="1:13" s="706" customFormat="1" ht="30.75" customHeight="1">
      <c r="A146" s="952" t="s">
        <v>64</v>
      </c>
      <c r="B146" s="1770" t="s">
        <v>913</v>
      </c>
      <c r="C146" s="1770"/>
      <c r="D146" s="1770"/>
      <c r="E146" s="1770"/>
      <c r="F146" s="1770"/>
      <c r="G146" s="1770"/>
      <c r="H146" s="1770"/>
      <c r="I146" s="1770"/>
      <c r="J146" s="1770"/>
      <c r="K146" s="1770"/>
      <c r="L146" s="1770"/>
      <c r="M146" s="1770"/>
    </row>
    <row r="147" spans="1:13" s="706" customFormat="1" ht="16.5" customHeight="1">
      <c r="A147" s="952" t="s">
        <v>66</v>
      </c>
      <c r="B147" s="1801" t="s">
        <v>912</v>
      </c>
      <c r="C147" s="1825"/>
      <c r="D147" s="1825"/>
      <c r="E147" s="1825"/>
      <c r="F147" s="1825"/>
      <c r="G147" s="1825"/>
      <c r="H147" s="1825"/>
      <c r="I147" s="1825"/>
      <c r="J147" s="1825"/>
      <c r="K147" s="1825"/>
    </row>
    <row r="148" spans="1:13" s="706" customFormat="1" ht="31.5" customHeight="1">
      <c r="A148" s="952" t="s">
        <v>68</v>
      </c>
      <c r="B148" s="1753" t="s">
        <v>911</v>
      </c>
      <c r="C148" s="1753"/>
      <c r="D148" s="1753"/>
      <c r="E148" s="1753"/>
      <c r="F148" s="1753"/>
      <c r="G148" s="1753"/>
      <c r="H148" s="1753"/>
      <c r="I148" s="1753"/>
      <c r="J148" s="1753"/>
      <c r="K148" s="1753"/>
      <c r="L148" s="1753"/>
      <c r="M148" s="1753"/>
    </row>
    <row r="149" spans="1:13" s="706" customFormat="1" ht="16.5" customHeight="1">
      <c r="A149" s="952" t="s">
        <v>70</v>
      </c>
      <c r="B149" s="1770" t="s">
        <v>809</v>
      </c>
      <c r="C149" s="1770"/>
      <c r="D149" s="1770"/>
      <c r="E149" s="1770"/>
      <c r="F149" s="1770"/>
      <c r="G149" s="1770"/>
      <c r="H149" s="1770"/>
      <c r="I149" s="1770"/>
      <c r="J149" s="1770"/>
      <c r="K149" s="1770"/>
      <c r="L149" s="1770"/>
      <c r="M149" s="1770"/>
    </row>
    <row r="150" spans="1:13" s="706" customFormat="1" ht="16.5" customHeight="1">
      <c r="A150" s="952" t="s">
        <v>0</v>
      </c>
      <c r="B150" s="1770" t="s">
        <v>808</v>
      </c>
      <c r="C150" s="1770"/>
      <c r="D150" s="1770"/>
      <c r="E150" s="1770"/>
      <c r="F150" s="1770"/>
      <c r="G150" s="1770"/>
      <c r="H150" s="1770"/>
      <c r="I150" s="1770"/>
      <c r="J150" s="1770"/>
      <c r="K150" s="1770"/>
    </row>
    <row r="151" spans="1:13" s="706" customFormat="1" ht="16.5" customHeight="1">
      <c r="A151" s="952" t="s">
        <v>4</v>
      </c>
      <c r="B151" s="808" t="s">
        <v>910</v>
      </c>
      <c r="C151" s="808"/>
      <c r="D151" s="808"/>
      <c r="E151" s="808"/>
      <c r="F151" s="1082"/>
      <c r="G151" s="1082"/>
      <c r="H151" s="1082"/>
      <c r="I151" s="1082"/>
      <c r="J151" s="1082"/>
      <c r="K151" s="1082"/>
    </row>
    <row r="152" spans="1:13" s="706" customFormat="1" ht="16.5" customHeight="1">
      <c r="A152" s="952" t="s">
        <v>10</v>
      </c>
      <c r="B152" s="1755" t="s">
        <v>909</v>
      </c>
      <c r="C152" s="1755"/>
      <c r="D152" s="1755"/>
      <c r="E152" s="1755"/>
      <c r="F152" s="1755"/>
      <c r="G152" s="1755"/>
      <c r="H152" s="1755"/>
      <c r="I152" s="1755"/>
      <c r="J152" s="1755"/>
      <c r="K152" s="1755"/>
    </row>
    <row r="153" spans="1:13" ht="16.5" customHeight="1">
      <c r="A153" s="720"/>
      <c r="B153" s="760" t="s">
        <v>908</v>
      </c>
      <c r="C153" s="714"/>
      <c r="D153" s="714"/>
      <c r="E153" s="714"/>
      <c r="F153" s="1021"/>
      <c r="G153" s="1020"/>
      <c r="H153" s="1020"/>
      <c r="I153" s="1020"/>
      <c r="J153" s="1020"/>
      <c r="K153" s="1020"/>
      <c r="L153" s="720"/>
      <c r="M153" s="720"/>
    </row>
    <row r="154" spans="1:13" ht="16.5" customHeight="1">
      <c r="A154" s="1010" t="s">
        <v>13</v>
      </c>
      <c r="D154" s="710" t="s">
        <v>805</v>
      </c>
      <c r="H154" s="946"/>
      <c r="I154" s="945"/>
      <c r="J154" s="945"/>
      <c r="L154" s="1081"/>
      <c r="M154" s="1081"/>
    </row>
  </sheetData>
  <mergeCells count="21">
    <mergeCell ref="E1:M1"/>
    <mergeCell ref="B145:M145"/>
    <mergeCell ref="B146:M146"/>
    <mergeCell ref="A11:E11"/>
    <mergeCell ref="A25:E25"/>
    <mergeCell ref="A39:E39"/>
    <mergeCell ref="A53:E53"/>
    <mergeCell ref="A67:E67"/>
    <mergeCell ref="A81:E81"/>
    <mergeCell ref="A95:E95"/>
    <mergeCell ref="F2:H2"/>
    <mergeCell ref="J2:L2"/>
    <mergeCell ref="M2:M3"/>
    <mergeCell ref="B152:K152"/>
    <mergeCell ref="B147:K147"/>
    <mergeCell ref="B148:M148"/>
    <mergeCell ref="A109:E109"/>
    <mergeCell ref="A123:E123"/>
    <mergeCell ref="B149:M149"/>
    <mergeCell ref="B150:K150"/>
    <mergeCell ref="A137:E137"/>
  </mergeCells>
  <pageMargins left="0.75" right="0.75" top="1" bottom="1.0629921259842501" header="0.5" footer="0.5"/>
  <pageSetup paperSize="9" fitToHeight="3" orientation="landscape" useFirstPageNumber="1" r:id="rId1"/>
  <headerFooter alignWithMargins="0">
    <oddHeader>&amp;CTABLE 6A.6.1</oddHeader>
    <oddFooter>&amp;L&amp;8&amp;G 
OVERCOMING
INDIGENOUS
DISADVANTAGE 2014&amp;C &amp;R&amp;8&amp;G 
ATTACHMENT
TABLES
PAGE &amp;"Arial,Bold"&amp;P&amp;"Arial,Regular" of TABLE 6A.6.1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K155"/>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0" style="946" customWidth="1"/>
    <col min="6" max="7" width="11.7109375" style="947" customWidth="1"/>
    <col min="8" max="8" width="1.5703125" style="946" customWidth="1"/>
    <col min="9" max="9" width="11.7109375" style="1080" customWidth="1"/>
    <col min="10" max="10" width="11.7109375" style="945" customWidth="1"/>
    <col min="11" max="11" width="14" style="945" customWidth="1"/>
    <col min="12" max="16384" width="9.140625" style="720"/>
  </cols>
  <sheetData>
    <row r="1" spans="1:11" s="1005" customFormat="1" ht="38.25" customHeight="1">
      <c r="A1" s="1117" t="s">
        <v>948</v>
      </c>
      <c r="B1" s="1007"/>
      <c r="C1" s="1006"/>
      <c r="D1" s="1006"/>
      <c r="E1" s="1803" t="s">
        <v>947</v>
      </c>
      <c r="F1" s="1803"/>
      <c r="G1" s="1803"/>
      <c r="H1" s="1803"/>
      <c r="I1" s="1803"/>
      <c r="J1" s="1803"/>
      <c r="K1" s="1803"/>
    </row>
    <row r="2" spans="1:11" s="735" customFormat="1" ht="16.5" customHeight="1">
      <c r="A2" s="1004"/>
      <c r="B2" s="1004"/>
      <c r="C2" s="1003"/>
      <c r="D2" s="1003"/>
      <c r="E2" s="1003"/>
      <c r="F2" s="1810" t="s">
        <v>835</v>
      </c>
      <c r="G2" s="1811"/>
      <c r="H2" s="1014"/>
      <c r="I2" s="1810" t="s">
        <v>866</v>
      </c>
      <c r="J2" s="1812"/>
      <c r="K2" s="1807" t="s">
        <v>859</v>
      </c>
    </row>
    <row r="3" spans="1:11" s="735" customFormat="1" ht="16.5" customHeight="1">
      <c r="A3" s="1001" t="s">
        <v>936</v>
      </c>
      <c r="B3" s="1001"/>
      <c r="C3" s="999"/>
      <c r="D3" s="999"/>
      <c r="E3" s="999"/>
      <c r="F3" s="1013" t="s">
        <v>90</v>
      </c>
      <c r="G3" s="1012" t="s">
        <v>863</v>
      </c>
      <c r="H3" s="1013"/>
      <c r="I3" s="1013" t="s">
        <v>90</v>
      </c>
      <c r="J3" s="1012" t="s">
        <v>863</v>
      </c>
      <c r="K3" s="1808"/>
    </row>
    <row r="4" spans="1:11" s="735" customFormat="1" ht="16.5" customHeight="1">
      <c r="A4" s="728" t="s">
        <v>17</v>
      </c>
      <c r="B4" s="728"/>
      <c r="C4" s="733"/>
      <c r="D4" s="733"/>
      <c r="E4" s="733"/>
      <c r="F4" s="1115"/>
      <c r="G4" s="994"/>
      <c r="H4" s="996"/>
      <c r="I4" s="1115"/>
      <c r="J4" s="994"/>
      <c r="K4" s="1114"/>
    </row>
    <row r="5" spans="1:11" ht="16.5" customHeight="1">
      <c r="A5" s="971" t="s">
        <v>927</v>
      </c>
      <c r="B5" s="971"/>
      <c r="C5" s="971"/>
      <c r="D5" s="971"/>
      <c r="E5" s="970"/>
      <c r="F5" s="1098">
        <v>449</v>
      </c>
      <c r="G5" s="1098">
        <v>6613</v>
      </c>
      <c r="H5" s="1124" t="s">
        <v>815</v>
      </c>
      <c r="I5" s="1097">
        <v>1726.7017000000001</v>
      </c>
      <c r="J5" s="1097">
        <v>1462.7063000000001</v>
      </c>
      <c r="K5" s="1096">
        <v>1.1804842161409983</v>
      </c>
    </row>
    <row r="6" spans="1:11" ht="16.5" customHeight="1">
      <c r="A6" s="971" t="s">
        <v>926</v>
      </c>
      <c r="B6" s="971"/>
      <c r="C6" s="971"/>
      <c r="D6" s="971"/>
      <c r="E6" s="969"/>
      <c r="F6" s="1098">
        <v>10</v>
      </c>
      <c r="G6" s="1098">
        <v>57</v>
      </c>
      <c r="H6" s="1124" t="s">
        <v>815</v>
      </c>
      <c r="I6" s="1097">
        <v>38.456609999999998</v>
      </c>
      <c r="J6" s="1097">
        <v>12.60763</v>
      </c>
      <c r="K6" s="1096">
        <v>3.0502647999663695</v>
      </c>
    </row>
    <row r="7" spans="1:11" ht="16.5" customHeight="1">
      <c r="A7" s="971" t="s">
        <v>925</v>
      </c>
      <c r="B7" s="971"/>
      <c r="C7" s="971"/>
      <c r="D7" s="971"/>
      <c r="E7" s="969"/>
      <c r="F7" s="1098">
        <v>207</v>
      </c>
      <c r="G7" s="1098">
        <v>5548</v>
      </c>
      <c r="H7" s="1124" t="s">
        <v>815</v>
      </c>
      <c r="I7" s="1097">
        <v>796.05178999999998</v>
      </c>
      <c r="J7" s="1097">
        <v>1227.1426799999999</v>
      </c>
      <c r="K7" s="1096">
        <v>0.64870353136116166</v>
      </c>
    </row>
    <row r="8" spans="1:11" ht="16.5" customHeight="1">
      <c r="A8" s="971" t="s">
        <v>924</v>
      </c>
      <c r="B8" s="971"/>
      <c r="C8" s="971"/>
      <c r="D8" s="971"/>
      <c r="E8" s="969"/>
      <c r="F8" s="1098">
        <v>1759</v>
      </c>
      <c r="G8" s="1098">
        <v>24118</v>
      </c>
      <c r="H8" s="1124" t="s">
        <v>815</v>
      </c>
      <c r="I8" s="1097">
        <v>6764.5173699999996</v>
      </c>
      <c r="J8" s="1097">
        <v>5334.5759099999996</v>
      </c>
      <c r="K8" s="1096">
        <v>1.2680515722570345</v>
      </c>
    </row>
    <row r="9" spans="1:11" s="747" customFormat="1" ht="16.5" customHeight="1">
      <c r="A9" s="971" t="s">
        <v>923</v>
      </c>
      <c r="B9" s="971"/>
      <c r="C9" s="971"/>
      <c r="D9" s="971"/>
      <c r="E9" s="969"/>
      <c r="F9" s="1098">
        <v>223</v>
      </c>
      <c r="G9" s="1098">
        <v>1901</v>
      </c>
      <c r="H9" s="1124" t="s">
        <v>815</v>
      </c>
      <c r="I9" s="1097">
        <v>857.58235999999999</v>
      </c>
      <c r="J9" s="1097">
        <v>420.47552999999999</v>
      </c>
      <c r="K9" s="1096">
        <v>2.0395535502387023</v>
      </c>
    </row>
    <row r="10" spans="1:11" s="747" customFormat="1" ht="16.5" customHeight="1">
      <c r="A10" s="971" t="s">
        <v>922</v>
      </c>
      <c r="B10" s="971"/>
      <c r="C10" s="971"/>
      <c r="D10" s="971"/>
      <c r="E10" s="969"/>
      <c r="F10" s="1098">
        <v>162</v>
      </c>
      <c r="G10" s="1098">
        <v>1947</v>
      </c>
      <c r="H10" s="1124" t="s">
        <v>815</v>
      </c>
      <c r="I10" s="1097">
        <v>622.99704999999994</v>
      </c>
      <c r="J10" s="1097">
        <v>430.65010999999998</v>
      </c>
      <c r="K10" s="1096">
        <v>1.4466431925444068</v>
      </c>
    </row>
    <row r="11" spans="1:11" s="747" customFormat="1" ht="16.5" customHeight="1">
      <c r="A11" s="971" t="s">
        <v>921</v>
      </c>
      <c r="B11" s="971"/>
      <c r="C11" s="971"/>
      <c r="D11" s="971"/>
      <c r="E11" s="969"/>
      <c r="F11" s="1098">
        <v>479</v>
      </c>
      <c r="G11" s="1098">
        <v>6646</v>
      </c>
      <c r="H11" s="1124" t="s">
        <v>815</v>
      </c>
      <c r="I11" s="1097">
        <v>1842.0715299999999</v>
      </c>
      <c r="J11" s="1097">
        <v>1470.0054500000001</v>
      </c>
      <c r="K11" s="1096">
        <v>1.2531052384873811</v>
      </c>
    </row>
    <row r="12" spans="1:11" s="747" customFormat="1" ht="16.5" customHeight="1">
      <c r="A12" s="971"/>
      <c r="B12" s="1090" t="s">
        <v>944</v>
      </c>
      <c r="C12" s="971"/>
      <c r="D12" s="971"/>
      <c r="E12" s="969"/>
      <c r="F12" s="1098">
        <v>25</v>
      </c>
      <c r="G12" s="1098">
        <v>229</v>
      </c>
      <c r="H12" s="1124" t="s">
        <v>815</v>
      </c>
      <c r="I12" s="1097">
        <v>96.14152</v>
      </c>
      <c r="J12" s="1097">
        <v>50.651710000000001</v>
      </c>
      <c r="K12" s="1096">
        <v>1.8980903112649108</v>
      </c>
    </row>
    <row r="13" spans="1:11" s="747" customFormat="1" ht="16.5" customHeight="1">
      <c r="A13" s="971"/>
      <c r="B13" s="971" t="s">
        <v>943</v>
      </c>
      <c r="C13" s="971"/>
      <c r="D13" s="971"/>
      <c r="E13" s="969"/>
      <c r="F13" s="1098">
        <v>404</v>
      </c>
      <c r="G13" s="1098">
        <v>5589</v>
      </c>
      <c r="H13" s="1124" t="s">
        <v>815</v>
      </c>
      <c r="I13" s="1097">
        <v>1553.64697</v>
      </c>
      <c r="J13" s="1097">
        <v>1236.2113300000001</v>
      </c>
      <c r="K13" s="1096">
        <v>1.2567810472987655</v>
      </c>
    </row>
    <row r="14" spans="1:11" s="747" customFormat="1" ht="16.5" customHeight="1">
      <c r="A14" s="971"/>
      <c r="B14" s="971" t="s">
        <v>946</v>
      </c>
      <c r="C14" s="971"/>
      <c r="D14" s="971"/>
      <c r="E14" s="969"/>
      <c r="F14" s="1098" t="s">
        <v>43</v>
      </c>
      <c r="G14" s="1098">
        <v>47</v>
      </c>
      <c r="H14" s="1124" t="s">
        <v>815</v>
      </c>
      <c r="I14" s="1097" t="s">
        <v>43</v>
      </c>
      <c r="J14" s="1097">
        <v>10.395770000000001</v>
      </c>
      <c r="K14" s="1096" t="s">
        <v>43</v>
      </c>
    </row>
    <row r="15" spans="1:11" s="747" customFormat="1" ht="16.5" customHeight="1">
      <c r="A15" s="971"/>
      <c r="B15" s="971" t="s">
        <v>941</v>
      </c>
      <c r="C15" s="971"/>
      <c r="D15" s="971"/>
      <c r="E15" s="969"/>
      <c r="F15" s="1098">
        <v>38</v>
      </c>
      <c r="G15" s="1098">
        <v>740</v>
      </c>
      <c r="H15" s="1124" t="s">
        <v>815</v>
      </c>
      <c r="I15" s="1097">
        <v>146.13511</v>
      </c>
      <c r="J15" s="1097">
        <v>163.67801</v>
      </c>
      <c r="K15" s="1096">
        <v>0.89282066662467363</v>
      </c>
    </row>
    <row r="16" spans="1:11" s="747" customFormat="1" ht="16.5" customHeight="1">
      <c r="A16" s="971"/>
      <c r="B16" s="971" t="s">
        <v>940</v>
      </c>
      <c r="C16" s="971"/>
      <c r="D16" s="971"/>
      <c r="E16" s="969"/>
      <c r="F16" s="1098" t="s">
        <v>43</v>
      </c>
      <c r="G16" s="1098">
        <v>36</v>
      </c>
      <c r="H16" s="1124" t="s">
        <v>815</v>
      </c>
      <c r="I16" s="1097" t="s">
        <v>43</v>
      </c>
      <c r="J16" s="1097">
        <v>7.9627100000000004</v>
      </c>
      <c r="K16" s="1096" t="s">
        <v>43</v>
      </c>
    </row>
    <row r="17" spans="1:11" s="1083" customFormat="1" ht="16.5" customHeight="1">
      <c r="A17" s="981" t="s">
        <v>915</v>
      </c>
      <c r="B17" s="1108"/>
      <c r="C17" s="1108"/>
      <c r="D17" s="1108"/>
      <c r="E17" s="1112"/>
      <c r="F17" s="1095">
        <v>3289</v>
      </c>
      <c r="G17" s="1095">
        <v>46830</v>
      </c>
      <c r="H17" s="1127" t="s">
        <v>815</v>
      </c>
      <c r="I17" s="1094">
        <v>12648.378409999999</v>
      </c>
      <c r="J17" s="1094">
        <v>10358.16361</v>
      </c>
      <c r="K17" s="1093">
        <v>1.2211023967403813</v>
      </c>
    </row>
    <row r="18" spans="1:11" s="747" customFormat="1" ht="16.5" customHeight="1">
      <c r="A18" s="970" t="s">
        <v>340</v>
      </c>
      <c r="B18" s="970"/>
      <c r="C18" s="969"/>
      <c r="D18" s="969"/>
      <c r="E18" s="969"/>
      <c r="F18" s="1126" t="s">
        <v>815</v>
      </c>
      <c r="G18" s="1125" t="s">
        <v>815</v>
      </c>
      <c r="H18" s="1124" t="s">
        <v>815</v>
      </c>
      <c r="I18" s="1126" t="s">
        <v>815</v>
      </c>
      <c r="J18" s="1125" t="s">
        <v>815</v>
      </c>
      <c r="K18" s="1125"/>
    </row>
    <row r="19" spans="1:11" ht="16.5" customHeight="1">
      <c r="A19" s="971" t="s">
        <v>927</v>
      </c>
      <c r="B19" s="971"/>
      <c r="C19" s="971"/>
      <c r="D19" s="971"/>
      <c r="E19" s="969"/>
      <c r="F19" s="1098">
        <v>66</v>
      </c>
      <c r="G19" s="1098">
        <v>3885</v>
      </c>
      <c r="H19" s="1124" t="s">
        <v>815</v>
      </c>
      <c r="I19" s="1097">
        <v>1102.0817099999999</v>
      </c>
      <c r="J19" s="1097">
        <v>1106.4026100000001</v>
      </c>
      <c r="K19" s="1096">
        <v>0.99609464044919405</v>
      </c>
    </row>
    <row r="20" spans="1:11" ht="16.5" customHeight="1">
      <c r="A20" s="971" t="s">
        <v>926</v>
      </c>
      <c r="B20" s="971"/>
      <c r="C20" s="971"/>
      <c r="D20" s="971"/>
      <c r="E20" s="969"/>
      <c r="F20" s="1098" t="s">
        <v>43</v>
      </c>
      <c r="G20" s="1098">
        <v>24</v>
      </c>
      <c r="H20" s="1124" t="s">
        <v>815</v>
      </c>
      <c r="I20" s="1097" t="s">
        <v>43</v>
      </c>
      <c r="J20" s="1097">
        <v>6.8349200000000003</v>
      </c>
      <c r="K20" s="1096" t="s">
        <v>43</v>
      </c>
    </row>
    <row r="21" spans="1:11" ht="16.5" customHeight="1">
      <c r="A21" s="971" t="s">
        <v>925</v>
      </c>
      <c r="B21" s="971"/>
      <c r="C21" s="971"/>
      <c r="D21" s="971"/>
      <c r="E21" s="969"/>
      <c r="F21" s="1098">
        <v>41</v>
      </c>
      <c r="G21" s="1098">
        <v>4480</v>
      </c>
      <c r="H21" s="1124" t="s">
        <v>815</v>
      </c>
      <c r="I21" s="1097">
        <v>684.62652000000003</v>
      </c>
      <c r="J21" s="1097">
        <v>1275.85166</v>
      </c>
      <c r="K21" s="1096">
        <v>0.53660354213906025</v>
      </c>
    </row>
    <row r="22" spans="1:11" ht="16.5" customHeight="1">
      <c r="A22" s="971" t="s">
        <v>924</v>
      </c>
      <c r="B22" s="971"/>
      <c r="C22" s="971"/>
      <c r="D22" s="971"/>
      <c r="E22" s="969"/>
      <c r="F22" s="1098">
        <v>303</v>
      </c>
      <c r="G22" s="1098">
        <v>14441</v>
      </c>
      <c r="H22" s="1124" t="s">
        <v>815</v>
      </c>
      <c r="I22" s="1097">
        <v>5059.5569400000004</v>
      </c>
      <c r="J22" s="1097">
        <v>4112.6280800000004</v>
      </c>
      <c r="K22" s="1096">
        <v>1.2302490868564024</v>
      </c>
    </row>
    <row r="23" spans="1:11" s="747" customFormat="1" ht="16.5" customHeight="1">
      <c r="A23" s="971" t="s">
        <v>933</v>
      </c>
      <c r="B23" s="971"/>
      <c r="C23" s="971"/>
      <c r="D23" s="971"/>
      <c r="E23" s="969"/>
      <c r="F23" s="1098">
        <v>58</v>
      </c>
      <c r="G23" s="1098">
        <v>1783</v>
      </c>
      <c r="H23" s="1124" t="s">
        <v>815</v>
      </c>
      <c r="I23" s="1097">
        <v>968.49604999999997</v>
      </c>
      <c r="J23" s="1097">
        <v>507.77757000000003</v>
      </c>
      <c r="K23" s="1096">
        <v>1.9073234172198663</v>
      </c>
    </row>
    <row r="24" spans="1:11" s="747" customFormat="1" ht="16.5" customHeight="1">
      <c r="A24" s="971" t="s">
        <v>922</v>
      </c>
      <c r="B24" s="971"/>
      <c r="C24" s="971"/>
      <c r="D24" s="971"/>
      <c r="E24" s="969"/>
      <c r="F24" s="1098" t="s">
        <v>43</v>
      </c>
      <c r="G24" s="1098">
        <v>1396</v>
      </c>
      <c r="H24" s="1124" t="s">
        <v>815</v>
      </c>
      <c r="I24" s="1097" t="s">
        <v>43</v>
      </c>
      <c r="J24" s="1097">
        <v>397.56448999999998</v>
      </c>
      <c r="K24" s="1096" t="s">
        <v>43</v>
      </c>
    </row>
    <row r="25" spans="1:11" s="747" customFormat="1" ht="16.5" customHeight="1">
      <c r="A25" s="971" t="s">
        <v>921</v>
      </c>
      <c r="B25" s="971"/>
      <c r="C25" s="971"/>
      <c r="D25" s="971"/>
      <c r="E25" s="969"/>
      <c r="F25" s="1098">
        <v>94</v>
      </c>
      <c r="G25" s="1098">
        <v>5724</v>
      </c>
      <c r="H25" s="1124" t="s">
        <v>815</v>
      </c>
      <c r="I25" s="1097">
        <v>1569.6315300000001</v>
      </c>
      <c r="J25" s="1097">
        <v>1630.12833</v>
      </c>
      <c r="K25" s="1096">
        <v>0.96288832057780394</v>
      </c>
    </row>
    <row r="26" spans="1:11" s="747" customFormat="1" ht="16.5" customHeight="1">
      <c r="A26" s="971"/>
      <c r="B26" s="1090" t="s">
        <v>944</v>
      </c>
      <c r="C26" s="971"/>
      <c r="D26" s="971"/>
      <c r="E26" s="969"/>
      <c r="F26" s="1098" t="s">
        <v>43</v>
      </c>
      <c r="G26" s="1098">
        <v>177</v>
      </c>
      <c r="H26" s="1124" t="s">
        <v>815</v>
      </c>
      <c r="I26" s="1097" t="s">
        <v>43</v>
      </c>
      <c r="J26" s="1097">
        <v>50.407530000000001</v>
      </c>
      <c r="K26" s="1096" t="s">
        <v>43</v>
      </c>
    </row>
    <row r="27" spans="1:11" s="747" customFormat="1" ht="16.5" customHeight="1">
      <c r="A27" s="971"/>
      <c r="B27" s="971" t="s">
        <v>943</v>
      </c>
      <c r="C27" s="971"/>
      <c r="D27" s="971"/>
      <c r="E27" s="969"/>
      <c r="F27" s="1098">
        <v>88</v>
      </c>
      <c r="G27" s="1098">
        <v>4850</v>
      </c>
      <c r="H27" s="1124" t="s">
        <v>815</v>
      </c>
      <c r="I27" s="1097">
        <v>1469.44228</v>
      </c>
      <c r="J27" s="1097">
        <v>1381.22334</v>
      </c>
      <c r="K27" s="1096">
        <v>1.063870148617674</v>
      </c>
    </row>
    <row r="28" spans="1:11" s="747" customFormat="1" ht="16.5" customHeight="1">
      <c r="A28" s="971"/>
      <c r="B28" s="971" t="s">
        <v>942</v>
      </c>
      <c r="C28" s="971"/>
      <c r="D28" s="971"/>
      <c r="E28" s="969"/>
      <c r="F28" s="1098" t="s">
        <v>43</v>
      </c>
      <c r="G28" s="1098">
        <v>30</v>
      </c>
      <c r="H28" s="1124" t="s">
        <v>815</v>
      </c>
      <c r="I28" s="1097" t="s">
        <v>43</v>
      </c>
      <c r="J28" s="1097">
        <v>8.5436499999999995</v>
      </c>
      <c r="K28" s="1096" t="s">
        <v>43</v>
      </c>
    </row>
    <row r="29" spans="1:11" s="747" customFormat="1" ht="16.5" customHeight="1">
      <c r="A29" s="971"/>
      <c r="B29" s="971" t="s">
        <v>941</v>
      </c>
      <c r="C29" s="971"/>
      <c r="D29" s="971"/>
      <c r="E29" s="969"/>
      <c r="F29" s="1098" t="s">
        <v>43</v>
      </c>
      <c r="G29" s="1098">
        <v>613</v>
      </c>
      <c r="H29" s="1124" t="s">
        <v>815</v>
      </c>
      <c r="I29" s="1097" t="s">
        <v>43</v>
      </c>
      <c r="J29" s="1097">
        <v>174.57524000000001</v>
      </c>
      <c r="K29" s="1096" t="s">
        <v>43</v>
      </c>
    </row>
    <row r="30" spans="1:11" s="747" customFormat="1" ht="16.5" customHeight="1">
      <c r="A30" s="971"/>
      <c r="B30" s="971" t="s">
        <v>940</v>
      </c>
      <c r="C30" s="971"/>
      <c r="D30" s="971"/>
      <c r="E30" s="969"/>
      <c r="F30" s="1098">
        <v>0</v>
      </c>
      <c r="G30" s="1098">
        <v>54</v>
      </c>
      <c r="H30" s="1124" t="s">
        <v>815</v>
      </c>
      <c r="I30" s="1097">
        <v>0</v>
      </c>
      <c r="J30" s="1097">
        <v>15.37857</v>
      </c>
      <c r="K30" s="1096" t="s">
        <v>92</v>
      </c>
    </row>
    <row r="31" spans="1:11" s="1083" customFormat="1" ht="16.5" customHeight="1">
      <c r="A31" s="981" t="s">
        <v>915</v>
      </c>
      <c r="B31" s="1108"/>
      <c r="C31" s="1108"/>
      <c r="D31" s="1108"/>
      <c r="E31" s="1112"/>
      <c r="F31" s="1095">
        <v>588</v>
      </c>
      <c r="G31" s="1095">
        <v>31733</v>
      </c>
      <c r="H31" s="1127" t="s">
        <v>815</v>
      </c>
      <c r="I31" s="1094">
        <v>9818.5461400000004</v>
      </c>
      <c r="J31" s="1094">
        <v>9037.1876599999996</v>
      </c>
      <c r="K31" s="1093">
        <v>1.0864603579560945</v>
      </c>
    </row>
    <row r="32" spans="1:11" s="747" customFormat="1" ht="16.5" customHeight="1">
      <c r="A32" s="970" t="s">
        <v>339</v>
      </c>
      <c r="B32" s="970"/>
      <c r="C32" s="969"/>
      <c r="D32" s="969"/>
      <c r="E32" s="969"/>
      <c r="F32" s="1130" t="s">
        <v>815</v>
      </c>
      <c r="G32" s="1129" t="s">
        <v>815</v>
      </c>
      <c r="H32" s="1124" t="s">
        <v>815</v>
      </c>
      <c r="I32" s="1126" t="s">
        <v>815</v>
      </c>
      <c r="J32" s="1125" t="s">
        <v>815</v>
      </c>
      <c r="K32" s="1125"/>
    </row>
    <row r="33" spans="1:11" ht="16.5" customHeight="1">
      <c r="A33" s="971" t="s">
        <v>927</v>
      </c>
      <c r="B33" s="971"/>
      <c r="C33" s="971"/>
      <c r="D33" s="971"/>
      <c r="E33" s="969"/>
      <c r="F33" s="1098">
        <v>449</v>
      </c>
      <c r="G33" s="1098">
        <v>3865</v>
      </c>
      <c r="H33" s="1124" t="s">
        <v>815</v>
      </c>
      <c r="I33" s="1097">
        <v>1796.9463900000001</v>
      </c>
      <c r="J33" s="1097">
        <v>1362.40743</v>
      </c>
      <c r="K33" s="1096">
        <v>1.3189493468925078</v>
      </c>
    </row>
    <row r="34" spans="1:11" ht="16.5" customHeight="1">
      <c r="A34" s="971" t="s">
        <v>926</v>
      </c>
      <c r="B34" s="971"/>
      <c r="C34" s="971"/>
      <c r="D34" s="971"/>
      <c r="E34" s="969"/>
      <c r="F34" s="1098">
        <v>6</v>
      </c>
      <c r="G34" s="1098">
        <v>34</v>
      </c>
      <c r="H34" s="1124" t="s">
        <v>815</v>
      </c>
      <c r="I34" s="1097">
        <v>24.012650000000001</v>
      </c>
      <c r="J34" s="1097">
        <v>11.984959999999999</v>
      </c>
      <c r="K34" s="1096">
        <v>2.0035653018449793</v>
      </c>
    </row>
    <row r="35" spans="1:11" ht="16.5" customHeight="1">
      <c r="A35" s="971" t="s">
        <v>925</v>
      </c>
      <c r="B35" s="971"/>
      <c r="C35" s="971"/>
      <c r="D35" s="971"/>
      <c r="E35" s="969"/>
      <c r="F35" s="1098">
        <v>221</v>
      </c>
      <c r="G35" s="1098">
        <v>3443</v>
      </c>
      <c r="H35" s="1124" t="s">
        <v>815</v>
      </c>
      <c r="I35" s="1097">
        <v>884.46582000000001</v>
      </c>
      <c r="J35" s="1097">
        <v>1213.6529800000001</v>
      </c>
      <c r="K35" s="1096">
        <v>0.72876335705120587</v>
      </c>
    </row>
    <row r="36" spans="1:11" ht="16.5" customHeight="1">
      <c r="A36" s="971" t="s">
        <v>924</v>
      </c>
      <c r="B36" s="971"/>
      <c r="C36" s="971"/>
      <c r="D36" s="971"/>
      <c r="E36" s="969"/>
      <c r="F36" s="1098">
        <v>1636</v>
      </c>
      <c r="G36" s="1098">
        <v>13955</v>
      </c>
      <c r="H36" s="1124" t="s">
        <v>815</v>
      </c>
      <c r="I36" s="1097">
        <v>6547.4483200000004</v>
      </c>
      <c r="J36" s="1097">
        <v>4919.1191799999997</v>
      </c>
      <c r="K36" s="1096">
        <v>1.3310204694003775</v>
      </c>
    </row>
    <row r="37" spans="1:11" s="747" customFormat="1" ht="16.5" customHeight="1">
      <c r="A37" s="971" t="s">
        <v>923</v>
      </c>
      <c r="B37" s="971"/>
      <c r="C37" s="971"/>
      <c r="D37" s="971"/>
      <c r="E37" s="969"/>
      <c r="F37" s="1098">
        <v>188</v>
      </c>
      <c r="G37" s="1098">
        <v>1547</v>
      </c>
      <c r="H37" s="1124" t="s">
        <v>815</v>
      </c>
      <c r="I37" s="1097">
        <v>752.39625999999998</v>
      </c>
      <c r="J37" s="1097">
        <v>545.31547</v>
      </c>
      <c r="K37" s="1096">
        <v>1.379744939200056</v>
      </c>
    </row>
    <row r="38" spans="1:11" s="747" customFormat="1" ht="16.5" customHeight="1">
      <c r="A38" s="971" t="s">
        <v>922</v>
      </c>
      <c r="B38" s="971"/>
      <c r="C38" s="971"/>
      <c r="D38" s="971"/>
      <c r="E38" s="969"/>
      <c r="F38" s="1098">
        <v>285</v>
      </c>
      <c r="G38" s="1098">
        <v>1144</v>
      </c>
      <c r="H38" s="1124" t="s">
        <v>815</v>
      </c>
      <c r="I38" s="1097">
        <v>1140.6007199999999</v>
      </c>
      <c r="J38" s="1097">
        <v>403.25850000000003</v>
      </c>
      <c r="K38" s="1096">
        <v>2.8284604540263873</v>
      </c>
    </row>
    <row r="39" spans="1:11" s="747" customFormat="1" ht="16.5" customHeight="1">
      <c r="A39" s="971" t="s">
        <v>921</v>
      </c>
      <c r="B39" s="971"/>
      <c r="C39" s="971"/>
      <c r="D39" s="971"/>
      <c r="E39" s="969"/>
      <c r="F39" s="1098">
        <v>590</v>
      </c>
      <c r="G39" s="1098">
        <v>5750</v>
      </c>
      <c r="H39" s="1124" t="s">
        <v>815</v>
      </c>
      <c r="I39" s="1097">
        <v>2361.24359</v>
      </c>
      <c r="J39" s="1097">
        <v>2026.86745</v>
      </c>
      <c r="K39" s="1096">
        <v>1.164971883089839</v>
      </c>
    </row>
    <row r="40" spans="1:11" s="747" customFormat="1" ht="16.5" customHeight="1">
      <c r="A40" s="971"/>
      <c r="B40" s="1090" t="s">
        <v>944</v>
      </c>
      <c r="C40" s="971"/>
      <c r="D40" s="971"/>
      <c r="E40" s="969"/>
      <c r="F40" s="1098">
        <v>36</v>
      </c>
      <c r="G40" s="1098">
        <v>244</v>
      </c>
      <c r="H40" s="1124" t="s">
        <v>815</v>
      </c>
      <c r="I40" s="1097">
        <v>144.07588000000001</v>
      </c>
      <c r="J40" s="1097">
        <v>86.009680000000003</v>
      </c>
      <c r="K40" s="1096">
        <v>1.6751123826992498</v>
      </c>
    </row>
    <row r="41" spans="1:11" s="747" customFormat="1" ht="16.5" customHeight="1">
      <c r="A41" s="971"/>
      <c r="B41" s="971" t="s">
        <v>943</v>
      </c>
      <c r="C41" s="971"/>
      <c r="D41" s="971"/>
      <c r="E41" s="969"/>
      <c r="F41" s="1098">
        <v>472</v>
      </c>
      <c r="G41" s="1098">
        <v>4890</v>
      </c>
      <c r="H41" s="1124" t="s">
        <v>815</v>
      </c>
      <c r="I41" s="1097">
        <v>1888.99487</v>
      </c>
      <c r="J41" s="1097">
        <v>1723.71858</v>
      </c>
      <c r="K41" s="1096">
        <v>1.0958835693469173</v>
      </c>
    </row>
    <row r="42" spans="1:11" s="747" customFormat="1" ht="16.5" customHeight="1">
      <c r="A42" s="971"/>
      <c r="B42" s="971" t="s">
        <v>942</v>
      </c>
      <c r="C42" s="971"/>
      <c r="D42" s="971"/>
      <c r="E42" s="969"/>
      <c r="F42" s="1098">
        <v>27</v>
      </c>
      <c r="G42" s="1098">
        <v>41</v>
      </c>
      <c r="H42" s="1124" t="s">
        <v>815</v>
      </c>
      <c r="I42" s="1097">
        <v>108.05691</v>
      </c>
      <c r="J42" s="1097">
        <v>14.452450000000001</v>
      </c>
      <c r="K42" s="1096">
        <v>7.4767191721818786</v>
      </c>
    </row>
    <row r="43" spans="1:11" s="747" customFormat="1" ht="16.5" customHeight="1">
      <c r="A43" s="971"/>
      <c r="B43" s="971" t="s">
        <v>941</v>
      </c>
      <c r="C43" s="971"/>
      <c r="D43" s="971"/>
      <c r="E43" s="969"/>
      <c r="F43" s="1098">
        <v>45</v>
      </c>
      <c r="G43" s="1098">
        <v>545</v>
      </c>
      <c r="H43" s="1124" t="s">
        <v>815</v>
      </c>
      <c r="I43" s="1097">
        <v>180.09485000000001</v>
      </c>
      <c r="J43" s="1097">
        <v>192.11178000000001</v>
      </c>
      <c r="K43" s="1096">
        <v>0.93744823976957581</v>
      </c>
    </row>
    <row r="44" spans="1:11" s="747" customFormat="1" ht="16.5" customHeight="1">
      <c r="A44" s="971"/>
      <c r="B44" s="971" t="s">
        <v>940</v>
      </c>
      <c r="C44" s="971"/>
      <c r="D44" s="971"/>
      <c r="E44" s="969"/>
      <c r="F44" s="1098">
        <v>10</v>
      </c>
      <c r="G44" s="1098">
        <v>30</v>
      </c>
      <c r="H44" s="1124" t="s">
        <v>815</v>
      </c>
      <c r="I44" s="1097">
        <v>40.021079999999998</v>
      </c>
      <c r="J44" s="1097">
        <v>10.574960000000001</v>
      </c>
      <c r="K44" s="1096">
        <v>3.784513605725222</v>
      </c>
    </row>
    <row r="45" spans="1:11" s="1083" customFormat="1" ht="16.5" customHeight="1">
      <c r="A45" s="981" t="s">
        <v>915</v>
      </c>
      <c r="B45" s="1108"/>
      <c r="C45" s="1108"/>
      <c r="D45" s="1108"/>
      <c r="E45" s="1112"/>
      <c r="F45" s="1095">
        <v>3375</v>
      </c>
      <c r="G45" s="1095">
        <v>29738</v>
      </c>
      <c r="H45" s="1127" t="s">
        <v>815</v>
      </c>
      <c r="I45" s="1094">
        <v>13507.11375</v>
      </c>
      <c r="J45" s="1094">
        <v>10482.605949999999</v>
      </c>
      <c r="K45" s="1093">
        <v>1.2885263277496377</v>
      </c>
    </row>
    <row r="46" spans="1:11" s="747" customFormat="1" ht="16.5" customHeight="1">
      <c r="A46" s="970" t="s">
        <v>20</v>
      </c>
      <c r="B46" s="970"/>
      <c r="C46" s="969"/>
      <c r="D46" s="969"/>
      <c r="E46" s="969"/>
      <c r="F46" s="1126" t="s">
        <v>815</v>
      </c>
      <c r="G46" s="1125" t="s">
        <v>815</v>
      </c>
      <c r="H46" s="1124" t="s">
        <v>815</v>
      </c>
      <c r="I46" s="1126" t="s">
        <v>815</v>
      </c>
      <c r="J46" s="1125" t="s">
        <v>815</v>
      </c>
      <c r="K46" s="1125"/>
    </row>
    <row r="47" spans="1:11" s="747" customFormat="1" ht="16.5" customHeight="1">
      <c r="A47" s="971" t="s">
        <v>927</v>
      </c>
      <c r="B47" s="971"/>
      <c r="C47" s="971"/>
      <c r="D47" s="971"/>
      <c r="E47" s="969"/>
      <c r="F47" s="1098">
        <v>404</v>
      </c>
      <c r="G47" s="1098">
        <v>2051</v>
      </c>
      <c r="H47" s="1124" t="s">
        <v>815</v>
      </c>
      <c r="I47" s="1097">
        <v>3873.0087699999999</v>
      </c>
      <c r="J47" s="1097">
        <v>1371.1435899999999</v>
      </c>
      <c r="K47" s="1096">
        <v>2.8246558553360557</v>
      </c>
    </row>
    <row r="48" spans="1:11" s="747" customFormat="1" ht="16.5" customHeight="1">
      <c r="A48" s="971" t="s">
        <v>926</v>
      </c>
      <c r="B48" s="971"/>
      <c r="C48" s="971"/>
      <c r="D48" s="971"/>
      <c r="E48" s="969"/>
      <c r="F48" s="1098">
        <v>11</v>
      </c>
      <c r="G48" s="1098">
        <v>18</v>
      </c>
      <c r="H48" s="1124" t="s">
        <v>815</v>
      </c>
      <c r="I48" s="1097">
        <v>105.45321</v>
      </c>
      <c r="J48" s="1097">
        <v>12.033440000000001</v>
      </c>
      <c r="K48" s="1096">
        <v>8.7633469731016227</v>
      </c>
    </row>
    <row r="49" spans="1:11" s="747" customFormat="1" ht="16.5" customHeight="1">
      <c r="A49" s="971" t="s">
        <v>925</v>
      </c>
      <c r="B49" s="971"/>
      <c r="C49" s="971"/>
      <c r="D49" s="971"/>
      <c r="E49" s="969"/>
      <c r="F49" s="1098">
        <v>224</v>
      </c>
      <c r="G49" s="1098">
        <v>2110</v>
      </c>
      <c r="H49" s="1124" t="s">
        <v>815</v>
      </c>
      <c r="I49" s="1097">
        <v>2147.4108000000001</v>
      </c>
      <c r="J49" s="1097">
        <v>1410.58653</v>
      </c>
      <c r="K49" s="1096">
        <v>1.5223531164727626</v>
      </c>
    </row>
    <row r="50" spans="1:11" s="747" customFormat="1" ht="16.5" customHeight="1">
      <c r="A50" s="971" t="s">
        <v>924</v>
      </c>
      <c r="B50" s="971"/>
      <c r="C50" s="971"/>
      <c r="D50" s="971"/>
      <c r="E50" s="969"/>
      <c r="F50" s="1098">
        <v>1235</v>
      </c>
      <c r="G50" s="1098">
        <v>6302</v>
      </c>
      <c r="H50" s="1124" t="s">
        <v>815</v>
      </c>
      <c r="I50" s="1097">
        <v>11839.519389999999</v>
      </c>
      <c r="J50" s="1097">
        <v>4213.0409099999997</v>
      </c>
      <c r="K50" s="1096">
        <v>2.8102075538592386</v>
      </c>
    </row>
    <row r="51" spans="1:11" s="747" customFormat="1" ht="16.5" customHeight="1">
      <c r="A51" s="971" t="s">
        <v>923</v>
      </c>
      <c r="B51" s="971"/>
      <c r="C51" s="971"/>
      <c r="D51" s="971"/>
      <c r="E51" s="969"/>
      <c r="F51" s="1098">
        <v>123</v>
      </c>
      <c r="G51" s="1098">
        <v>1136</v>
      </c>
      <c r="H51" s="1124" t="s">
        <v>815</v>
      </c>
      <c r="I51" s="1097">
        <v>1179.15861</v>
      </c>
      <c r="J51" s="1097">
        <v>759.44374000000005</v>
      </c>
      <c r="K51" s="1096">
        <v>1.5526609120512336</v>
      </c>
    </row>
    <row r="52" spans="1:11" s="747" customFormat="1" ht="16.5" customHeight="1">
      <c r="A52" s="971" t="s">
        <v>922</v>
      </c>
      <c r="B52" s="971"/>
      <c r="C52" s="971"/>
      <c r="D52" s="971"/>
      <c r="E52" s="969"/>
      <c r="F52" s="1098">
        <v>235</v>
      </c>
      <c r="G52" s="1098">
        <v>609</v>
      </c>
      <c r="H52" s="1124" t="s">
        <v>815</v>
      </c>
      <c r="I52" s="1097">
        <v>2252.8640099999998</v>
      </c>
      <c r="J52" s="1097">
        <v>407.13137</v>
      </c>
      <c r="K52" s="1096">
        <v>5.533506322541542</v>
      </c>
    </row>
    <row r="53" spans="1:11" s="747" customFormat="1" ht="16.5" customHeight="1">
      <c r="A53" s="971" t="s">
        <v>921</v>
      </c>
      <c r="B53" s="971"/>
      <c r="C53" s="971"/>
      <c r="D53" s="971"/>
      <c r="E53" s="969"/>
      <c r="F53" s="1098">
        <v>369</v>
      </c>
      <c r="G53" s="1098">
        <v>2971</v>
      </c>
      <c r="H53" s="1124" t="s">
        <v>815</v>
      </c>
      <c r="I53" s="1097">
        <v>3537.4758299999999</v>
      </c>
      <c r="J53" s="1097">
        <v>1986.18606</v>
      </c>
      <c r="K53" s="1096">
        <v>1.7810395014050193</v>
      </c>
    </row>
    <row r="54" spans="1:11" s="747" customFormat="1" ht="16.5" customHeight="1">
      <c r="A54" s="971"/>
      <c r="B54" s="1090" t="s">
        <v>944</v>
      </c>
      <c r="C54" s="971"/>
      <c r="D54" s="971"/>
      <c r="E54" s="969"/>
      <c r="F54" s="1098">
        <v>24</v>
      </c>
      <c r="G54" s="1098">
        <v>81</v>
      </c>
      <c r="H54" s="1124" t="s">
        <v>815</v>
      </c>
      <c r="I54" s="1097">
        <v>230.07973000000001</v>
      </c>
      <c r="J54" s="1097">
        <v>54.150480000000002</v>
      </c>
      <c r="K54" s="1096">
        <v>4.2488954853216443</v>
      </c>
    </row>
    <row r="55" spans="1:11" s="747" customFormat="1" ht="16.5" customHeight="1">
      <c r="A55" s="971"/>
      <c r="B55" s="971" t="s">
        <v>943</v>
      </c>
      <c r="C55" s="971"/>
      <c r="D55" s="971"/>
      <c r="E55" s="969"/>
      <c r="F55" s="1098">
        <v>305</v>
      </c>
      <c r="G55" s="1098">
        <v>2488</v>
      </c>
      <c r="H55" s="1124" t="s">
        <v>815</v>
      </c>
      <c r="I55" s="1097">
        <v>2923.9298899999999</v>
      </c>
      <c r="J55" s="1097">
        <v>1663.2887599999999</v>
      </c>
      <c r="K55" s="1096">
        <v>1.7579207894124169</v>
      </c>
    </row>
    <row r="56" spans="1:11" s="747" customFormat="1" ht="16.5" customHeight="1">
      <c r="A56" s="971"/>
      <c r="B56" s="971" t="s">
        <v>942</v>
      </c>
      <c r="C56" s="971"/>
      <c r="D56" s="971"/>
      <c r="E56" s="969"/>
      <c r="F56" s="1098" t="s">
        <v>43</v>
      </c>
      <c r="G56" s="1098">
        <v>18</v>
      </c>
      <c r="H56" s="1124" t="s">
        <v>815</v>
      </c>
      <c r="I56" s="1097" t="s">
        <v>43</v>
      </c>
      <c r="J56" s="1097">
        <v>12.033440000000001</v>
      </c>
      <c r="K56" s="1096" t="s">
        <v>43</v>
      </c>
    </row>
    <row r="57" spans="1:11" s="747" customFormat="1" ht="16.5" customHeight="1">
      <c r="A57" s="971"/>
      <c r="B57" s="971" t="s">
        <v>941</v>
      </c>
      <c r="C57" s="971"/>
      <c r="D57" s="971"/>
      <c r="E57" s="969"/>
      <c r="F57" s="1098">
        <v>27</v>
      </c>
      <c r="G57" s="1098">
        <v>377</v>
      </c>
      <c r="H57" s="1124" t="s">
        <v>815</v>
      </c>
      <c r="I57" s="1097">
        <v>258.83969999999999</v>
      </c>
      <c r="J57" s="1097">
        <v>252.03371000000001</v>
      </c>
      <c r="K57" s="1096">
        <v>1.0270042844665501</v>
      </c>
    </row>
    <row r="58" spans="1:11" s="747" customFormat="1" ht="16.5" customHeight="1">
      <c r="A58" s="971"/>
      <c r="B58" s="971" t="s">
        <v>940</v>
      </c>
      <c r="C58" s="971"/>
      <c r="D58" s="971"/>
      <c r="E58" s="969"/>
      <c r="F58" s="1098" t="s">
        <v>43</v>
      </c>
      <c r="G58" s="1098">
        <v>7</v>
      </c>
      <c r="H58" s="1124" t="s">
        <v>815</v>
      </c>
      <c r="I58" s="1097" t="s">
        <v>43</v>
      </c>
      <c r="J58" s="1097">
        <v>4.6796699999999998</v>
      </c>
      <c r="K58" s="1096" t="s">
        <v>43</v>
      </c>
    </row>
    <row r="59" spans="1:11" s="1083" customFormat="1" ht="16.5" customHeight="1">
      <c r="A59" s="981" t="s">
        <v>915</v>
      </c>
      <c r="B59" s="1108"/>
      <c r="C59" s="1108"/>
      <c r="D59" s="1108"/>
      <c r="E59" s="1112"/>
      <c r="F59" s="1095">
        <v>2601</v>
      </c>
      <c r="G59" s="1095">
        <v>15197</v>
      </c>
      <c r="H59" s="1127" t="s">
        <v>815</v>
      </c>
      <c r="I59" s="1094">
        <v>24934.890630000002</v>
      </c>
      <c r="J59" s="1094">
        <v>10159.565640000001</v>
      </c>
      <c r="K59" s="1093">
        <v>2.4543264459877046</v>
      </c>
    </row>
    <row r="60" spans="1:11" s="747" customFormat="1" ht="16.5" customHeight="1">
      <c r="A60" s="970" t="s">
        <v>21</v>
      </c>
      <c r="B60" s="970"/>
      <c r="C60" s="969"/>
      <c r="D60" s="969"/>
      <c r="E60" s="969"/>
      <c r="F60" s="1126" t="s">
        <v>815</v>
      </c>
      <c r="G60" s="1125" t="s">
        <v>815</v>
      </c>
      <c r="H60" s="1124" t="s">
        <v>815</v>
      </c>
      <c r="I60" s="1126" t="s">
        <v>815</v>
      </c>
      <c r="J60" s="1125" t="s">
        <v>815</v>
      </c>
      <c r="K60" s="1125"/>
    </row>
    <row r="61" spans="1:11" s="747" customFormat="1" ht="16.5" customHeight="1">
      <c r="A61" s="971" t="s">
        <v>927</v>
      </c>
      <c r="B61" s="971"/>
      <c r="C61" s="971"/>
      <c r="D61" s="971"/>
      <c r="E61" s="969"/>
      <c r="F61" s="1098">
        <v>92</v>
      </c>
      <c r="G61" s="1098">
        <v>1231</v>
      </c>
      <c r="H61" s="1124" t="s">
        <v>815</v>
      </c>
      <c r="I61" s="1097">
        <v>2044.89887</v>
      </c>
      <c r="J61" s="1097">
        <v>1310.9784199999999</v>
      </c>
      <c r="K61" s="1096">
        <v>1.559826492033332</v>
      </c>
    </row>
    <row r="62" spans="1:11" s="747" customFormat="1" ht="16.5" customHeight="1">
      <c r="A62" s="971" t="s">
        <v>926</v>
      </c>
      <c r="B62" s="971"/>
      <c r="C62" s="971"/>
      <c r="D62" s="971"/>
      <c r="E62" s="969"/>
      <c r="F62" s="1098" t="s">
        <v>43</v>
      </c>
      <c r="G62" s="1098">
        <v>20</v>
      </c>
      <c r="H62" s="1124" t="s">
        <v>815</v>
      </c>
      <c r="I62" s="1097" t="s">
        <v>43</v>
      </c>
      <c r="J62" s="1097">
        <v>21.299410000000002</v>
      </c>
      <c r="K62" s="1096" t="s">
        <v>43</v>
      </c>
    </row>
    <row r="63" spans="1:11" s="747" customFormat="1" ht="16.5" customHeight="1">
      <c r="A63" s="971" t="s">
        <v>925</v>
      </c>
      <c r="B63" s="971"/>
      <c r="C63" s="971"/>
      <c r="D63" s="971"/>
      <c r="E63" s="969"/>
      <c r="F63" s="1098" t="s">
        <v>43</v>
      </c>
      <c r="G63" s="1098">
        <v>2524</v>
      </c>
      <c r="H63" s="1124" t="s">
        <v>815</v>
      </c>
      <c r="I63" s="1097" t="s">
        <v>43</v>
      </c>
      <c r="J63" s="1097">
        <v>2687.9850099999999</v>
      </c>
      <c r="K63" s="1096" t="s">
        <v>43</v>
      </c>
    </row>
    <row r="64" spans="1:11" s="747" customFormat="1" ht="16.5" customHeight="1">
      <c r="A64" s="971" t="s">
        <v>924</v>
      </c>
      <c r="B64" s="971"/>
      <c r="C64" s="971"/>
      <c r="D64" s="971"/>
      <c r="E64" s="969"/>
      <c r="F64" s="1098">
        <v>377</v>
      </c>
      <c r="G64" s="1098">
        <v>5235</v>
      </c>
      <c r="H64" s="1124" t="s">
        <v>815</v>
      </c>
      <c r="I64" s="1097">
        <v>8379.6399199999996</v>
      </c>
      <c r="J64" s="1097">
        <v>5575.1194500000001</v>
      </c>
      <c r="K64" s="1096">
        <v>1.5030422209160019</v>
      </c>
    </row>
    <row r="65" spans="1:11" s="747" customFormat="1" ht="16.5" customHeight="1">
      <c r="A65" s="971" t="s">
        <v>923</v>
      </c>
      <c r="B65" s="971"/>
      <c r="C65" s="971"/>
      <c r="D65" s="971"/>
      <c r="E65" s="969"/>
      <c r="F65" s="1098">
        <v>88</v>
      </c>
      <c r="G65" s="1098">
        <v>777</v>
      </c>
      <c r="H65" s="1124" t="s">
        <v>815</v>
      </c>
      <c r="I65" s="1097">
        <v>1955.9902199999999</v>
      </c>
      <c r="J65" s="1097">
        <v>827.48190999999997</v>
      </c>
      <c r="K65" s="1096">
        <v>2.3637860796255956</v>
      </c>
    </row>
    <row r="66" spans="1:11" s="747" customFormat="1" ht="16.5" customHeight="1">
      <c r="A66" s="971" t="s">
        <v>922</v>
      </c>
      <c r="B66" s="971"/>
      <c r="C66" s="971"/>
      <c r="D66" s="971"/>
      <c r="E66" s="969"/>
      <c r="F66" s="1098">
        <v>55</v>
      </c>
      <c r="G66" s="1098">
        <v>344</v>
      </c>
      <c r="H66" s="1124" t="s">
        <v>815</v>
      </c>
      <c r="I66" s="1097">
        <v>1222.49389</v>
      </c>
      <c r="J66" s="1097">
        <v>366.34978000000001</v>
      </c>
      <c r="K66" s="1096">
        <v>3.3369581660455752</v>
      </c>
    </row>
    <row r="67" spans="1:11" s="747" customFormat="1" ht="16.5" customHeight="1">
      <c r="A67" s="971" t="s">
        <v>921</v>
      </c>
      <c r="B67" s="971"/>
      <c r="C67" s="971"/>
      <c r="D67" s="971"/>
      <c r="E67" s="969"/>
      <c r="F67" s="1098">
        <v>112</v>
      </c>
      <c r="G67" s="1098">
        <v>1746</v>
      </c>
      <c r="H67" s="1124" t="s">
        <v>815</v>
      </c>
      <c r="I67" s="1097">
        <v>2489.4421000000002</v>
      </c>
      <c r="J67" s="1097">
        <v>1859.43812</v>
      </c>
      <c r="K67" s="1096">
        <v>1.3388141682284109</v>
      </c>
    </row>
    <row r="68" spans="1:11" s="747" customFormat="1" ht="16.5" customHeight="1">
      <c r="A68" s="971"/>
      <c r="B68" s="1090" t="s">
        <v>944</v>
      </c>
      <c r="C68" s="971"/>
      <c r="D68" s="971"/>
      <c r="E68" s="969"/>
      <c r="F68" s="1098" t="s">
        <v>43</v>
      </c>
      <c r="G68" s="1098">
        <v>43</v>
      </c>
      <c r="H68" s="1124" t="s">
        <v>815</v>
      </c>
      <c r="I68" s="1097" t="s">
        <v>43</v>
      </c>
      <c r="J68" s="1097">
        <v>45.79372</v>
      </c>
      <c r="K68" s="1096" t="s">
        <v>43</v>
      </c>
    </row>
    <row r="69" spans="1:11" s="747" customFormat="1" ht="16.5" customHeight="1">
      <c r="A69" s="971"/>
      <c r="B69" s="971" t="s">
        <v>943</v>
      </c>
      <c r="C69" s="971"/>
      <c r="D69" s="971"/>
      <c r="E69" s="969"/>
      <c r="F69" s="1098">
        <v>94</v>
      </c>
      <c r="G69" s="1098">
        <v>1395</v>
      </c>
      <c r="H69" s="1124" t="s">
        <v>815</v>
      </c>
      <c r="I69" s="1097">
        <v>2089.3531899999998</v>
      </c>
      <c r="J69" s="1097">
        <v>1485.63355</v>
      </c>
      <c r="K69" s="1096">
        <v>1.4063718404851586</v>
      </c>
    </row>
    <row r="70" spans="1:11" s="747" customFormat="1" ht="16.5" customHeight="1">
      <c r="A70" s="971"/>
      <c r="B70" s="971" t="s">
        <v>942</v>
      </c>
      <c r="C70" s="971"/>
      <c r="D70" s="971"/>
      <c r="E70" s="969"/>
      <c r="F70" s="1098" t="s">
        <v>43</v>
      </c>
      <c r="G70" s="1098" t="s">
        <v>43</v>
      </c>
      <c r="H70" s="1124" t="s">
        <v>815</v>
      </c>
      <c r="I70" s="1097" t="s">
        <v>43</v>
      </c>
      <c r="J70" s="1097" t="s">
        <v>43</v>
      </c>
      <c r="K70" s="1096" t="s">
        <v>43</v>
      </c>
    </row>
    <row r="71" spans="1:11" s="747" customFormat="1" ht="16.5" customHeight="1">
      <c r="A71" s="971"/>
      <c r="B71" s="971" t="s">
        <v>941</v>
      </c>
      <c r="C71" s="971"/>
      <c r="D71" s="971"/>
      <c r="E71" s="969"/>
      <c r="F71" s="1098">
        <v>10</v>
      </c>
      <c r="G71" s="1098">
        <v>280</v>
      </c>
      <c r="H71" s="1124" t="s">
        <v>815</v>
      </c>
      <c r="I71" s="1097">
        <v>222.27162000000001</v>
      </c>
      <c r="J71" s="1097">
        <v>298.19168000000002</v>
      </c>
      <c r="K71" s="1096">
        <v>0.74539846316302316</v>
      </c>
    </row>
    <row r="72" spans="1:11" s="747" customFormat="1" ht="16.5" customHeight="1">
      <c r="A72" s="971"/>
      <c r="B72" s="971" t="s">
        <v>940</v>
      </c>
      <c r="C72" s="971"/>
      <c r="D72" s="971"/>
      <c r="E72" s="969"/>
      <c r="F72" s="1098" t="s">
        <v>43</v>
      </c>
      <c r="G72" s="1098" t="s">
        <v>43</v>
      </c>
      <c r="H72" s="1124" t="s">
        <v>815</v>
      </c>
      <c r="I72" s="1097" t="s">
        <v>43</v>
      </c>
      <c r="J72" s="1097" t="s">
        <v>43</v>
      </c>
      <c r="K72" s="1096" t="s">
        <v>43</v>
      </c>
    </row>
    <row r="73" spans="1:11" s="1083" customFormat="1" ht="16.5" customHeight="1">
      <c r="A73" s="981" t="s">
        <v>915</v>
      </c>
      <c r="B73" s="1108"/>
      <c r="C73" s="1108"/>
      <c r="D73" s="1108"/>
      <c r="E73" s="1112"/>
      <c r="F73" s="1095">
        <v>781</v>
      </c>
      <c r="G73" s="1095">
        <v>11877</v>
      </c>
      <c r="H73" s="1127" t="s">
        <v>815</v>
      </c>
      <c r="I73" s="1094">
        <v>17359.413199999999</v>
      </c>
      <c r="J73" s="1094">
        <v>12648.652099999999</v>
      </c>
      <c r="K73" s="1093">
        <v>1.3724318656847239</v>
      </c>
    </row>
    <row r="74" spans="1:11" s="747" customFormat="1" ht="16.5" customHeight="1">
      <c r="A74" s="970" t="s">
        <v>24</v>
      </c>
      <c r="B74" s="970"/>
      <c r="C74" s="969"/>
      <c r="D74" s="969"/>
      <c r="E74" s="969"/>
      <c r="F74" s="1126" t="s">
        <v>815</v>
      </c>
      <c r="G74" s="1125" t="s">
        <v>815</v>
      </c>
      <c r="H74" s="1124" t="s">
        <v>815</v>
      </c>
      <c r="I74" s="1126" t="s">
        <v>815</v>
      </c>
      <c r="J74" s="1125" t="s">
        <v>815</v>
      </c>
      <c r="K74" s="1125"/>
    </row>
    <row r="75" spans="1:11" ht="16.5" customHeight="1">
      <c r="A75" s="971" t="s">
        <v>927</v>
      </c>
      <c r="B75" s="971"/>
      <c r="C75" s="971"/>
      <c r="D75" s="971"/>
      <c r="E75" s="969"/>
      <c r="F75" s="1098">
        <v>498</v>
      </c>
      <c r="G75" s="1098">
        <v>195</v>
      </c>
      <c r="H75" s="1124" t="s">
        <v>815</v>
      </c>
      <c r="I75" s="1097">
        <v>6738.5323200000003</v>
      </c>
      <c r="J75" s="1097">
        <v>1722.4119700000001</v>
      </c>
      <c r="K75" s="1096">
        <v>3.9122651475767438</v>
      </c>
    </row>
    <row r="76" spans="1:11" ht="16.5" customHeight="1">
      <c r="A76" s="971" t="s">
        <v>926</v>
      </c>
      <c r="B76" s="971"/>
      <c r="C76" s="971"/>
      <c r="D76" s="971"/>
      <c r="E76" s="969"/>
      <c r="F76" s="1098">
        <v>42</v>
      </c>
      <c r="G76" s="1098">
        <v>0</v>
      </c>
      <c r="H76" s="1124" t="s">
        <v>815</v>
      </c>
      <c r="I76" s="1097">
        <v>568.30994999999996</v>
      </c>
      <c r="J76" s="1097">
        <v>0</v>
      </c>
      <c r="K76" s="1096" t="s">
        <v>92</v>
      </c>
    </row>
    <row r="77" spans="1:11" ht="16.5" customHeight="1">
      <c r="A77" s="971" t="s">
        <v>925</v>
      </c>
      <c r="B77" s="971"/>
      <c r="C77" s="971"/>
      <c r="D77" s="971"/>
      <c r="E77" s="969"/>
      <c r="F77" s="1098">
        <v>53</v>
      </c>
      <c r="G77" s="1098">
        <v>61</v>
      </c>
      <c r="H77" s="1124" t="s">
        <v>815</v>
      </c>
      <c r="I77" s="1097">
        <v>717.15304000000003</v>
      </c>
      <c r="J77" s="1097">
        <v>538.80579</v>
      </c>
      <c r="K77" s="1096">
        <v>1.3310047020838436</v>
      </c>
    </row>
    <row r="78" spans="1:11" ht="16.5" customHeight="1">
      <c r="A78" s="971" t="s">
        <v>924</v>
      </c>
      <c r="B78" s="971"/>
      <c r="C78" s="971"/>
      <c r="D78" s="971"/>
      <c r="E78" s="969"/>
      <c r="F78" s="1098">
        <v>1162</v>
      </c>
      <c r="G78" s="1098">
        <v>524</v>
      </c>
      <c r="H78" s="1124" t="s">
        <v>815</v>
      </c>
      <c r="I78" s="1097">
        <v>15723.24207</v>
      </c>
      <c r="J78" s="1097">
        <v>4628.4300999999996</v>
      </c>
      <c r="K78" s="1096">
        <v>3.3971004704165244</v>
      </c>
    </row>
    <row r="79" spans="1:11" s="747" customFormat="1" ht="16.5" customHeight="1">
      <c r="A79" s="971" t="s">
        <v>923</v>
      </c>
      <c r="B79" s="971"/>
      <c r="C79" s="971"/>
      <c r="D79" s="971"/>
      <c r="E79" s="969"/>
      <c r="F79" s="1098">
        <v>124</v>
      </c>
      <c r="G79" s="1098">
        <v>40</v>
      </c>
      <c r="H79" s="1124" t="s">
        <v>815</v>
      </c>
      <c r="I79" s="1097">
        <v>1677.8674799999999</v>
      </c>
      <c r="J79" s="1097">
        <v>353.31527</v>
      </c>
      <c r="K79" s="1096">
        <v>4.7489243247256194</v>
      </c>
    </row>
    <row r="80" spans="1:11" s="747" customFormat="1" ht="16.5" customHeight="1">
      <c r="A80" s="971" t="s">
        <v>922</v>
      </c>
      <c r="B80" s="971"/>
      <c r="C80" s="971"/>
      <c r="D80" s="971"/>
      <c r="E80" s="969"/>
      <c r="F80" s="1098">
        <v>287</v>
      </c>
      <c r="G80" s="1098">
        <v>61</v>
      </c>
      <c r="H80" s="1124" t="s">
        <v>815</v>
      </c>
      <c r="I80" s="1097">
        <v>3883.45136</v>
      </c>
      <c r="J80" s="1097">
        <v>538.80579</v>
      </c>
      <c r="K80" s="1096">
        <v>7.2075160142581245</v>
      </c>
    </row>
    <row r="81" spans="1:11" s="747" customFormat="1" ht="16.5" customHeight="1">
      <c r="A81" s="971" t="s">
        <v>921</v>
      </c>
      <c r="B81" s="971"/>
      <c r="C81" s="971"/>
      <c r="D81" s="971"/>
      <c r="E81" s="969"/>
      <c r="F81" s="1098">
        <v>266</v>
      </c>
      <c r="G81" s="1098">
        <v>187</v>
      </c>
      <c r="H81" s="1124" t="s">
        <v>815</v>
      </c>
      <c r="I81" s="1097">
        <v>3599.2963800000002</v>
      </c>
      <c r="J81" s="1097">
        <v>1651.74891</v>
      </c>
      <c r="K81" s="1096">
        <v>2.1790820373539708</v>
      </c>
    </row>
    <row r="82" spans="1:11" s="747" customFormat="1" ht="16.5" customHeight="1">
      <c r="A82" s="971"/>
      <c r="B82" s="1090" t="s">
        <v>944</v>
      </c>
      <c r="C82" s="971"/>
      <c r="D82" s="971"/>
      <c r="E82" s="969"/>
      <c r="F82" s="1098">
        <v>12</v>
      </c>
      <c r="G82" s="1098" t="s">
        <v>43</v>
      </c>
      <c r="H82" s="1124" t="s">
        <v>815</v>
      </c>
      <c r="I82" s="1097">
        <v>162.37427</v>
      </c>
      <c r="J82" s="1097" t="s">
        <v>43</v>
      </c>
      <c r="K82" s="1096" t="s">
        <v>43</v>
      </c>
    </row>
    <row r="83" spans="1:11" s="747" customFormat="1" ht="16.5" customHeight="1">
      <c r="A83" s="971"/>
      <c r="B83" s="971" t="s">
        <v>943</v>
      </c>
      <c r="C83" s="971"/>
      <c r="D83" s="971"/>
      <c r="E83" s="969"/>
      <c r="F83" s="1098">
        <v>218</v>
      </c>
      <c r="G83" s="1098">
        <v>148</v>
      </c>
      <c r="H83" s="1124" t="s">
        <v>815</v>
      </c>
      <c r="I83" s="1097">
        <v>2949.7992899999999</v>
      </c>
      <c r="J83" s="1097">
        <v>1307.2665199999999</v>
      </c>
      <c r="K83" s="1096">
        <v>2.2564635786740719</v>
      </c>
    </row>
    <row r="84" spans="1:11" s="747" customFormat="1" ht="16.5" customHeight="1">
      <c r="A84" s="971"/>
      <c r="B84" s="971" t="s">
        <v>942</v>
      </c>
      <c r="C84" s="971"/>
      <c r="D84" s="971"/>
      <c r="E84" s="969"/>
      <c r="F84" s="1098">
        <v>13</v>
      </c>
      <c r="G84" s="1098" t="s">
        <v>43</v>
      </c>
      <c r="H84" s="1124" t="s">
        <v>815</v>
      </c>
      <c r="I84" s="1097">
        <v>175.90546000000001</v>
      </c>
      <c r="J84" s="1097" t="s">
        <v>43</v>
      </c>
      <c r="K84" s="1096" t="s">
        <v>43</v>
      </c>
    </row>
    <row r="85" spans="1:11" s="747" customFormat="1" ht="16.5" customHeight="1">
      <c r="A85" s="971"/>
      <c r="B85" s="971" t="s">
        <v>941</v>
      </c>
      <c r="C85" s="971"/>
      <c r="D85" s="971"/>
      <c r="E85" s="969"/>
      <c r="F85" s="1098">
        <v>21</v>
      </c>
      <c r="G85" s="1098">
        <v>30</v>
      </c>
      <c r="H85" s="1124" t="s">
        <v>815</v>
      </c>
      <c r="I85" s="1097">
        <v>284.15498000000002</v>
      </c>
      <c r="J85" s="1097">
        <v>264.98646000000002</v>
      </c>
      <c r="K85" s="1096">
        <v>1.0723377337845865</v>
      </c>
    </row>
    <row r="86" spans="1:11" s="747" customFormat="1" ht="16.5" customHeight="1">
      <c r="A86" s="971"/>
      <c r="B86" s="971" t="s">
        <v>940</v>
      </c>
      <c r="C86" s="971"/>
      <c r="D86" s="971"/>
      <c r="E86" s="969"/>
      <c r="F86" s="1098">
        <v>0</v>
      </c>
      <c r="G86" s="1098">
        <v>0</v>
      </c>
      <c r="H86" s="1124"/>
      <c r="I86" s="1097">
        <v>0</v>
      </c>
      <c r="J86" s="1097">
        <v>0</v>
      </c>
      <c r="K86" s="1096" t="s">
        <v>92</v>
      </c>
    </row>
    <row r="87" spans="1:11" s="1083" customFormat="1" ht="16.5" customHeight="1">
      <c r="A87" s="981" t="s">
        <v>915</v>
      </c>
      <c r="B87" s="1108"/>
      <c r="C87" s="1108"/>
      <c r="D87" s="1108"/>
      <c r="E87" s="1112"/>
      <c r="F87" s="1095">
        <v>2432</v>
      </c>
      <c r="G87" s="1095">
        <v>1068</v>
      </c>
      <c r="H87" s="1127" t="s">
        <v>815</v>
      </c>
      <c r="I87" s="1094">
        <v>32907.852599999998</v>
      </c>
      <c r="J87" s="1094">
        <v>9433.5178400000004</v>
      </c>
      <c r="K87" s="1093">
        <v>3.4883967103410911</v>
      </c>
    </row>
    <row r="88" spans="1:11" s="954" customFormat="1" ht="16.5" customHeight="1">
      <c r="A88" s="970" t="s">
        <v>929</v>
      </c>
      <c r="B88" s="960"/>
      <c r="C88" s="959"/>
      <c r="D88" s="959"/>
      <c r="E88" s="959"/>
      <c r="F88" s="1126"/>
      <c r="G88" s="1125"/>
      <c r="H88" s="1124"/>
      <c r="I88" s="1126"/>
      <c r="J88" s="1125"/>
      <c r="K88" s="1125"/>
    </row>
    <row r="89" spans="1:11" ht="16.5" customHeight="1">
      <c r="A89" s="971" t="s">
        <v>927</v>
      </c>
      <c r="B89" s="971"/>
      <c r="C89" s="971"/>
      <c r="D89" s="971"/>
      <c r="E89" s="969"/>
      <c r="F89" s="1098">
        <v>1958</v>
      </c>
      <c r="G89" s="1098">
        <v>17840</v>
      </c>
      <c r="H89" s="1124" t="s">
        <v>815</v>
      </c>
      <c r="I89" s="1097">
        <v>2469.1254235000001</v>
      </c>
      <c r="J89" s="1097">
        <v>1308.2285810999999</v>
      </c>
      <c r="K89" s="1096">
        <v>1.8873807369533857</v>
      </c>
    </row>
    <row r="90" spans="1:11" ht="16.5" customHeight="1">
      <c r="A90" s="971" t="s">
        <v>926</v>
      </c>
      <c r="B90" s="971"/>
      <c r="C90" s="971"/>
      <c r="D90" s="971"/>
      <c r="E90" s="969"/>
      <c r="F90" s="1098">
        <v>72</v>
      </c>
      <c r="G90" s="1098">
        <v>153</v>
      </c>
      <c r="H90" s="1124" t="s">
        <v>815</v>
      </c>
      <c r="I90" s="1097">
        <v>90.795214755999993</v>
      </c>
      <c r="J90" s="1097">
        <v>11.179529834</v>
      </c>
      <c r="K90" s="1096">
        <v>8.1215593235295973</v>
      </c>
    </row>
    <row r="91" spans="1:11" ht="16.5" customHeight="1">
      <c r="A91" s="971" t="s">
        <v>925</v>
      </c>
      <c r="B91" s="971"/>
      <c r="C91" s="971"/>
      <c r="D91" s="971"/>
      <c r="E91" s="969"/>
      <c r="F91" s="1098">
        <v>804</v>
      </c>
      <c r="G91" s="1098">
        <v>18220</v>
      </c>
      <c r="H91" s="1124" t="s">
        <v>815</v>
      </c>
      <c r="I91" s="1097">
        <v>1013.8798981</v>
      </c>
      <c r="J91" s="1097">
        <v>1324.1035135</v>
      </c>
      <c r="K91" s="1096">
        <v>0.76571045070336941</v>
      </c>
    </row>
    <row r="92" spans="1:11" ht="16.5" customHeight="1">
      <c r="A92" s="971" t="s">
        <v>924</v>
      </c>
      <c r="B92" s="971"/>
      <c r="C92" s="971"/>
      <c r="D92" s="971"/>
      <c r="E92" s="969"/>
      <c r="F92" s="1098">
        <v>6472</v>
      </c>
      <c r="G92" s="1098">
        <v>64621</v>
      </c>
      <c r="H92" s="1124" t="s">
        <v>815</v>
      </c>
      <c r="I92" s="1097">
        <v>8161.4809708000003</v>
      </c>
      <c r="J92" s="1097">
        <v>4741.2386024999996</v>
      </c>
      <c r="K92" s="1096">
        <v>1.7213816167143638</v>
      </c>
    </row>
    <row r="93" spans="1:11" s="747" customFormat="1" ht="16.5" customHeight="1">
      <c r="A93" s="971" t="s">
        <v>923</v>
      </c>
      <c r="B93" s="971"/>
      <c r="C93" s="971"/>
      <c r="D93" s="971"/>
      <c r="E93" s="969"/>
      <c r="F93" s="1098">
        <v>804</v>
      </c>
      <c r="G93" s="1098">
        <v>7224</v>
      </c>
      <c r="H93" s="1124" t="s">
        <v>815</v>
      </c>
      <c r="I93" s="1097">
        <v>1013.8798981</v>
      </c>
      <c r="J93" s="1097">
        <v>503.37696331000001</v>
      </c>
      <c r="K93" s="1096">
        <v>2.014156332131575</v>
      </c>
    </row>
    <row r="94" spans="1:11" s="747" customFormat="1" ht="16.5" customHeight="1">
      <c r="A94" s="971" t="s">
        <v>922</v>
      </c>
      <c r="B94" s="971"/>
      <c r="C94" s="971"/>
      <c r="D94" s="971"/>
      <c r="E94" s="969"/>
      <c r="F94" s="1098">
        <v>1049</v>
      </c>
      <c r="G94" s="1098">
        <v>5502</v>
      </c>
      <c r="H94" s="1124" t="s">
        <v>815</v>
      </c>
      <c r="I94" s="1097">
        <v>1322.8358372</v>
      </c>
      <c r="J94" s="1097">
        <v>404.47538938000002</v>
      </c>
      <c r="K94" s="1096">
        <v>3.2704977161347406</v>
      </c>
    </row>
    <row r="95" spans="1:11" s="747" customFormat="1" ht="16.5" customHeight="1">
      <c r="A95" s="971" t="s">
        <v>921</v>
      </c>
      <c r="B95" s="971"/>
      <c r="C95" s="971"/>
      <c r="D95" s="971"/>
      <c r="E95" s="969"/>
      <c r="F95" s="1098">
        <v>1910</v>
      </c>
      <c r="G95" s="1098">
        <v>23027</v>
      </c>
      <c r="H95" s="1124" t="s">
        <v>815</v>
      </c>
      <c r="I95" s="1097">
        <v>2408.5952803</v>
      </c>
      <c r="J95" s="1097">
        <v>1698.2451119</v>
      </c>
      <c r="K95" s="1096">
        <v>1.4182848302770963</v>
      </c>
    </row>
    <row r="96" spans="1:11" s="747" customFormat="1" ht="16.5" customHeight="1">
      <c r="A96" s="971"/>
      <c r="B96" s="1090" t="s">
        <v>944</v>
      </c>
      <c r="C96" s="971"/>
      <c r="D96" s="971"/>
      <c r="E96" s="969"/>
      <c r="F96" s="1098">
        <v>102</v>
      </c>
      <c r="G96" s="1098">
        <v>781</v>
      </c>
      <c r="H96" s="1124" t="s">
        <v>815</v>
      </c>
      <c r="I96" s="1097">
        <v>128.62655423999999</v>
      </c>
      <c r="J96" s="1097">
        <v>57.760904140999997</v>
      </c>
      <c r="K96" s="1096">
        <v>2.2268791694466907</v>
      </c>
    </row>
    <row r="97" spans="1:11" s="747" customFormat="1" ht="16.5" customHeight="1">
      <c r="A97" s="971"/>
      <c r="B97" s="971" t="s">
        <v>943</v>
      </c>
      <c r="C97" s="971"/>
      <c r="D97" s="971"/>
      <c r="E97" s="969"/>
      <c r="F97" s="1098">
        <v>1581</v>
      </c>
      <c r="G97" s="1098">
        <v>19363</v>
      </c>
      <c r="H97" s="1124" t="s">
        <v>815</v>
      </c>
      <c r="I97" s="1097">
        <v>1993.7115907</v>
      </c>
      <c r="J97" s="1097">
        <v>1427.9986108000001</v>
      </c>
      <c r="K97" s="1096">
        <v>1.3961579343435591</v>
      </c>
    </row>
    <row r="98" spans="1:11" s="747" customFormat="1" ht="16.5" customHeight="1">
      <c r="A98" s="971"/>
      <c r="B98" s="971" t="s">
        <v>942</v>
      </c>
      <c r="C98" s="971"/>
      <c r="D98" s="971"/>
      <c r="E98" s="969"/>
      <c r="F98" s="1098">
        <v>66</v>
      </c>
      <c r="G98" s="1098">
        <v>159</v>
      </c>
      <c r="H98" s="1124" t="s">
        <v>815</v>
      </c>
      <c r="I98" s="1097">
        <v>83.228946859999994</v>
      </c>
      <c r="J98" s="1097">
        <v>11.40312043</v>
      </c>
      <c r="K98" s="1096">
        <v>7.298786974224738</v>
      </c>
    </row>
    <row r="99" spans="1:11" s="747" customFormat="1" ht="16.5" customHeight="1">
      <c r="A99" s="971"/>
      <c r="B99" s="971" t="s">
        <v>941</v>
      </c>
      <c r="C99" s="971"/>
      <c r="D99" s="971"/>
      <c r="E99" s="969"/>
      <c r="F99" s="1098">
        <v>143</v>
      </c>
      <c r="G99" s="1098">
        <v>2585</v>
      </c>
      <c r="H99" s="1124" t="s">
        <v>815</v>
      </c>
      <c r="I99" s="1097">
        <v>180.32938486</v>
      </c>
      <c r="J99" s="1097">
        <v>190.87183936</v>
      </c>
      <c r="K99" s="1096">
        <v>0.94476684179631099</v>
      </c>
    </row>
    <row r="100" spans="1:11" s="747" customFormat="1" ht="16.5" customHeight="1">
      <c r="A100" s="971"/>
      <c r="B100" s="971" t="s">
        <v>940</v>
      </c>
      <c r="C100" s="971"/>
      <c r="D100" s="971"/>
      <c r="E100" s="969"/>
      <c r="F100" s="1098">
        <v>16</v>
      </c>
      <c r="G100" s="1098">
        <v>130</v>
      </c>
      <c r="H100" s="1124" t="s">
        <v>815</v>
      </c>
      <c r="I100" s="1097">
        <v>20.176714390000001</v>
      </c>
      <c r="J100" s="1097">
        <v>9.6143956569999993</v>
      </c>
      <c r="K100" s="1096">
        <v>2.0985941404761976</v>
      </c>
    </row>
    <row r="101" spans="1:11" s="1083" customFormat="1" ht="16.5" customHeight="1">
      <c r="A101" s="981" t="s">
        <v>915</v>
      </c>
      <c r="B101" s="1108"/>
      <c r="C101" s="1108"/>
      <c r="D101" s="1108"/>
      <c r="E101" s="1112"/>
      <c r="F101" s="1095">
        <v>13069</v>
      </c>
      <c r="G101" s="1095">
        <v>136587</v>
      </c>
      <c r="H101" s="1127" t="s">
        <v>815</v>
      </c>
      <c r="I101" s="1094">
        <v>16480.592522999999</v>
      </c>
      <c r="J101" s="1094">
        <v>9990.8476916</v>
      </c>
      <c r="K101" s="1093">
        <v>1.649568988711176</v>
      </c>
    </row>
    <row r="102" spans="1:11" ht="16.5" customHeight="1">
      <c r="A102" s="948" t="s">
        <v>338</v>
      </c>
      <c r="B102" s="1099"/>
      <c r="C102" s="1099"/>
      <c r="D102" s="1099"/>
      <c r="F102" s="1106" t="s">
        <v>815</v>
      </c>
      <c r="G102" s="1106" t="s">
        <v>815</v>
      </c>
      <c r="H102" s="1106" t="s">
        <v>815</v>
      </c>
      <c r="I102" s="1097" t="s">
        <v>815</v>
      </c>
      <c r="J102" s="1101" t="s">
        <v>815</v>
      </c>
      <c r="K102" s="1101"/>
    </row>
    <row r="103" spans="1:11" ht="16.5" customHeight="1">
      <c r="A103" s="1099" t="s">
        <v>927</v>
      </c>
      <c r="B103" s="1099"/>
      <c r="C103" s="1099"/>
      <c r="D103" s="1099"/>
      <c r="F103" s="1098">
        <v>10</v>
      </c>
      <c r="G103" s="1098">
        <v>207</v>
      </c>
      <c r="H103" s="1124" t="s">
        <v>815</v>
      </c>
      <c r="I103" s="1097">
        <v>329.01952</v>
      </c>
      <c r="J103" s="1097">
        <v>719.37028999999995</v>
      </c>
      <c r="K103" s="1096">
        <v>0.45737157146147922</v>
      </c>
    </row>
    <row r="104" spans="1:11" ht="16.5" customHeight="1">
      <c r="A104" s="1099" t="s">
        <v>926</v>
      </c>
      <c r="B104" s="1099"/>
      <c r="C104" s="1099"/>
      <c r="D104" s="1099"/>
      <c r="F104" s="1098">
        <v>0</v>
      </c>
      <c r="G104" s="1098" t="s">
        <v>43</v>
      </c>
      <c r="H104" s="1124" t="s">
        <v>815</v>
      </c>
      <c r="I104" s="1097">
        <v>0</v>
      </c>
      <c r="J104" s="1097" t="s">
        <v>43</v>
      </c>
      <c r="K104" s="1096" t="s">
        <v>43</v>
      </c>
    </row>
    <row r="105" spans="1:11" ht="16.5" customHeight="1">
      <c r="A105" s="1099" t="s">
        <v>925</v>
      </c>
      <c r="B105" s="1099"/>
      <c r="C105" s="1099"/>
      <c r="D105" s="1099"/>
      <c r="F105" s="1098">
        <v>6</v>
      </c>
      <c r="G105" s="1098">
        <v>105</v>
      </c>
      <c r="H105" s="1124" t="s">
        <v>815</v>
      </c>
      <c r="I105" s="1097">
        <v>197.41171</v>
      </c>
      <c r="J105" s="1097">
        <v>364.89796999999999</v>
      </c>
      <c r="K105" s="1096">
        <v>0.54100522948921859</v>
      </c>
    </row>
    <row r="106" spans="1:11" ht="16.5" customHeight="1">
      <c r="A106" s="1099" t="s">
        <v>924</v>
      </c>
      <c r="B106" s="1099"/>
      <c r="C106" s="1099"/>
      <c r="D106" s="1099"/>
      <c r="F106" s="1098">
        <v>59</v>
      </c>
      <c r="G106" s="1098">
        <v>850</v>
      </c>
      <c r="H106" s="1124" t="s">
        <v>815</v>
      </c>
      <c r="I106" s="1097">
        <v>1941.2151799999999</v>
      </c>
      <c r="J106" s="1097">
        <v>2953.93597</v>
      </c>
      <c r="K106" s="1096">
        <v>0.65716224038532556</v>
      </c>
    </row>
    <row r="107" spans="1:11" ht="16.5" customHeight="1">
      <c r="A107" s="1099" t="s">
        <v>923</v>
      </c>
      <c r="B107" s="1099"/>
      <c r="C107" s="1099"/>
      <c r="D107" s="1099"/>
      <c r="F107" s="1098">
        <v>21</v>
      </c>
      <c r="G107" s="1098">
        <v>113</v>
      </c>
      <c r="H107" s="1124" t="s">
        <v>815</v>
      </c>
      <c r="I107" s="1097">
        <v>690.94100000000003</v>
      </c>
      <c r="J107" s="1097">
        <v>392.69972000000001</v>
      </c>
      <c r="K107" s="1096">
        <v>1.7594639486883261</v>
      </c>
    </row>
    <row r="108" spans="1:11" ht="16.5" customHeight="1">
      <c r="A108" s="1099" t="s">
        <v>922</v>
      </c>
      <c r="B108" s="1099"/>
      <c r="C108" s="1099"/>
      <c r="D108" s="1099"/>
      <c r="F108" s="1098">
        <v>6</v>
      </c>
      <c r="G108" s="1098" t="s">
        <v>43</v>
      </c>
      <c r="H108" s="1124" t="s">
        <v>815</v>
      </c>
      <c r="I108" s="1097">
        <v>197.41171</v>
      </c>
      <c r="J108" s="1097" t="s">
        <v>43</v>
      </c>
      <c r="K108" s="1096" t="s">
        <v>43</v>
      </c>
    </row>
    <row r="109" spans="1:11" ht="16.5" customHeight="1">
      <c r="A109" s="971" t="s">
        <v>921</v>
      </c>
      <c r="B109" s="971"/>
      <c r="C109" s="971"/>
      <c r="D109" s="971"/>
      <c r="E109" s="969"/>
      <c r="F109" s="1098">
        <v>33</v>
      </c>
      <c r="G109" s="1098">
        <v>323</v>
      </c>
      <c r="H109" s="1124" t="s">
        <v>815</v>
      </c>
      <c r="I109" s="1097">
        <v>1085.76442</v>
      </c>
      <c r="J109" s="1097">
        <v>1122.49567</v>
      </c>
      <c r="K109" s="1096">
        <v>0.96727715662368652</v>
      </c>
    </row>
    <row r="110" spans="1:11" ht="16.5" customHeight="1">
      <c r="A110" s="971"/>
      <c r="B110" s="1090" t="s">
        <v>944</v>
      </c>
      <c r="C110" s="971"/>
      <c r="D110" s="971"/>
      <c r="E110" s="969"/>
      <c r="F110" s="1098">
        <v>0</v>
      </c>
      <c r="G110" s="1098">
        <v>12</v>
      </c>
      <c r="H110" s="1124" t="s">
        <v>815</v>
      </c>
      <c r="I110" s="1097">
        <v>0</v>
      </c>
      <c r="J110" s="1097">
        <v>41.702629999999999</v>
      </c>
      <c r="K110" s="1096" t="s">
        <v>92</v>
      </c>
    </row>
    <row r="111" spans="1:11" ht="16.5" customHeight="1">
      <c r="A111" s="971"/>
      <c r="B111" s="971" t="s">
        <v>943</v>
      </c>
      <c r="C111" s="971"/>
      <c r="D111" s="971"/>
      <c r="E111" s="969"/>
      <c r="F111" s="1098">
        <v>26</v>
      </c>
      <c r="G111" s="1098">
        <v>252</v>
      </c>
      <c r="H111" s="1124" t="s">
        <v>815</v>
      </c>
      <c r="I111" s="1097">
        <v>855.45075999999995</v>
      </c>
      <c r="J111" s="1097">
        <v>875.75513999999998</v>
      </c>
      <c r="K111" s="1096">
        <v>0.97681500333529292</v>
      </c>
    </row>
    <row r="112" spans="1:11" ht="16.5" customHeight="1">
      <c r="A112" s="971"/>
      <c r="B112" s="971" t="s">
        <v>942</v>
      </c>
      <c r="C112" s="971"/>
      <c r="D112" s="971"/>
      <c r="E112" s="969"/>
      <c r="F112" s="1098">
        <v>0</v>
      </c>
      <c r="G112" s="1098" t="s">
        <v>43</v>
      </c>
      <c r="H112" s="1124" t="s">
        <v>815</v>
      </c>
      <c r="I112" s="1097">
        <v>0</v>
      </c>
      <c r="J112" s="1097" t="s">
        <v>43</v>
      </c>
      <c r="K112" s="1096" t="s">
        <v>43</v>
      </c>
    </row>
    <row r="113" spans="1:11" ht="16.5" customHeight="1">
      <c r="A113" s="971"/>
      <c r="B113" s="971" t="s">
        <v>941</v>
      </c>
      <c r="C113" s="971"/>
      <c r="D113" s="971"/>
      <c r="E113" s="969"/>
      <c r="F113" s="1098" t="s">
        <v>43</v>
      </c>
      <c r="G113" s="1098">
        <v>52</v>
      </c>
      <c r="H113" s="1124" t="s">
        <v>815</v>
      </c>
      <c r="I113" s="1097" t="s">
        <v>43</v>
      </c>
      <c r="J113" s="1097">
        <v>180.71137999999999</v>
      </c>
      <c r="K113" s="1096" t="s">
        <v>43</v>
      </c>
    </row>
    <row r="114" spans="1:11" ht="16.5" customHeight="1">
      <c r="A114" s="971"/>
      <c r="B114" s="971" t="s">
        <v>940</v>
      </c>
      <c r="C114" s="971"/>
      <c r="D114" s="971"/>
      <c r="E114" s="969"/>
      <c r="F114" s="1098" t="s">
        <v>43</v>
      </c>
      <c r="G114" s="1098" t="s">
        <v>43</v>
      </c>
      <c r="H114" s="1124" t="s">
        <v>815</v>
      </c>
      <c r="I114" s="1097" t="s">
        <v>43</v>
      </c>
      <c r="J114" s="1097" t="s">
        <v>43</v>
      </c>
      <c r="K114" s="1096" t="s">
        <v>43</v>
      </c>
    </row>
    <row r="115" spans="1:11" s="734" customFormat="1" ht="16.5" customHeight="1">
      <c r="A115" s="1105" t="s">
        <v>915</v>
      </c>
      <c r="B115" s="1105"/>
      <c r="C115" s="1105"/>
      <c r="D115" s="1105"/>
      <c r="E115" s="1128"/>
      <c r="F115" s="1095">
        <v>135</v>
      </c>
      <c r="G115" s="1095">
        <v>1678</v>
      </c>
      <c r="H115" s="1127" t="s">
        <v>815</v>
      </c>
      <c r="I115" s="1094">
        <v>4441.7635399999999</v>
      </c>
      <c r="J115" s="1094">
        <v>5831.4171399999996</v>
      </c>
      <c r="K115" s="1093">
        <v>0.76169538782128698</v>
      </c>
    </row>
    <row r="116" spans="1:11" ht="16.5" customHeight="1">
      <c r="A116" s="948" t="s">
        <v>23</v>
      </c>
      <c r="F116" s="1103" t="s">
        <v>815</v>
      </c>
      <c r="G116" s="1103" t="s">
        <v>815</v>
      </c>
      <c r="H116" s="1106" t="s">
        <v>815</v>
      </c>
      <c r="I116" s="1101" t="s">
        <v>815</v>
      </c>
      <c r="J116" s="1101" t="s">
        <v>815</v>
      </c>
      <c r="K116" s="1101"/>
    </row>
    <row r="117" spans="1:11" ht="16.5" customHeight="1">
      <c r="A117" s="1099" t="s">
        <v>927</v>
      </c>
      <c r="B117" s="1099"/>
      <c r="C117" s="1099"/>
      <c r="F117" s="1098">
        <v>8</v>
      </c>
      <c r="G117" s="1098">
        <v>189</v>
      </c>
      <c r="H117" s="1124" t="s">
        <v>815</v>
      </c>
      <c r="I117" s="1097">
        <v>1123.3325500000001</v>
      </c>
      <c r="J117" s="1097">
        <v>786.26054999999997</v>
      </c>
      <c r="K117" s="1096">
        <v>1.4287026736874948</v>
      </c>
    </row>
    <row r="118" spans="1:11" ht="16.5" customHeight="1">
      <c r="A118" s="1099" t="s">
        <v>926</v>
      </c>
      <c r="B118" s="1099"/>
      <c r="C118" s="1099"/>
      <c r="F118" s="1098">
        <v>0</v>
      </c>
      <c r="G118" s="1098">
        <v>5</v>
      </c>
      <c r="H118" s="1124" t="s">
        <v>815</v>
      </c>
      <c r="I118" s="1097">
        <v>0</v>
      </c>
      <c r="J118" s="1097">
        <v>20.800540000000002</v>
      </c>
      <c r="K118" s="1096" t="s">
        <v>92</v>
      </c>
    </row>
    <row r="119" spans="1:11" ht="16.5" customHeight="1">
      <c r="A119" s="1099" t="s">
        <v>925</v>
      </c>
      <c r="B119" s="1099"/>
      <c r="C119" s="1099"/>
      <c r="F119" s="1098">
        <v>7</v>
      </c>
      <c r="G119" s="1098">
        <v>87</v>
      </c>
      <c r="H119" s="1124" t="s">
        <v>815</v>
      </c>
      <c r="I119" s="1097">
        <v>982.91597999999999</v>
      </c>
      <c r="J119" s="1097">
        <v>361.92946000000001</v>
      </c>
      <c r="K119" s="1096">
        <v>2.715766713215332</v>
      </c>
    </row>
    <row r="120" spans="1:11" ht="16.5" customHeight="1">
      <c r="A120" s="1099" t="s">
        <v>924</v>
      </c>
      <c r="B120" s="1099"/>
      <c r="C120" s="1099"/>
      <c r="F120" s="1098">
        <v>19</v>
      </c>
      <c r="G120" s="1098">
        <v>670</v>
      </c>
      <c r="H120" s="1124" t="s">
        <v>815</v>
      </c>
      <c r="I120" s="1097">
        <v>2667.9148100000002</v>
      </c>
      <c r="J120" s="1097">
        <v>2787.2728400000001</v>
      </c>
      <c r="K120" s="1096">
        <v>0.95717748607631825</v>
      </c>
    </row>
    <row r="121" spans="1:11" ht="16.5" customHeight="1">
      <c r="A121" s="1099" t="s">
        <v>923</v>
      </c>
      <c r="B121" s="1099"/>
      <c r="C121" s="1099"/>
      <c r="F121" s="1098" t="s">
        <v>43</v>
      </c>
      <c r="G121" s="1098">
        <v>29</v>
      </c>
      <c r="H121" s="1124" t="s">
        <v>815</v>
      </c>
      <c r="I121" s="1097" t="s">
        <v>43</v>
      </c>
      <c r="J121" s="1097">
        <v>120.64315000000001</v>
      </c>
      <c r="K121" s="1096" t="s">
        <v>43</v>
      </c>
    </row>
    <row r="122" spans="1:11" ht="16.5" customHeight="1">
      <c r="A122" s="1099" t="s">
        <v>922</v>
      </c>
      <c r="B122" s="1099"/>
      <c r="C122" s="1099"/>
      <c r="F122" s="1098" t="s">
        <v>43</v>
      </c>
      <c r="G122" s="1098">
        <v>76</v>
      </c>
      <c r="H122" s="1124" t="s">
        <v>815</v>
      </c>
      <c r="I122" s="1097" t="s">
        <v>43</v>
      </c>
      <c r="J122" s="1097">
        <v>316.16825999999998</v>
      </c>
      <c r="K122" s="1096" t="s">
        <v>43</v>
      </c>
    </row>
    <row r="123" spans="1:11" ht="16.5" customHeight="1">
      <c r="A123" s="971" t="s">
        <v>921</v>
      </c>
      <c r="B123" s="971"/>
      <c r="C123" s="971"/>
      <c r="D123" s="969"/>
      <c r="E123" s="969"/>
      <c r="F123" s="1098">
        <v>9</v>
      </c>
      <c r="G123" s="1098">
        <v>259</v>
      </c>
      <c r="H123" s="1124" t="s">
        <v>815</v>
      </c>
      <c r="I123" s="1097">
        <v>1263.7491199999999</v>
      </c>
      <c r="J123" s="1097">
        <v>1077.4681599999999</v>
      </c>
      <c r="K123" s="1096">
        <v>1.1728876702955195</v>
      </c>
    </row>
    <row r="124" spans="1:11" ht="16.5" customHeight="1">
      <c r="A124" s="971"/>
      <c r="B124" s="1090" t="s">
        <v>944</v>
      </c>
      <c r="C124" s="971"/>
      <c r="D124" s="969"/>
      <c r="E124" s="969"/>
      <c r="F124" s="1098">
        <v>0</v>
      </c>
      <c r="G124" s="1098" t="s">
        <v>43</v>
      </c>
      <c r="H124" s="1124" t="s">
        <v>815</v>
      </c>
      <c r="I124" s="1097">
        <v>0</v>
      </c>
      <c r="J124" s="1097" t="s">
        <v>43</v>
      </c>
      <c r="K124" s="1096" t="s">
        <v>43</v>
      </c>
    </row>
    <row r="125" spans="1:11" ht="16.5" customHeight="1">
      <c r="A125" s="971"/>
      <c r="B125" s="971" t="s">
        <v>943</v>
      </c>
      <c r="C125" s="971"/>
      <c r="D125" s="969"/>
      <c r="E125" s="969"/>
      <c r="F125" s="1098">
        <v>7</v>
      </c>
      <c r="G125" s="1098">
        <v>213</v>
      </c>
      <c r="H125" s="1124" t="s">
        <v>815</v>
      </c>
      <c r="I125" s="1097">
        <v>982.91597999999999</v>
      </c>
      <c r="J125" s="1097">
        <v>886.10316</v>
      </c>
      <c r="K125" s="1096">
        <v>1.1092568273879082</v>
      </c>
    </row>
    <row r="126" spans="1:11" ht="16.5" customHeight="1">
      <c r="A126" s="971"/>
      <c r="B126" s="971" t="s">
        <v>942</v>
      </c>
      <c r="C126" s="971"/>
      <c r="D126" s="969"/>
      <c r="E126" s="969"/>
      <c r="F126" s="1098" t="s">
        <v>43</v>
      </c>
      <c r="G126" s="1098">
        <v>0</v>
      </c>
      <c r="H126" s="1124" t="s">
        <v>815</v>
      </c>
      <c r="I126" s="1097" t="s">
        <v>43</v>
      </c>
      <c r="J126" s="1097">
        <v>0</v>
      </c>
      <c r="K126" s="1096" t="s">
        <v>43</v>
      </c>
    </row>
    <row r="127" spans="1:11" ht="16.5" customHeight="1">
      <c r="A127" s="971"/>
      <c r="B127" s="971" t="s">
        <v>941</v>
      </c>
      <c r="C127" s="971"/>
      <c r="D127" s="969"/>
      <c r="E127" s="969"/>
      <c r="F127" s="1098" t="s">
        <v>43</v>
      </c>
      <c r="G127" s="1098">
        <v>31</v>
      </c>
      <c r="H127" s="1124" t="s">
        <v>815</v>
      </c>
      <c r="I127" s="1097" t="s">
        <v>43</v>
      </c>
      <c r="J127" s="1097">
        <v>128.96337</v>
      </c>
      <c r="K127" s="1096" t="s">
        <v>43</v>
      </c>
    </row>
    <row r="128" spans="1:11" ht="16.5" customHeight="1">
      <c r="A128" s="971"/>
      <c r="B128" s="971" t="s">
        <v>940</v>
      </c>
      <c r="C128" s="971"/>
      <c r="D128" s="969"/>
      <c r="E128" s="969"/>
      <c r="F128" s="1098">
        <v>0</v>
      </c>
      <c r="G128" s="1098" t="s">
        <v>43</v>
      </c>
      <c r="H128" s="1124" t="s">
        <v>815</v>
      </c>
      <c r="I128" s="1097">
        <v>0</v>
      </c>
      <c r="J128" s="1097" t="s">
        <v>43</v>
      </c>
      <c r="K128" s="1096" t="s">
        <v>43</v>
      </c>
    </row>
    <row r="129" spans="1:11" s="734" customFormat="1" ht="16.5" customHeight="1">
      <c r="A129" s="981" t="s">
        <v>915</v>
      </c>
      <c r="B129" s="981"/>
      <c r="C129" s="981"/>
      <c r="D129" s="1063"/>
      <c r="E129" s="1063"/>
      <c r="F129" s="1095">
        <v>49</v>
      </c>
      <c r="G129" s="1095">
        <v>1315</v>
      </c>
      <c r="H129" s="1127" t="s">
        <v>815</v>
      </c>
      <c r="I129" s="1094">
        <v>6880.4118900000003</v>
      </c>
      <c r="J129" s="1094">
        <v>5470.5429599999998</v>
      </c>
      <c r="K129" s="1093">
        <v>1.2577201093764925</v>
      </c>
    </row>
    <row r="130" spans="1:11" s="954" customFormat="1" ht="16.5" customHeight="1">
      <c r="A130" s="970" t="s">
        <v>945</v>
      </c>
      <c r="B130" s="960"/>
      <c r="C130" s="959"/>
      <c r="D130" s="959"/>
      <c r="E130" s="959"/>
      <c r="F130" s="1126" t="s">
        <v>815</v>
      </c>
      <c r="G130" s="1125" t="s">
        <v>815</v>
      </c>
      <c r="H130" s="1124" t="s">
        <v>815</v>
      </c>
      <c r="I130" s="1126" t="s">
        <v>815</v>
      </c>
      <c r="J130" s="1125" t="s">
        <v>815</v>
      </c>
      <c r="K130" s="1125"/>
    </row>
    <row r="131" spans="1:11" ht="16.5" customHeight="1">
      <c r="A131" s="971" t="s">
        <v>927</v>
      </c>
      <c r="B131" s="971"/>
      <c r="C131" s="971"/>
      <c r="D131" s="969"/>
      <c r="E131" s="969"/>
      <c r="F131" s="1098">
        <v>1985</v>
      </c>
      <c r="G131" s="1098">
        <v>18335</v>
      </c>
      <c r="H131" s="1124" t="s">
        <v>815</v>
      </c>
      <c r="I131" s="1097">
        <v>2389.3256700000002</v>
      </c>
      <c r="J131" s="1097">
        <v>1314.6466499999999</v>
      </c>
      <c r="K131" s="1096">
        <v>1.8174660620783543</v>
      </c>
    </row>
    <row r="132" spans="1:11" ht="16.5" customHeight="1">
      <c r="A132" s="971" t="s">
        <v>926</v>
      </c>
      <c r="B132" s="971"/>
      <c r="C132" s="971"/>
      <c r="D132" s="969"/>
      <c r="E132" s="969"/>
      <c r="F132" s="1098">
        <v>72</v>
      </c>
      <c r="G132" s="1098">
        <v>166</v>
      </c>
      <c r="H132" s="1124" t="s">
        <v>815</v>
      </c>
      <c r="I132" s="1097">
        <v>86.665719999999993</v>
      </c>
      <c r="J132" s="1097">
        <v>11.90245</v>
      </c>
      <c r="K132" s="1096">
        <v>7.2813345151628441</v>
      </c>
    </row>
    <row r="133" spans="1:11" ht="16.5" customHeight="1">
      <c r="A133" s="971" t="s">
        <v>925</v>
      </c>
      <c r="B133" s="971"/>
      <c r="C133" s="971"/>
      <c r="D133" s="969"/>
      <c r="E133" s="969"/>
      <c r="F133" s="1098">
        <v>822</v>
      </c>
      <c r="G133" s="1098">
        <v>18952</v>
      </c>
      <c r="H133" s="1124" t="s">
        <v>815</v>
      </c>
      <c r="I133" s="1097">
        <v>989.43359999999996</v>
      </c>
      <c r="J133" s="1097">
        <v>1358.8864699999999</v>
      </c>
      <c r="K133" s="1096">
        <v>0.72812087090689781</v>
      </c>
    </row>
    <row r="134" spans="1:11" ht="16.5" customHeight="1">
      <c r="A134" s="971" t="s">
        <v>924</v>
      </c>
      <c r="B134" s="971"/>
      <c r="C134" s="971"/>
      <c r="D134" s="969"/>
      <c r="E134" s="969"/>
      <c r="F134" s="1098">
        <v>6564</v>
      </c>
      <c r="G134" s="1098">
        <v>66666</v>
      </c>
      <c r="H134" s="1124" t="s">
        <v>815</v>
      </c>
      <c r="I134" s="1097">
        <v>7901.0245400000003</v>
      </c>
      <c r="J134" s="1097">
        <v>4780.0509300000003</v>
      </c>
      <c r="K134" s="1096">
        <v>1.652916392671155</v>
      </c>
    </row>
    <row r="135" spans="1:11" s="747" customFormat="1" ht="16.5" customHeight="1">
      <c r="A135" s="971" t="s">
        <v>923</v>
      </c>
      <c r="B135" s="971"/>
      <c r="C135" s="971"/>
      <c r="D135" s="969"/>
      <c r="E135" s="969"/>
      <c r="F135" s="1098">
        <v>827</v>
      </c>
      <c r="G135" s="1098">
        <v>7463</v>
      </c>
      <c r="H135" s="1124" t="s">
        <v>815</v>
      </c>
      <c r="I135" s="1097">
        <v>995.45205999999996</v>
      </c>
      <c r="J135" s="1097">
        <v>535.10815000000002</v>
      </c>
      <c r="K135" s="1096">
        <v>1.8602820009375673</v>
      </c>
    </row>
    <row r="136" spans="1:11" s="747" customFormat="1" ht="16.5" customHeight="1">
      <c r="A136" s="971" t="s">
        <v>922</v>
      </c>
      <c r="B136" s="971"/>
      <c r="C136" s="971"/>
      <c r="D136" s="969"/>
      <c r="E136" s="969"/>
      <c r="F136" s="1098">
        <v>1063</v>
      </c>
      <c r="G136" s="1098">
        <v>5697</v>
      </c>
      <c r="H136" s="1124" t="s">
        <v>815</v>
      </c>
      <c r="I136" s="1097">
        <v>1279.5230200000001</v>
      </c>
      <c r="J136" s="1097">
        <v>408.48334</v>
      </c>
      <c r="K136" s="1096">
        <v>3.132375043741074</v>
      </c>
    </row>
    <row r="137" spans="1:11" s="747" customFormat="1" ht="16.5" customHeight="1">
      <c r="A137" s="971" t="s">
        <v>921</v>
      </c>
      <c r="B137" s="971"/>
      <c r="C137" s="971"/>
      <c r="D137" s="969"/>
      <c r="E137" s="969"/>
      <c r="F137" s="1098">
        <v>1953</v>
      </c>
      <c r="G137" s="1098">
        <v>23767</v>
      </c>
      <c r="H137" s="1124" t="s">
        <v>815</v>
      </c>
      <c r="I137" s="1097">
        <v>2350.8075800000001</v>
      </c>
      <c r="J137" s="1097">
        <v>1704.1291000000001</v>
      </c>
      <c r="K137" s="1096">
        <v>1.3794773999223415</v>
      </c>
    </row>
    <row r="138" spans="1:11" s="747" customFormat="1" ht="16.5" customHeight="1">
      <c r="A138" s="971"/>
      <c r="B138" s="1090" t="s">
        <v>944</v>
      </c>
      <c r="C138" s="971"/>
      <c r="D138" s="969"/>
      <c r="E138" s="969"/>
      <c r="F138" s="1098">
        <v>102</v>
      </c>
      <c r="G138" s="1098">
        <v>810</v>
      </c>
      <c r="H138" s="1124" t="s">
        <v>815</v>
      </c>
      <c r="I138" s="1097">
        <v>122.77643</v>
      </c>
      <c r="J138" s="1097">
        <v>58.078200000000002</v>
      </c>
      <c r="K138" s="1096">
        <v>2.1139847653680728</v>
      </c>
    </row>
    <row r="139" spans="1:11" s="747" customFormat="1" ht="16.5" customHeight="1">
      <c r="A139" s="971"/>
      <c r="B139" s="971" t="s">
        <v>943</v>
      </c>
      <c r="C139" s="971"/>
      <c r="D139" s="969"/>
      <c r="E139" s="969"/>
      <c r="F139" s="1098">
        <v>1614</v>
      </c>
      <c r="G139" s="1098">
        <v>19971</v>
      </c>
      <c r="H139" s="1124" t="s">
        <v>815</v>
      </c>
      <c r="I139" s="1097">
        <v>1942.75649</v>
      </c>
      <c r="J139" s="1097">
        <v>1431.95028</v>
      </c>
      <c r="K139" s="1096">
        <v>1.3567206327862165</v>
      </c>
    </row>
    <row r="140" spans="1:11" s="747" customFormat="1" ht="16.5" customHeight="1">
      <c r="A140" s="971"/>
      <c r="B140" s="971" t="s">
        <v>942</v>
      </c>
      <c r="C140" s="971"/>
      <c r="D140" s="969"/>
      <c r="E140" s="969"/>
      <c r="F140" s="1098">
        <v>67</v>
      </c>
      <c r="G140" s="1098">
        <v>166</v>
      </c>
      <c r="H140" s="1124" t="s">
        <v>815</v>
      </c>
      <c r="I140" s="1097">
        <v>80.647260000000003</v>
      </c>
      <c r="J140" s="1097">
        <v>11.90245</v>
      </c>
      <c r="K140" s="1096">
        <v>6.7756856781586983</v>
      </c>
    </row>
    <row r="141" spans="1:11" s="747" customFormat="1" ht="16.5" customHeight="1">
      <c r="A141" s="971"/>
      <c r="B141" s="971" t="s">
        <v>941</v>
      </c>
      <c r="C141" s="971"/>
      <c r="D141" s="969"/>
      <c r="E141" s="969"/>
      <c r="F141" s="1098">
        <v>150</v>
      </c>
      <c r="G141" s="1098">
        <v>2679</v>
      </c>
      <c r="H141" s="1124" t="s">
        <v>815</v>
      </c>
      <c r="I141" s="1097">
        <v>180.55358000000001</v>
      </c>
      <c r="J141" s="1097">
        <v>192.08826999999999</v>
      </c>
      <c r="K141" s="1096">
        <v>0.9399510964412352</v>
      </c>
    </row>
    <row r="142" spans="1:11" s="747" customFormat="1" ht="16.5" customHeight="1">
      <c r="A142" s="971"/>
      <c r="B142" s="971" t="s">
        <v>940</v>
      </c>
      <c r="C142" s="971"/>
      <c r="D142" s="969"/>
      <c r="E142" s="969"/>
      <c r="F142" s="1098">
        <v>18</v>
      </c>
      <c r="G142" s="1098">
        <v>132</v>
      </c>
      <c r="H142" s="1124" t="s">
        <v>815</v>
      </c>
      <c r="I142" s="1097">
        <v>21.666429999999998</v>
      </c>
      <c r="J142" s="1097">
        <v>9.4646000000000008</v>
      </c>
      <c r="K142" s="1096">
        <v>2.289207150856877</v>
      </c>
    </row>
    <row r="143" spans="1:11" s="1083" customFormat="1" ht="16.5" customHeight="1">
      <c r="A143" s="967" t="s">
        <v>915</v>
      </c>
      <c r="B143" s="1087"/>
      <c r="C143" s="1087"/>
      <c r="D143" s="1123"/>
      <c r="E143" s="1123"/>
      <c r="F143" s="1122">
        <v>13286</v>
      </c>
      <c r="G143" s="1122">
        <v>141046</v>
      </c>
      <c r="H143" s="1121" t="s">
        <v>815</v>
      </c>
      <c r="I143" s="1120">
        <v>15992.232180000001</v>
      </c>
      <c r="J143" s="1120">
        <v>10113.20708</v>
      </c>
      <c r="K143" s="1119">
        <v>1.5813215386073158</v>
      </c>
    </row>
    <row r="144" spans="1:11" ht="3" customHeight="1"/>
    <row r="145" spans="1:11" s="706" customFormat="1" ht="30.75" customHeight="1">
      <c r="A145" s="952" t="s">
        <v>62</v>
      </c>
      <c r="B145" s="1753" t="s">
        <v>914</v>
      </c>
      <c r="C145" s="1753"/>
      <c r="D145" s="1753"/>
      <c r="E145" s="1753"/>
      <c r="F145" s="1753"/>
      <c r="G145" s="1753"/>
      <c r="H145" s="1753"/>
      <c r="I145" s="1753"/>
      <c r="J145" s="1753"/>
      <c r="K145" s="1753"/>
    </row>
    <row r="146" spans="1:11" s="706" customFormat="1" ht="30.75" customHeight="1">
      <c r="A146" s="952" t="s">
        <v>64</v>
      </c>
      <c r="B146" s="1770" t="s">
        <v>913</v>
      </c>
      <c r="C146" s="1770"/>
      <c r="D146" s="1770"/>
      <c r="E146" s="1770"/>
      <c r="F146" s="1770"/>
      <c r="G146" s="1770"/>
      <c r="H146" s="1770"/>
      <c r="I146" s="1770"/>
      <c r="J146" s="1770"/>
      <c r="K146" s="1770"/>
    </row>
    <row r="147" spans="1:11" s="706" customFormat="1" ht="16.5" customHeight="1">
      <c r="A147" s="952" t="s">
        <v>66</v>
      </c>
      <c r="B147" s="1801" t="s">
        <v>912</v>
      </c>
      <c r="C147" s="1825"/>
      <c r="D147" s="1825"/>
      <c r="E147" s="1825"/>
      <c r="F147" s="1825"/>
      <c r="G147" s="1825"/>
      <c r="H147" s="1825"/>
      <c r="I147" s="1825"/>
      <c r="J147" s="1825"/>
      <c r="K147" s="1825"/>
    </row>
    <row r="148" spans="1:11" s="706" customFormat="1" ht="16.5" customHeight="1">
      <c r="A148" s="952" t="s">
        <v>68</v>
      </c>
      <c r="B148" s="1770" t="s">
        <v>809</v>
      </c>
      <c r="C148" s="1770"/>
      <c r="D148" s="1770"/>
      <c r="E148" s="1770"/>
      <c r="F148" s="1770"/>
      <c r="G148" s="1770"/>
      <c r="H148" s="1770"/>
      <c r="I148" s="1770"/>
      <c r="J148" s="1770"/>
      <c r="K148" s="1082"/>
    </row>
    <row r="149" spans="1:11" s="706" customFormat="1" ht="16.5" customHeight="1">
      <c r="A149" s="952" t="s">
        <v>70</v>
      </c>
      <c r="B149" s="1770" t="s">
        <v>808</v>
      </c>
      <c r="C149" s="1770"/>
      <c r="D149" s="1770"/>
      <c r="E149" s="1770"/>
      <c r="F149" s="1770"/>
      <c r="G149" s="1770"/>
      <c r="H149" s="1770"/>
      <c r="I149" s="1770"/>
      <c r="J149" s="1770"/>
      <c r="K149" s="1770"/>
    </row>
    <row r="150" spans="1:11" s="706" customFormat="1" ht="16.5" customHeight="1">
      <c r="A150" s="952" t="s">
        <v>0</v>
      </c>
      <c r="B150" s="1118" t="s">
        <v>910</v>
      </c>
      <c r="C150" s="1118"/>
      <c r="D150" s="1118"/>
      <c r="E150" s="1118"/>
      <c r="F150" s="993"/>
      <c r="G150" s="993"/>
      <c r="H150" s="993"/>
      <c r="I150" s="993"/>
      <c r="J150" s="1082"/>
      <c r="K150" s="1082"/>
    </row>
    <row r="151" spans="1:11" s="706" customFormat="1" ht="16.5" customHeight="1">
      <c r="A151" s="952" t="s">
        <v>4</v>
      </c>
      <c r="B151" s="1755" t="s">
        <v>909</v>
      </c>
      <c r="C151" s="1755"/>
      <c r="D151" s="1755"/>
      <c r="E151" s="1755"/>
      <c r="F151" s="1755"/>
      <c r="G151" s="1755"/>
      <c r="H151" s="1755"/>
      <c r="I151" s="1755"/>
      <c r="J151" s="1755"/>
      <c r="K151" s="1755"/>
    </row>
    <row r="152" spans="1:11" s="949" customFormat="1" ht="16.5" customHeight="1">
      <c r="A152" s="720"/>
      <c r="B152" s="760" t="s">
        <v>908</v>
      </c>
      <c r="C152" s="714"/>
      <c r="D152" s="714"/>
      <c r="E152" s="714"/>
      <c r="F152" s="1021"/>
      <c r="G152" s="1020"/>
      <c r="H152" s="1020"/>
      <c r="I152" s="1020"/>
      <c r="J152" s="1020"/>
      <c r="K152" s="1020"/>
    </row>
    <row r="153" spans="1:11" s="706" customFormat="1" ht="16.5" customHeight="1">
      <c r="A153" s="1010" t="s">
        <v>13</v>
      </c>
      <c r="B153" s="948"/>
      <c r="C153" s="946"/>
      <c r="D153" s="710" t="s">
        <v>805</v>
      </c>
      <c r="E153" s="946"/>
      <c r="F153" s="947"/>
      <c r="G153" s="947"/>
      <c r="H153" s="946"/>
      <c r="I153" s="945"/>
      <c r="J153" s="945"/>
      <c r="K153" s="945"/>
    </row>
    <row r="154" spans="1:11" ht="16.5" customHeight="1">
      <c r="A154" s="720"/>
      <c r="B154" s="760"/>
      <c r="C154" s="714"/>
      <c r="D154" s="714"/>
      <c r="E154" s="714"/>
      <c r="F154" s="1021"/>
      <c r="G154" s="1020"/>
      <c r="H154" s="1020"/>
      <c r="I154" s="1020"/>
      <c r="J154" s="1020"/>
      <c r="K154" s="1020"/>
    </row>
    <row r="155" spans="1:11" ht="16.5" customHeight="1">
      <c r="A155" s="1010"/>
      <c r="D155" s="710"/>
      <c r="I155" s="945"/>
    </row>
  </sheetData>
  <mergeCells count="10">
    <mergeCell ref="E1:K1"/>
    <mergeCell ref="B145:K145"/>
    <mergeCell ref="B146:K146"/>
    <mergeCell ref="B151:K151"/>
    <mergeCell ref="B147:K147"/>
    <mergeCell ref="B148:J148"/>
    <mergeCell ref="F2:G2"/>
    <mergeCell ref="I2:J2"/>
    <mergeCell ref="K2:K3"/>
    <mergeCell ref="B149:K149"/>
  </mergeCells>
  <pageMargins left="0.75" right="0.75" top="1" bottom="1.0629921259842501" header="0.5" footer="0.5"/>
  <pageSetup paperSize="9" fitToHeight="3" orientation="landscape" useFirstPageNumber="1" r:id="rId1"/>
  <headerFooter alignWithMargins="0">
    <oddHeader>&amp;CTABLE 6A.6.2</oddHeader>
    <oddFooter>&amp;L&amp;8&amp;G 
OVERCOMING
INDIGENOUS
DISADVANTAGE 2014&amp;C &amp;R&amp;8&amp;G 
ATTACHMENT
TABLES
PAGE &amp;"Arial,Bold"&amp;P&amp;"Arial,Regular" of TABLE 6A.6.2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K156"/>
  <sheetViews>
    <sheetView showGridLines="0" zoomScaleNormal="100" zoomScaleSheetLayoutView="100" workbookViewId="0"/>
  </sheetViews>
  <sheetFormatPr defaultColWidth="9.140625" defaultRowHeight="12.75"/>
  <cols>
    <col min="1" max="1" width="3.28515625" style="948" customWidth="1"/>
    <col min="2" max="2" width="2.7109375" style="948" customWidth="1"/>
    <col min="3" max="3" width="2.7109375" style="946" customWidth="1"/>
    <col min="4" max="4" width="9.7109375" style="946" customWidth="1"/>
    <col min="5" max="5" width="48.85546875" style="946" customWidth="1"/>
    <col min="6" max="6" width="15" style="947" customWidth="1"/>
    <col min="7" max="7" width="12.42578125" style="947" customWidth="1"/>
    <col min="8" max="8" width="1.7109375" style="947" customWidth="1"/>
    <col min="9" max="10" width="12.28515625" style="1080" customWidth="1"/>
    <col min="11" max="11" width="11.7109375" style="945" customWidth="1"/>
    <col min="12" max="16384" width="9.140625" style="720"/>
  </cols>
  <sheetData>
    <row r="1" spans="1:11" s="1005" customFormat="1" ht="38.25" customHeight="1">
      <c r="A1" s="1117" t="s">
        <v>950</v>
      </c>
      <c r="B1" s="1007"/>
      <c r="C1" s="1006"/>
      <c r="D1" s="1006"/>
      <c r="E1" s="1803" t="s">
        <v>949</v>
      </c>
      <c r="F1" s="1803"/>
      <c r="G1" s="1803"/>
      <c r="H1" s="1803"/>
      <c r="I1" s="1803"/>
      <c r="J1" s="1803"/>
      <c r="K1" s="1803"/>
    </row>
    <row r="2" spans="1:11" s="735" customFormat="1" ht="16.5" customHeight="1">
      <c r="A2" s="1004"/>
      <c r="B2" s="1004"/>
      <c r="C2" s="1003"/>
      <c r="D2" s="1003"/>
      <c r="E2" s="1003"/>
      <c r="F2" s="1810" t="s">
        <v>835</v>
      </c>
      <c r="G2" s="1811"/>
      <c r="H2" s="1014"/>
      <c r="I2" s="1810" t="s">
        <v>866</v>
      </c>
      <c r="J2" s="1812"/>
      <c r="K2" s="1807" t="s">
        <v>894</v>
      </c>
    </row>
    <row r="3" spans="1:11" s="735" customFormat="1" ht="16.5" customHeight="1">
      <c r="A3" s="1001" t="s">
        <v>936</v>
      </c>
      <c r="B3" s="1001"/>
      <c r="C3" s="999"/>
      <c r="D3" s="999"/>
      <c r="E3" s="999"/>
      <c r="F3" s="1013" t="s">
        <v>90</v>
      </c>
      <c r="G3" s="1012" t="s">
        <v>858</v>
      </c>
      <c r="H3" s="1013"/>
      <c r="I3" s="1013" t="s">
        <v>90</v>
      </c>
      <c r="J3" s="1012" t="s">
        <v>863</v>
      </c>
      <c r="K3" s="1808"/>
    </row>
    <row r="4" spans="1:11" s="735" customFormat="1" ht="16.5" customHeight="1">
      <c r="A4" s="728" t="s">
        <v>17</v>
      </c>
      <c r="B4" s="728"/>
      <c r="C4" s="733"/>
      <c r="D4" s="733"/>
      <c r="E4" s="733"/>
      <c r="F4" s="1115"/>
      <c r="G4" s="994"/>
      <c r="H4" s="996"/>
      <c r="I4" s="1115"/>
      <c r="J4" s="994"/>
      <c r="K4" s="1114"/>
    </row>
    <row r="5" spans="1:11" ht="16.5" customHeight="1">
      <c r="A5" s="971" t="s">
        <v>927</v>
      </c>
      <c r="B5" s="971"/>
      <c r="C5" s="971"/>
      <c r="D5" s="971"/>
      <c r="E5" s="969"/>
      <c r="F5" s="1098">
        <v>477</v>
      </c>
      <c r="G5" s="1098">
        <v>7597</v>
      </c>
      <c r="H5" s="1124" t="s">
        <v>815</v>
      </c>
      <c r="I5" s="1097">
        <v>1830.49677</v>
      </c>
      <c r="J5" s="1097">
        <v>1697.68714</v>
      </c>
      <c r="K5" s="1096">
        <v>1.0782297437913089</v>
      </c>
    </row>
    <row r="6" spans="1:11" ht="16.5" customHeight="1">
      <c r="A6" s="971" t="s">
        <v>926</v>
      </c>
      <c r="B6" s="971"/>
      <c r="C6" s="971"/>
      <c r="D6" s="971"/>
      <c r="E6" s="969"/>
      <c r="F6" s="1098" t="s">
        <v>43</v>
      </c>
      <c r="G6" s="1098">
        <v>47</v>
      </c>
      <c r="H6" s="1124" t="s">
        <v>815</v>
      </c>
      <c r="I6" s="1097" t="s">
        <v>43</v>
      </c>
      <c r="J6" s="1097">
        <v>10.503</v>
      </c>
      <c r="K6" s="1096" t="s">
        <v>43</v>
      </c>
    </row>
    <row r="7" spans="1:11" ht="16.5" customHeight="1">
      <c r="A7" s="971" t="s">
        <v>925</v>
      </c>
      <c r="B7" s="971"/>
      <c r="C7" s="971"/>
      <c r="D7" s="971"/>
      <c r="E7" s="969"/>
      <c r="F7" s="1098">
        <v>202</v>
      </c>
      <c r="G7" s="1098">
        <v>5622</v>
      </c>
      <c r="H7" s="1124" t="s">
        <v>815</v>
      </c>
      <c r="I7" s="1097">
        <v>775.17891999999995</v>
      </c>
      <c r="J7" s="1097">
        <v>1256.3376499999999</v>
      </c>
      <c r="K7" s="1096">
        <v>0.61701479693774997</v>
      </c>
    </row>
    <row r="8" spans="1:11" ht="16.5" customHeight="1">
      <c r="A8" s="971" t="s">
        <v>924</v>
      </c>
      <c r="B8" s="971"/>
      <c r="C8" s="971"/>
      <c r="D8" s="971"/>
      <c r="E8" s="969"/>
      <c r="F8" s="1098">
        <v>1601</v>
      </c>
      <c r="G8" s="1098">
        <v>23897</v>
      </c>
      <c r="H8" s="1124" t="s">
        <v>815</v>
      </c>
      <c r="I8" s="1097">
        <v>6143.8685999999998</v>
      </c>
      <c r="J8" s="1097">
        <v>5340.2171399999997</v>
      </c>
      <c r="K8" s="1096">
        <v>1.1504904087102346</v>
      </c>
    </row>
    <row r="9" spans="1:11" s="747" customFormat="1" ht="16.5" customHeight="1">
      <c r="A9" s="971" t="s">
        <v>923</v>
      </c>
      <c r="B9" s="971"/>
      <c r="C9" s="971"/>
      <c r="D9" s="971"/>
      <c r="E9" s="969"/>
      <c r="F9" s="1098" t="s">
        <v>43</v>
      </c>
      <c r="G9" s="1098">
        <v>1894</v>
      </c>
      <c r="H9" s="1124" t="s">
        <v>815</v>
      </c>
      <c r="I9" s="1097" t="s">
        <v>43</v>
      </c>
      <c r="J9" s="1097">
        <v>423.24858</v>
      </c>
      <c r="K9" s="1096" t="s">
        <v>43</v>
      </c>
    </row>
    <row r="10" spans="1:11" s="747" customFormat="1" ht="16.5" customHeight="1">
      <c r="A10" s="971" t="s">
        <v>922</v>
      </c>
      <c r="B10" s="971"/>
      <c r="C10" s="971"/>
      <c r="D10" s="971"/>
      <c r="E10" s="969"/>
      <c r="F10" s="1098">
        <v>220</v>
      </c>
      <c r="G10" s="1098">
        <v>1933</v>
      </c>
      <c r="H10" s="1124" t="s">
        <v>815</v>
      </c>
      <c r="I10" s="1097">
        <v>844.25427000000002</v>
      </c>
      <c r="J10" s="1097">
        <v>431.96382999999997</v>
      </c>
      <c r="K10" s="1096">
        <v>1.9544559321089454</v>
      </c>
    </row>
    <row r="11" spans="1:11" s="747" customFormat="1" ht="16.5" customHeight="1">
      <c r="A11" s="971" t="s">
        <v>921</v>
      </c>
      <c r="B11" s="971"/>
      <c r="C11" s="971"/>
      <c r="D11" s="971"/>
      <c r="E11" s="969"/>
      <c r="F11" s="1098">
        <v>433</v>
      </c>
      <c r="G11" s="1098">
        <v>6570</v>
      </c>
      <c r="H11" s="1124" t="s">
        <v>815</v>
      </c>
      <c r="I11" s="1097">
        <v>1661.64591</v>
      </c>
      <c r="J11" s="1097">
        <v>1468.18541</v>
      </c>
      <c r="K11" s="1096">
        <v>1.1317684392463756</v>
      </c>
    </row>
    <row r="12" spans="1:11" s="747" customFormat="1" ht="16.5" customHeight="1">
      <c r="A12" s="971"/>
      <c r="B12" s="1090" t="s">
        <v>944</v>
      </c>
      <c r="C12" s="971"/>
      <c r="D12" s="971"/>
      <c r="E12" s="969"/>
      <c r="F12" s="1098" t="s">
        <v>43</v>
      </c>
      <c r="G12" s="1098">
        <v>251</v>
      </c>
      <c r="H12" s="1124" t="s">
        <v>815</v>
      </c>
      <c r="I12" s="1097" t="s">
        <v>43</v>
      </c>
      <c r="J12" s="1097">
        <v>56.090490000000003</v>
      </c>
      <c r="K12" s="1096" t="s">
        <v>43</v>
      </c>
    </row>
    <row r="13" spans="1:11" s="747" customFormat="1" ht="16.5" customHeight="1">
      <c r="A13" s="971"/>
      <c r="B13" s="971" t="s">
        <v>943</v>
      </c>
      <c r="C13" s="971"/>
      <c r="D13" s="971"/>
      <c r="E13" s="969"/>
      <c r="F13" s="1098">
        <v>374</v>
      </c>
      <c r="G13" s="1098">
        <v>5502</v>
      </c>
      <c r="H13" s="1124" t="s">
        <v>815</v>
      </c>
      <c r="I13" s="1097">
        <v>1435.23227</v>
      </c>
      <c r="J13" s="1097">
        <v>1229.5214800000001</v>
      </c>
      <c r="K13" s="1096">
        <v>1.167309634964653</v>
      </c>
    </row>
    <row r="14" spans="1:11" s="747" customFormat="1" ht="16.5" customHeight="1">
      <c r="A14" s="971"/>
      <c r="B14" s="971" t="s">
        <v>942</v>
      </c>
      <c r="C14" s="971"/>
      <c r="D14" s="971"/>
      <c r="E14" s="969"/>
      <c r="F14" s="1098">
        <v>14</v>
      </c>
      <c r="G14" s="1098">
        <v>47</v>
      </c>
      <c r="H14" s="1124" t="s">
        <v>815</v>
      </c>
      <c r="I14" s="1097">
        <v>53.725270000000002</v>
      </c>
      <c r="J14" s="1097">
        <v>10.503</v>
      </c>
      <c r="K14" s="1096">
        <v>5.1152308864134062</v>
      </c>
    </row>
    <row r="15" spans="1:11" s="747" customFormat="1" ht="16.5" customHeight="1">
      <c r="A15" s="971"/>
      <c r="B15" s="971" t="s">
        <v>941</v>
      </c>
      <c r="C15" s="971"/>
      <c r="D15" s="971"/>
      <c r="E15" s="969"/>
      <c r="F15" s="1098">
        <v>27</v>
      </c>
      <c r="G15" s="1098">
        <v>725</v>
      </c>
      <c r="H15" s="1124" t="s">
        <v>815</v>
      </c>
      <c r="I15" s="1097">
        <v>103.61302000000001</v>
      </c>
      <c r="J15" s="1097">
        <v>162.01437000000001</v>
      </c>
      <c r="K15" s="1096">
        <v>0.63952981454669733</v>
      </c>
    </row>
    <row r="16" spans="1:11" s="747" customFormat="1" ht="16.5" customHeight="1">
      <c r="A16" s="971"/>
      <c r="B16" s="971" t="s">
        <v>940</v>
      </c>
      <c r="C16" s="971"/>
      <c r="D16" s="971"/>
      <c r="E16" s="969"/>
      <c r="F16" s="1098" t="s">
        <v>43</v>
      </c>
      <c r="G16" s="1098">
        <v>41</v>
      </c>
      <c r="H16" s="1124" t="s">
        <v>815</v>
      </c>
      <c r="I16" s="1097" t="s">
        <v>43</v>
      </c>
      <c r="J16" s="1097">
        <v>9.1621900000000007</v>
      </c>
      <c r="K16" s="1096" t="s">
        <v>43</v>
      </c>
    </row>
    <row r="17" spans="1:11" s="1083" customFormat="1" ht="16.5" customHeight="1">
      <c r="A17" s="981" t="s">
        <v>915</v>
      </c>
      <c r="B17" s="1108"/>
      <c r="C17" s="1108"/>
      <c r="D17" s="1108"/>
      <c r="E17" s="1112"/>
      <c r="F17" s="1095">
        <v>3117</v>
      </c>
      <c r="G17" s="1095">
        <v>47560</v>
      </c>
      <c r="H17" s="1127" t="s">
        <v>815</v>
      </c>
      <c r="I17" s="1094">
        <v>11961.548059999999</v>
      </c>
      <c r="J17" s="1094">
        <v>10628.142750000001</v>
      </c>
      <c r="K17" s="1093">
        <v>1.125459860802114</v>
      </c>
    </row>
    <row r="18" spans="1:11" s="747" customFormat="1" ht="16.5" customHeight="1">
      <c r="A18" s="970" t="s">
        <v>340</v>
      </c>
      <c r="B18" s="970"/>
      <c r="C18" s="969"/>
      <c r="D18" s="969"/>
      <c r="E18" s="969"/>
      <c r="F18" s="1130" t="s">
        <v>815</v>
      </c>
      <c r="G18" s="1129" t="s">
        <v>815</v>
      </c>
      <c r="H18" s="1124" t="s">
        <v>815</v>
      </c>
      <c r="I18" s="1126" t="s">
        <v>815</v>
      </c>
      <c r="J18" s="1125" t="s">
        <v>815</v>
      </c>
      <c r="K18" s="1125"/>
    </row>
    <row r="19" spans="1:11" ht="16.5" customHeight="1">
      <c r="A19" s="971" t="s">
        <v>927</v>
      </c>
      <c r="B19" s="971"/>
      <c r="C19" s="971"/>
      <c r="D19" s="971"/>
      <c r="E19" s="969"/>
      <c r="F19" s="1098">
        <v>74</v>
      </c>
      <c r="G19" s="1098">
        <v>4053</v>
      </c>
      <c r="H19" s="1124" t="s">
        <v>815</v>
      </c>
      <c r="I19" s="1097">
        <v>1259.1815300000001</v>
      </c>
      <c r="J19" s="1097">
        <v>1174.95289</v>
      </c>
      <c r="K19" s="1096">
        <v>1.0716868231202019</v>
      </c>
    </row>
    <row r="20" spans="1:11" ht="16.5" customHeight="1">
      <c r="A20" s="971" t="s">
        <v>926</v>
      </c>
      <c r="B20" s="971"/>
      <c r="C20" s="971"/>
      <c r="D20" s="971"/>
      <c r="E20" s="969"/>
      <c r="F20" s="1098" t="s">
        <v>43</v>
      </c>
      <c r="G20" s="1098">
        <v>41</v>
      </c>
      <c r="H20" s="1124" t="s">
        <v>815</v>
      </c>
      <c r="I20" s="1097" t="s">
        <v>43</v>
      </c>
      <c r="J20" s="1097">
        <v>11.88578</v>
      </c>
      <c r="K20" s="1096" t="s">
        <v>43</v>
      </c>
    </row>
    <row r="21" spans="1:11" ht="16.5" customHeight="1">
      <c r="A21" s="971" t="s">
        <v>925</v>
      </c>
      <c r="B21" s="971"/>
      <c r="C21" s="971"/>
      <c r="D21" s="971"/>
      <c r="E21" s="969"/>
      <c r="F21" s="1098">
        <v>51</v>
      </c>
      <c r="G21" s="1098">
        <v>4907</v>
      </c>
      <c r="H21" s="1124" t="s">
        <v>815</v>
      </c>
      <c r="I21" s="1097">
        <v>867.8143</v>
      </c>
      <c r="J21" s="1097">
        <v>1422.5250000000001</v>
      </c>
      <c r="K21" s="1096">
        <v>0.61005205532415951</v>
      </c>
    </row>
    <row r="22" spans="1:11" ht="16.5" customHeight="1">
      <c r="A22" s="971" t="s">
        <v>924</v>
      </c>
      <c r="B22" s="971"/>
      <c r="C22" s="971"/>
      <c r="D22" s="971"/>
      <c r="E22" s="969"/>
      <c r="F22" s="1098">
        <v>263</v>
      </c>
      <c r="G22" s="1098">
        <v>13981</v>
      </c>
      <c r="H22" s="1124" t="s">
        <v>815</v>
      </c>
      <c r="I22" s="1097">
        <v>4475.1992300000002</v>
      </c>
      <c r="J22" s="1097">
        <v>4053.0511700000002</v>
      </c>
      <c r="K22" s="1096">
        <v>1.1041556206160605</v>
      </c>
    </row>
    <row r="23" spans="1:11" s="747" customFormat="1" ht="16.5" customHeight="1">
      <c r="A23" s="971" t="s">
        <v>933</v>
      </c>
      <c r="B23" s="971"/>
      <c r="C23" s="971"/>
      <c r="D23" s="971"/>
      <c r="E23" s="969"/>
      <c r="F23" s="1098">
        <v>65</v>
      </c>
      <c r="G23" s="1098">
        <v>1857</v>
      </c>
      <c r="H23" s="1124" t="s">
        <v>815</v>
      </c>
      <c r="I23" s="1097">
        <v>1106.03783</v>
      </c>
      <c r="J23" s="1097">
        <v>538.33888999999999</v>
      </c>
      <c r="K23" s="1096">
        <v>2.0545382296270662</v>
      </c>
    </row>
    <row r="24" spans="1:11" s="747" customFormat="1" ht="16.5" customHeight="1">
      <c r="A24" s="971" t="s">
        <v>922</v>
      </c>
      <c r="B24" s="971"/>
      <c r="C24" s="971"/>
      <c r="D24" s="971"/>
      <c r="E24" s="969"/>
      <c r="F24" s="1098" t="s">
        <v>43</v>
      </c>
      <c r="G24" s="1098">
        <v>1507</v>
      </c>
      <c r="H24" s="1124" t="s">
        <v>815</v>
      </c>
      <c r="I24" s="1097" t="s">
        <v>43</v>
      </c>
      <c r="J24" s="1097">
        <v>436.87491</v>
      </c>
      <c r="K24" s="1096" t="s">
        <v>43</v>
      </c>
    </row>
    <row r="25" spans="1:11" s="747" customFormat="1" ht="16.5" customHeight="1">
      <c r="A25" s="971" t="s">
        <v>921</v>
      </c>
      <c r="B25" s="971"/>
      <c r="C25" s="971"/>
      <c r="D25" s="971"/>
      <c r="E25" s="969"/>
      <c r="F25" s="1098">
        <v>104</v>
      </c>
      <c r="G25" s="1098">
        <v>5481</v>
      </c>
      <c r="H25" s="1124" t="s">
        <v>815</v>
      </c>
      <c r="I25" s="1097">
        <v>1769.6605300000001</v>
      </c>
      <c r="J25" s="1097">
        <v>1588.9259300000001</v>
      </c>
      <c r="K25" s="1096">
        <v>1.1137463972282207</v>
      </c>
    </row>
    <row r="26" spans="1:11" s="747" customFormat="1" ht="16.5" customHeight="1">
      <c r="A26" s="971"/>
      <c r="B26" s="1090" t="s">
        <v>944</v>
      </c>
      <c r="C26" s="971"/>
      <c r="D26" s="971"/>
      <c r="E26" s="969"/>
      <c r="F26" s="1098">
        <v>8</v>
      </c>
      <c r="G26" s="1098">
        <v>165</v>
      </c>
      <c r="H26" s="1124" t="s">
        <v>815</v>
      </c>
      <c r="I26" s="1097">
        <v>136.12773000000001</v>
      </c>
      <c r="J26" s="1097">
        <v>47.833019999999998</v>
      </c>
      <c r="K26" s="1096">
        <v>2.8458945305983194</v>
      </c>
    </row>
    <row r="27" spans="1:11" s="747" customFormat="1" ht="16.5" customHeight="1">
      <c r="A27" s="971"/>
      <c r="B27" s="971" t="s">
        <v>943</v>
      </c>
      <c r="C27" s="971"/>
      <c r="D27" s="971"/>
      <c r="E27" s="969"/>
      <c r="F27" s="1098">
        <v>85</v>
      </c>
      <c r="G27" s="1098">
        <v>4658</v>
      </c>
      <c r="H27" s="1124" t="s">
        <v>815</v>
      </c>
      <c r="I27" s="1097">
        <v>1446.35717</v>
      </c>
      <c r="J27" s="1097">
        <v>1350.3406299999999</v>
      </c>
      <c r="K27" s="1096">
        <v>1.0711054217482889</v>
      </c>
    </row>
    <row r="28" spans="1:11" s="747" customFormat="1" ht="16.5" customHeight="1">
      <c r="A28" s="971"/>
      <c r="B28" s="971" t="s">
        <v>942</v>
      </c>
      <c r="C28" s="971"/>
      <c r="D28" s="971"/>
      <c r="E28" s="969"/>
      <c r="F28" s="1098" t="s">
        <v>43</v>
      </c>
      <c r="G28" s="1098">
        <v>21</v>
      </c>
      <c r="H28" s="1124" t="s">
        <v>815</v>
      </c>
      <c r="I28" s="1097" t="s">
        <v>43</v>
      </c>
      <c r="J28" s="1097">
        <v>6.0878399999999999</v>
      </c>
      <c r="K28" s="1096" t="s">
        <v>43</v>
      </c>
    </row>
    <row r="29" spans="1:11" s="747" customFormat="1" ht="16.5" customHeight="1">
      <c r="A29" s="971"/>
      <c r="B29" s="971" t="s">
        <v>941</v>
      </c>
      <c r="C29" s="971"/>
      <c r="D29" s="971"/>
      <c r="E29" s="969"/>
      <c r="F29" s="1098">
        <v>8</v>
      </c>
      <c r="G29" s="1098">
        <v>592</v>
      </c>
      <c r="H29" s="1124" t="s">
        <v>815</v>
      </c>
      <c r="I29" s="1097">
        <v>136.12773000000001</v>
      </c>
      <c r="J29" s="1097">
        <v>171.61908</v>
      </c>
      <c r="K29" s="1096">
        <v>0.7931969452347607</v>
      </c>
    </row>
    <row r="30" spans="1:11" s="747" customFormat="1" ht="16.5" customHeight="1">
      <c r="A30" s="971"/>
      <c r="B30" s="971" t="s">
        <v>940</v>
      </c>
      <c r="C30" s="971"/>
      <c r="D30" s="971"/>
      <c r="E30" s="969"/>
      <c r="F30" s="1098" t="s">
        <v>43</v>
      </c>
      <c r="G30" s="1098">
        <v>45</v>
      </c>
      <c r="H30" s="1124" t="s">
        <v>815</v>
      </c>
      <c r="I30" s="1097" t="s">
        <v>43</v>
      </c>
      <c r="J30" s="1097">
        <v>13.04537</v>
      </c>
      <c r="K30" s="1096" t="s">
        <v>43</v>
      </c>
    </row>
    <row r="31" spans="1:11" s="1083" customFormat="1" ht="16.5" customHeight="1">
      <c r="A31" s="981" t="s">
        <v>915</v>
      </c>
      <c r="B31" s="1108"/>
      <c r="C31" s="1108"/>
      <c r="D31" s="1108"/>
      <c r="E31" s="1112"/>
      <c r="F31" s="1095">
        <v>586</v>
      </c>
      <c r="G31" s="1095">
        <v>31827</v>
      </c>
      <c r="H31" s="1127" t="s">
        <v>815</v>
      </c>
      <c r="I31" s="1094">
        <v>9971.3564600000009</v>
      </c>
      <c r="J31" s="1094">
        <v>9226.5545700000002</v>
      </c>
      <c r="K31" s="1093">
        <v>1.0807237289227891</v>
      </c>
    </row>
    <row r="32" spans="1:11" s="735" customFormat="1" ht="16.5" customHeight="1">
      <c r="A32" s="970" t="s">
        <v>339</v>
      </c>
      <c r="B32" s="970"/>
      <c r="C32" s="969"/>
      <c r="D32" s="969"/>
      <c r="E32" s="969"/>
      <c r="F32" s="1130" t="s">
        <v>815</v>
      </c>
      <c r="G32" s="1129" t="s">
        <v>815</v>
      </c>
      <c r="H32" s="1124" t="s">
        <v>815</v>
      </c>
      <c r="I32" s="1126" t="s">
        <v>815</v>
      </c>
      <c r="J32" s="1125" t="s">
        <v>815</v>
      </c>
      <c r="K32" s="1125"/>
    </row>
    <row r="33" spans="1:11" ht="16.5" customHeight="1">
      <c r="A33" s="971" t="s">
        <v>927</v>
      </c>
      <c r="B33" s="971"/>
      <c r="C33" s="971"/>
      <c r="D33" s="971"/>
      <c r="E33" s="969"/>
      <c r="F33" s="1098">
        <v>463</v>
      </c>
      <c r="G33" s="1098">
        <v>3793</v>
      </c>
      <c r="H33" s="1124" t="s">
        <v>815</v>
      </c>
      <c r="I33" s="1097">
        <v>1870.9086500000001</v>
      </c>
      <c r="J33" s="1097">
        <v>1355.36168</v>
      </c>
      <c r="K33" s="1096">
        <v>1.3803759377349374</v>
      </c>
    </row>
    <row r="34" spans="1:11" ht="16.5" customHeight="1">
      <c r="A34" s="971" t="s">
        <v>926</v>
      </c>
      <c r="B34" s="971"/>
      <c r="C34" s="971"/>
      <c r="D34" s="971"/>
      <c r="E34" s="969"/>
      <c r="F34" s="1098">
        <v>10</v>
      </c>
      <c r="G34" s="1098">
        <v>27</v>
      </c>
      <c r="H34" s="1124" t="s">
        <v>815</v>
      </c>
      <c r="I34" s="1097">
        <v>40.408389999999997</v>
      </c>
      <c r="J34" s="1097">
        <v>9.6479700000000008</v>
      </c>
      <c r="K34" s="1096">
        <v>4.1882789851129294</v>
      </c>
    </row>
    <row r="35" spans="1:11" ht="16.5" customHeight="1">
      <c r="A35" s="971" t="s">
        <v>925</v>
      </c>
      <c r="B35" s="971"/>
      <c r="C35" s="971"/>
      <c r="D35" s="971"/>
      <c r="E35" s="969"/>
      <c r="F35" s="1098">
        <v>220</v>
      </c>
      <c r="G35" s="1098">
        <v>3299</v>
      </c>
      <c r="H35" s="1124" t="s">
        <v>815</v>
      </c>
      <c r="I35" s="1097">
        <v>888.98467000000005</v>
      </c>
      <c r="J35" s="1097">
        <v>1178.8394900000001</v>
      </c>
      <c r="K35" s="1096">
        <v>0.75411850174785033</v>
      </c>
    </row>
    <row r="36" spans="1:11" ht="16.5" customHeight="1">
      <c r="A36" s="971" t="s">
        <v>924</v>
      </c>
      <c r="B36" s="971"/>
      <c r="C36" s="971"/>
      <c r="D36" s="971"/>
      <c r="E36" s="969"/>
      <c r="F36" s="1098">
        <v>1499</v>
      </c>
      <c r="G36" s="1098">
        <v>13573</v>
      </c>
      <c r="H36" s="1124" t="s">
        <v>815</v>
      </c>
      <c r="I36" s="1097">
        <v>6057.2182899999998</v>
      </c>
      <c r="J36" s="1097">
        <v>4850.0722699999997</v>
      </c>
      <c r="K36" s="1096">
        <v>1.2488923778449181</v>
      </c>
    </row>
    <row r="37" spans="1:11" s="747" customFormat="1" ht="16.5" customHeight="1">
      <c r="A37" s="971" t="s">
        <v>923</v>
      </c>
      <c r="B37" s="971"/>
      <c r="C37" s="971"/>
      <c r="D37" s="971"/>
      <c r="E37" s="969"/>
      <c r="F37" s="1098">
        <v>219</v>
      </c>
      <c r="G37" s="1098">
        <v>1613</v>
      </c>
      <c r="H37" s="1124" t="s">
        <v>815</v>
      </c>
      <c r="I37" s="1097">
        <v>884.94383000000005</v>
      </c>
      <c r="J37" s="1097">
        <v>576.37711000000002</v>
      </c>
      <c r="K37" s="1096">
        <v>1.5353556111900419</v>
      </c>
    </row>
    <row r="38" spans="1:11" s="747" customFormat="1" ht="16.5" customHeight="1">
      <c r="A38" s="971" t="s">
        <v>922</v>
      </c>
      <c r="B38" s="971"/>
      <c r="C38" s="971"/>
      <c r="D38" s="971"/>
      <c r="E38" s="969"/>
      <c r="F38" s="1098">
        <v>305</v>
      </c>
      <c r="G38" s="1098">
        <v>1168</v>
      </c>
      <c r="H38" s="1124" t="s">
        <v>815</v>
      </c>
      <c r="I38" s="1097">
        <v>1232.4560200000001</v>
      </c>
      <c r="J38" s="1097">
        <v>417.36421000000001</v>
      </c>
      <c r="K38" s="1096">
        <v>2.9529509010846908</v>
      </c>
    </row>
    <row r="39" spans="1:11" s="747" customFormat="1" ht="16.5" customHeight="1">
      <c r="A39" s="971" t="s">
        <v>921</v>
      </c>
      <c r="B39" s="971"/>
      <c r="C39" s="971"/>
      <c r="D39" s="971"/>
      <c r="E39" s="969"/>
      <c r="F39" s="1098">
        <v>537</v>
      </c>
      <c r="G39" s="1098">
        <v>5983</v>
      </c>
      <c r="H39" s="1124" t="s">
        <v>815</v>
      </c>
      <c r="I39" s="1097">
        <v>2169.9307699999999</v>
      </c>
      <c r="J39" s="1097">
        <v>2137.9195800000002</v>
      </c>
      <c r="K39" s="1096">
        <v>1.0149730561895129</v>
      </c>
    </row>
    <row r="40" spans="1:11" s="747" customFormat="1" ht="16.5" customHeight="1">
      <c r="A40" s="971"/>
      <c r="B40" s="1090" t="s">
        <v>944</v>
      </c>
      <c r="C40" s="971"/>
      <c r="D40" s="971"/>
      <c r="E40" s="969"/>
      <c r="F40" s="1098">
        <v>34</v>
      </c>
      <c r="G40" s="1098">
        <v>224</v>
      </c>
      <c r="H40" s="1124" t="s">
        <v>815</v>
      </c>
      <c r="I40" s="1097">
        <v>137.38854000000001</v>
      </c>
      <c r="J40" s="1097">
        <v>80.042450000000002</v>
      </c>
      <c r="K40" s="1096">
        <v>1.7164459608620177</v>
      </c>
    </row>
    <row r="41" spans="1:11" s="747" customFormat="1" ht="16.5" customHeight="1">
      <c r="A41" s="971"/>
      <c r="B41" s="971" t="s">
        <v>943</v>
      </c>
      <c r="C41" s="971"/>
      <c r="D41" s="971"/>
      <c r="E41" s="969"/>
      <c r="F41" s="1098">
        <v>454</v>
      </c>
      <c r="G41" s="1098">
        <v>5129</v>
      </c>
      <c r="H41" s="1124" t="s">
        <v>815</v>
      </c>
      <c r="I41" s="1097">
        <v>1834.5410999999999</v>
      </c>
      <c r="J41" s="1097">
        <v>1832.75773</v>
      </c>
      <c r="K41" s="1096">
        <v>1.0009730527776848</v>
      </c>
    </row>
    <row r="42" spans="1:11" s="747" customFormat="1" ht="16.5" customHeight="1">
      <c r="A42" s="971"/>
      <c r="B42" s="971" t="s">
        <v>942</v>
      </c>
      <c r="C42" s="971"/>
      <c r="D42" s="971"/>
      <c r="E42" s="969"/>
      <c r="F42" s="1098">
        <v>16</v>
      </c>
      <c r="G42" s="1098">
        <v>56</v>
      </c>
      <c r="H42" s="1124" t="s">
        <v>815</v>
      </c>
      <c r="I42" s="1097">
        <v>64.65343</v>
      </c>
      <c r="J42" s="1097">
        <v>20.01061</v>
      </c>
      <c r="K42" s="1096">
        <v>3.2309574770584204</v>
      </c>
    </row>
    <row r="43" spans="1:11" s="747" customFormat="1" ht="16.5" customHeight="1">
      <c r="A43" s="971"/>
      <c r="B43" s="971" t="s">
        <v>941</v>
      </c>
      <c r="C43" s="971"/>
      <c r="D43" s="971"/>
      <c r="E43" s="969"/>
      <c r="F43" s="1098">
        <v>28</v>
      </c>
      <c r="G43" s="1098">
        <v>544</v>
      </c>
      <c r="H43" s="1124" t="s">
        <v>815</v>
      </c>
      <c r="I43" s="1097">
        <v>113.1435</v>
      </c>
      <c r="J43" s="1097">
        <v>194.38881000000001</v>
      </c>
      <c r="K43" s="1096">
        <v>0.58204739254281146</v>
      </c>
    </row>
    <row r="44" spans="1:11" s="747" customFormat="1" ht="16.5" customHeight="1">
      <c r="A44" s="971"/>
      <c r="B44" s="971" t="s">
        <v>940</v>
      </c>
      <c r="C44" s="971"/>
      <c r="D44" s="971"/>
      <c r="E44" s="969"/>
      <c r="F44" s="1098">
        <v>5</v>
      </c>
      <c r="G44" s="1098">
        <v>30</v>
      </c>
      <c r="H44" s="1124" t="s">
        <v>815</v>
      </c>
      <c r="I44" s="1097">
        <v>20.2042</v>
      </c>
      <c r="J44" s="1097">
        <v>10.71997</v>
      </c>
      <c r="K44" s="1096">
        <v>1.8847254236718947</v>
      </c>
    </row>
    <row r="45" spans="1:11" s="1083" customFormat="1" ht="16.5" customHeight="1">
      <c r="A45" s="981" t="s">
        <v>915</v>
      </c>
      <c r="B45" s="1108"/>
      <c r="C45" s="1108"/>
      <c r="D45" s="1108"/>
      <c r="E45" s="1112"/>
      <c r="F45" s="1095">
        <v>3253</v>
      </c>
      <c r="G45" s="1095">
        <v>29456</v>
      </c>
      <c r="H45" s="1127" t="s">
        <v>815</v>
      </c>
      <c r="I45" s="1094">
        <v>13144.850619999999</v>
      </c>
      <c r="J45" s="1094">
        <v>10525.58232</v>
      </c>
      <c r="K45" s="1093">
        <v>1.248847828117124</v>
      </c>
    </row>
    <row r="46" spans="1:11" s="747" customFormat="1" ht="16.5" customHeight="1">
      <c r="A46" s="970" t="s">
        <v>20</v>
      </c>
      <c r="B46" s="970"/>
      <c r="C46" s="969"/>
      <c r="D46" s="969"/>
      <c r="E46" s="969"/>
      <c r="F46" s="1130" t="s">
        <v>815</v>
      </c>
      <c r="G46" s="1129" t="s">
        <v>815</v>
      </c>
      <c r="H46" s="1124" t="s">
        <v>815</v>
      </c>
      <c r="I46" s="1126" t="s">
        <v>815</v>
      </c>
      <c r="J46" s="1125" t="s">
        <v>815</v>
      </c>
      <c r="K46" s="1125"/>
    </row>
    <row r="47" spans="1:11" ht="16.5" customHeight="1">
      <c r="A47" s="971" t="s">
        <v>927</v>
      </c>
      <c r="B47" s="971"/>
      <c r="C47" s="971"/>
      <c r="D47" s="971"/>
      <c r="E47" s="971"/>
      <c r="F47" s="1098">
        <v>420</v>
      </c>
      <c r="G47" s="1098">
        <v>2535</v>
      </c>
      <c r="H47" s="1124" t="s">
        <v>815</v>
      </c>
      <c r="I47" s="1097">
        <v>3971.13051</v>
      </c>
      <c r="J47" s="1097">
        <v>1751.7996000000001</v>
      </c>
      <c r="K47" s="1096">
        <v>2.2668862979532589</v>
      </c>
    </row>
    <row r="48" spans="1:11" ht="16.5" customHeight="1">
      <c r="A48" s="971" t="s">
        <v>926</v>
      </c>
      <c r="B48" s="971"/>
      <c r="C48" s="971"/>
      <c r="D48" s="971"/>
      <c r="E48" s="971"/>
      <c r="F48" s="1098">
        <v>11</v>
      </c>
      <c r="G48" s="1098">
        <v>12</v>
      </c>
      <c r="H48" s="1124" t="s">
        <v>815</v>
      </c>
      <c r="I48" s="1097">
        <v>104.00579999999999</v>
      </c>
      <c r="J48" s="1097">
        <v>8.2925400000000007</v>
      </c>
      <c r="K48" s="1096">
        <v>12.542092048998255</v>
      </c>
    </row>
    <row r="49" spans="1:11" ht="16.5" customHeight="1">
      <c r="A49" s="971" t="s">
        <v>925</v>
      </c>
      <c r="B49" s="971"/>
      <c r="C49" s="971"/>
      <c r="D49" s="971"/>
      <c r="E49" s="971"/>
      <c r="F49" s="1098">
        <v>170</v>
      </c>
      <c r="G49" s="1098">
        <v>2109</v>
      </c>
      <c r="H49" s="1124" t="s">
        <v>815</v>
      </c>
      <c r="I49" s="1097">
        <v>1607.3623500000001</v>
      </c>
      <c r="J49" s="1097">
        <v>1457.41434</v>
      </c>
      <c r="K49" s="1096">
        <v>1.1028863281254664</v>
      </c>
    </row>
    <row r="50" spans="1:11" ht="16.5" customHeight="1">
      <c r="A50" s="971" t="s">
        <v>924</v>
      </c>
      <c r="B50" s="971"/>
      <c r="C50" s="971"/>
      <c r="D50" s="971"/>
      <c r="E50" s="971"/>
      <c r="F50" s="1098">
        <v>1135</v>
      </c>
      <c r="G50" s="1098">
        <v>5610</v>
      </c>
      <c r="H50" s="1124" t="s">
        <v>815</v>
      </c>
      <c r="I50" s="1097">
        <v>10731.507449999999</v>
      </c>
      <c r="J50" s="1097">
        <v>3876.7636000000002</v>
      </c>
      <c r="K50" s="1096">
        <v>2.7681614246481261</v>
      </c>
    </row>
    <row r="51" spans="1:11" s="747" customFormat="1" ht="16.5" customHeight="1">
      <c r="A51" s="971" t="s">
        <v>923</v>
      </c>
      <c r="B51" s="971"/>
      <c r="C51" s="971"/>
      <c r="D51" s="971"/>
      <c r="E51" s="971"/>
      <c r="F51" s="1098">
        <v>113</v>
      </c>
      <c r="G51" s="1098">
        <v>1112</v>
      </c>
      <c r="H51" s="1124" t="s">
        <v>815</v>
      </c>
      <c r="I51" s="1097">
        <v>1068.4232099999999</v>
      </c>
      <c r="J51" s="1097">
        <v>768.44227000000001</v>
      </c>
      <c r="K51" s="1096">
        <v>1.3903753758886792</v>
      </c>
    </row>
    <row r="52" spans="1:11" s="747" customFormat="1" ht="16.5" customHeight="1">
      <c r="A52" s="971" t="s">
        <v>922</v>
      </c>
      <c r="B52" s="971"/>
      <c r="C52" s="971"/>
      <c r="D52" s="971"/>
      <c r="E52" s="971"/>
      <c r="F52" s="1098">
        <v>267</v>
      </c>
      <c r="G52" s="1098">
        <v>594</v>
      </c>
      <c r="H52" s="1124" t="s">
        <v>815</v>
      </c>
      <c r="I52" s="1097">
        <v>2524.5043999999998</v>
      </c>
      <c r="J52" s="1097">
        <v>410.48084999999998</v>
      </c>
      <c r="K52" s="1096">
        <v>6.1501149200991954</v>
      </c>
    </row>
    <row r="53" spans="1:11" s="747" customFormat="1" ht="16.5" customHeight="1">
      <c r="A53" s="971" t="s">
        <v>921</v>
      </c>
      <c r="B53" s="971"/>
      <c r="C53" s="971"/>
      <c r="D53" s="971"/>
      <c r="E53" s="971"/>
      <c r="F53" s="1098">
        <v>368</v>
      </c>
      <c r="G53" s="1098">
        <v>2772</v>
      </c>
      <c r="H53" s="1124" t="s">
        <v>815</v>
      </c>
      <c r="I53" s="1097">
        <v>3479.4667300000001</v>
      </c>
      <c r="J53" s="1097">
        <v>1915.5773099999999</v>
      </c>
      <c r="K53" s="1096">
        <v>1.8164063187822999</v>
      </c>
    </row>
    <row r="54" spans="1:11" s="747" customFormat="1" ht="16.5" customHeight="1">
      <c r="A54" s="971"/>
      <c r="B54" s="1090" t="s">
        <v>944</v>
      </c>
      <c r="C54" s="971"/>
      <c r="D54" s="971"/>
      <c r="E54" s="971"/>
      <c r="F54" s="1098">
        <v>22</v>
      </c>
      <c r="G54" s="1098">
        <v>74</v>
      </c>
      <c r="H54" s="1124" t="s">
        <v>815</v>
      </c>
      <c r="I54" s="1097">
        <v>208.01159999999999</v>
      </c>
      <c r="J54" s="1097">
        <v>51.137349999999998</v>
      </c>
      <c r="K54" s="1096">
        <v>4.0677039385106974</v>
      </c>
    </row>
    <row r="55" spans="1:11" s="747" customFormat="1" ht="16.5" customHeight="1">
      <c r="A55" s="971"/>
      <c r="B55" s="971" t="s">
        <v>943</v>
      </c>
      <c r="C55" s="971"/>
      <c r="D55" s="971"/>
      <c r="E55" s="971"/>
      <c r="F55" s="1098">
        <v>287</v>
      </c>
      <c r="G55" s="1098">
        <v>2297</v>
      </c>
      <c r="H55" s="1124" t="s">
        <v>815</v>
      </c>
      <c r="I55" s="1097">
        <v>2713.6058499999999</v>
      </c>
      <c r="J55" s="1097">
        <v>1587.3308400000001</v>
      </c>
      <c r="K55" s="1096">
        <v>1.7095401800421137</v>
      </c>
    </row>
    <row r="56" spans="1:11" s="747" customFormat="1" ht="16.5" customHeight="1">
      <c r="A56" s="971"/>
      <c r="B56" s="971" t="s">
        <v>942</v>
      </c>
      <c r="C56" s="971"/>
      <c r="D56" s="971"/>
      <c r="E56" s="971"/>
      <c r="F56" s="1098" t="s">
        <v>43</v>
      </c>
      <c r="G56" s="1098">
        <v>28</v>
      </c>
      <c r="H56" s="1124" t="s">
        <v>815</v>
      </c>
      <c r="I56" s="1097" t="s">
        <v>43</v>
      </c>
      <c r="J56" s="1097">
        <v>19.349270000000001</v>
      </c>
      <c r="K56" s="1096" t="s">
        <v>43</v>
      </c>
    </row>
    <row r="57" spans="1:11" s="747" customFormat="1" ht="16.5" customHeight="1">
      <c r="A57" s="971"/>
      <c r="B57" s="971" t="s">
        <v>941</v>
      </c>
      <c r="C57" s="971"/>
      <c r="D57" s="971"/>
      <c r="E57" s="971"/>
      <c r="F57" s="1098">
        <v>37</v>
      </c>
      <c r="G57" s="1098">
        <v>365</v>
      </c>
      <c r="H57" s="1124" t="s">
        <v>815</v>
      </c>
      <c r="I57" s="1097">
        <v>349.83769000000001</v>
      </c>
      <c r="J57" s="1097">
        <v>252.23150000000001</v>
      </c>
      <c r="K57" s="1096">
        <v>1.3869706598898235</v>
      </c>
    </row>
    <row r="58" spans="1:11" s="747" customFormat="1" ht="16.5" customHeight="1">
      <c r="A58" s="971"/>
      <c r="B58" s="971" t="s">
        <v>940</v>
      </c>
      <c r="C58" s="971"/>
      <c r="D58" s="971"/>
      <c r="E58" s="971"/>
      <c r="F58" s="1098" t="s">
        <v>43</v>
      </c>
      <c r="G58" s="1098">
        <v>8</v>
      </c>
      <c r="H58" s="1124" t="s">
        <v>815</v>
      </c>
      <c r="I58" s="1097" t="s">
        <v>43</v>
      </c>
      <c r="J58" s="1097">
        <v>5.5283600000000002</v>
      </c>
      <c r="K58" s="1096" t="s">
        <v>43</v>
      </c>
    </row>
    <row r="59" spans="1:11" s="1083" customFormat="1" ht="16.5" customHeight="1">
      <c r="A59" s="981" t="s">
        <v>915</v>
      </c>
      <c r="B59" s="1108"/>
      <c r="C59" s="1108"/>
      <c r="D59" s="1108"/>
      <c r="E59" s="1108"/>
      <c r="F59" s="1095">
        <v>2484</v>
      </c>
      <c r="G59" s="1095">
        <v>14744</v>
      </c>
      <c r="H59" s="1127" t="s">
        <v>815</v>
      </c>
      <c r="I59" s="1094">
        <v>23486.400450000001</v>
      </c>
      <c r="J59" s="1094">
        <v>10188.77052</v>
      </c>
      <c r="K59" s="1093">
        <v>2.3051260604895831</v>
      </c>
    </row>
    <row r="60" spans="1:11" s="747" customFormat="1" ht="16.5" customHeight="1">
      <c r="A60" s="970" t="s">
        <v>21</v>
      </c>
      <c r="B60" s="970"/>
      <c r="C60" s="969"/>
      <c r="D60" s="969"/>
      <c r="E60" s="969"/>
      <c r="F60" s="1130" t="s">
        <v>815</v>
      </c>
      <c r="G60" s="1129" t="s">
        <v>815</v>
      </c>
      <c r="H60" s="1124" t="s">
        <v>815</v>
      </c>
      <c r="I60" s="1126" t="s">
        <v>815</v>
      </c>
      <c r="J60" s="1125" t="s">
        <v>815</v>
      </c>
      <c r="K60" s="1125"/>
    </row>
    <row r="61" spans="1:11" ht="16.5" customHeight="1">
      <c r="A61" s="971" t="s">
        <v>927</v>
      </c>
      <c r="B61" s="971"/>
      <c r="C61" s="971"/>
      <c r="D61" s="971"/>
      <c r="E61" s="969"/>
      <c r="F61" s="1098">
        <v>107</v>
      </c>
      <c r="G61" s="1098">
        <v>1417</v>
      </c>
      <c r="H61" s="1124" t="s">
        <v>815</v>
      </c>
      <c r="I61" s="1097">
        <v>2398.2069499999998</v>
      </c>
      <c r="J61" s="1097">
        <v>1525.62994</v>
      </c>
      <c r="K61" s="1096">
        <v>1.5719453893255397</v>
      </c>
    </row>
    <row r="62" spans="1:11" ht="16.5" customHeight="1">
      <c r="A62" s="971" t="s">
        <v>926</v>
      </c>
      <c r="B62" s="971"/>
      <c r="C62" s="971"/>
      <c r="D62" s="971"/>
      <c r="E62" s="969"/>
      <c r="F62" s="1098" t="s">
        <v>43</v>
      </c>
      <c r="G62" s="1098">
        <v>22</v>
      </c>
      <c r="H62" s="1124" t="s">
        <v>815</v>
      </c>
      <c r="I62" s="1097" t="s">
        <v>43</v>
      </c>
      <c r="J62" s="1097">
        <v>23.68656</v>
      </c>
      <c r="K62" s="1096" t="s">
        <v>43</v>
      </c>
    </row>
    <row r="63" spans="1:11" ht="16.5" customHeight="1">
      <c r="A63" s="971" t="s">
        <v>925</v>
      </c>
      <c r="B63" s="971"/>
      <c r="C63" s="971"/>
      <c r="D63" s="971"/>
      <c r="E63" s="969"/>
      <c r="F63" s="1098" t="s">
        <v>43</v>
      </c>
      <c r="G63" s="1098">
        <v>2621</v>
      </c>
      <c r="H63" s="1124" t="s">
        <v>815</v>
      </c>
      <c r="I63" s="1097" t="s">
        <v>43</v>
      </c>
      <c r="J63" s="1097">
        <v>2821.9308900000001</v>
      </c>
      <c r="K63" s="1096" t="s">
        <v>43</v>
      </c>
    </row>
    <row r="64" spans="1:11" ht="16.5" customHeight="1">
      <c r="A64" s="971" t="s">
        <v>924</v>
      </c>
      <c r="B64" s="971"/>
      <c r="C64" s="971"/>
      <c r="D64" s="971"/>
      <c r="E64" s="969"/>
      <c r="F64" s="1098">
        <v>312</v>
      </c>
      <c r="G64" s="1098">
        <v>5535</v>
      </c>
      <c r="H64" s="1124" t="s">
        <v>815</v>
      </c>
      <c r="I64" s="1097">
        <v>6992.9025000000001</v>
      </c>
      <c r="J64" s="1097">
        <v>5959.3237099999997</v>
      </c>
      <c r="K64" s="1096">
        <v>1.1734389404397703</v>
      </c>
    </row>
    <row r="65" spans="1:11" s="747" customFormat="1" ht="16.5" customHeight="1">
      <c r="A65" s="971" t="s">
        <v>923</v>
      </c>
      <c r="B65" s="971"/>
      <c r="C65" s="971"/>
      <c r="D65" s="971"/>
      <c r="E65" s="969"/>
      <c r="F65" s="1098">
        <v>66</v>
      </c>
      <c r="G65" s="1098">
        <v>687</v>
      </c>
      <c r="H65" s="1124" t="s">
        <v>815</v>
      </c>
      <c r="I65" s="1097">
        <v>1479.26784</v>
      </c>
      <c r="J65" s="1097">
        <v>739.66674</v>
      </c>
      <c r="K65" s="1096">
        <v>1.9999112573319167</v>
      </c>
    </row>
    <row r="66" spans="1:11" s="747" customFormat="1" ht="16.5" customHeight="1">
      <c r="A66" s="971" t="s">
        <v>922</v>
      </c>
      <c r="B66" s="971"/>
      <c r="C66" s="971"/>
      <c r="D66" s="971"/>
      <c r="E66" s="969"/>
      <c r="F66" s="1098">
        <v>76</v>
      </c>
      <c r="G66" s="1098">
        <v>392</v>
      </c>
      <c r="H66" s="1124" t="s">
        <v>815</v>
      </c>
      <c r="I66" s="1097">
        <v>1703.39933</v>
      </c>
      <c r="J66" s="1097">
        <v>422.05146999999999</v>
      </c>
      <c r="K66" s="1096">
        <v>4.0359990453297083</v>
      </c>
    </row>
    <row r="67" spans="1:11" s="747" customFormat="1" ht="16.5" customHeight="1">
      <c r="A67" s="971" t="s">
        <v>921</v>
      </c>
      <c r="B67" s="971"/>
      <c r="C67" s="971"/>
      <c r="D67" s="971"/>
      <c r="E67" s="969"/>
      <c r="F67" s="1098">
        <v>98</v>
      </c>
      <c r="G67" s="1098">
        <v>1709</v>
      </c>
      <c r="H67" s="1124" t="s">
        <v>815</v>
      </c>
      <c r="I67" s="1097">
        <v>2196.4886099999999</v>
      </c>
      <c r="J67" s="1097">
        <v>1840.01522</v>
      </c>
      <c r="K67" s="1096">
        <v>1.1937339355269028</v>
      </c>
    </row>
    <row r="68" spans="1:11" s="747" customFormat="1" ht="16.5" customHeight="1">
      <c r="A68" s="971"/>
      <c r="B68" s="1090" t="s">
        <v>944</v>
      </c>
      <c r="C68" s="971"/>
      <c r="D68" s="971"/>
      <c r="E68" s="969"/>
      <c r="F68" s="1098">
        <v>5</v>
      </c>
      <c r="G68" s="1098">
        <v>47</v>
      </c>
      <c r="H68" s="1124" t="s">
        <v>815</v>
      </c>
      <c r="I68" s="1097">
        <v>112.06574999999999</v>
      </c>
      <c r="J68" s="1097">
        <v>50.603110000000001</v>
      </c>
      <c r="K68" s="1096">
        <v>2.2146020274247964</v>
      </c>
    </row>
    <row r="69" spans="1:11" s="747" customFormat="1" ht="16.5" customHeight="1">
      <c r="A69" s="971"/>
      <c r="B69" s="971" t="s">
        <v>943</v>
      </c>
      <c r="C69" s="971"/>
      <c r="D69" s="971"/>
      <c r="E69" s="969"/>
      <c r="F69" s="1098">
        <v>83</v>
      </c>
      <c r="G69" s="1098">
        <v>1380</v>
      </c>
      <c r="H69" s="1124" t="s">
        <v>815</v>
      </c>
      <c r="I69" s="1097">
        <v>1860.2913699999999</v>
      </c>
      <c r="J69" s="1097">
        <v>1485.7934499999999</v>
      </c>
      <c r="K69" s="1096">
        <v>1.2520524774153501</v>
      </c>
    </row>
    <row r="70" spans="1:11" s="747" customFormat="1" ht="16.5" customHeight="1">
      <c r="A70" s="971"/>
      <c r="B70" s="971" t="s">
        <v>942</v>
      </c>
      <c r="C70" s="971"/>
      <c r="D70" s="971"/>
      <c r="E70" s="969"/>
      <c r="F70" s="1098" t="s">
        <v>43</v>
      </c>
      <c r="G70" s="1098">
        <v>10</v>
      </c>
      <c r="H70" s="1124" t="s">
        <v>815</v>
      </c>
      <c r="I70" s="1097" t="s">
        <v>43</v>
      </c>
      <c r="J70" s="1097">
        <v>10.76662</v>
      </c>
      <c r="K70" s="1096" t="s">
        <v>43</v>
      </c>
    </row>
    <row r="71" spans="1:11" s="747" customFormat="1" ht="16.5" customHeight="1">
      <c r="A71" s="971"/>
      <c r="B71" s="971" t="s">
        <v>941</v>
      </c>
      <c r="C71" s="971"/>
      <c r="D71" s="971"/>
      <c r="E71" s="969"/>
      <c r="F71" s="1098" t="s">
        <v>43</v>
      </c>
      <c r="G71" s="1098">
        <v>262</v>
      </c>
      <c r="H71" s="1124" t="s">
        <v>815</v>
      </c>
      <c r="I71" s="1097" t="s">
        <v>43</v>
      </c>
      <c r="J71" s="1097">
        <v>282.08542</v>
      </c>
      <c r="K71" s="1096" t="s">
        <v>43</v>
      </c>
    </row>
    <row r="72" spans="1:11" s="747" customFormat="1" ht="16.5" customHeight="1">
      <c r="A72" s="971"/>
      <c r="B72" s="971" t="s">
        <v>940</v>
      </c>
      <c r="C72" s="971"/>
      <c r="D72" s="971"/>
      <c r="E72" s="969"/>
      <c r="F72" s="1098">
        <v>0</v>
      </c>
      <c r="G72" s="1098">
        <v>6</v>
      </c>
      <c r="H72" s="1124" t="s">
        <v>815</v>
      </c>
      <c r="I72" s="1097">
        <v>0</v>
      </c>
      <c r="J72" s="1097">
        <v>6.4599700000000002</v>
      </c>
      <c r="K72" s="1096" t="s">
        <v>92</v>
      </c>
    </row>
    <row r="73" spans="1:11" s="1083" customFormat="1" ht="16.5" customHeight="1">
      <c r="A73" s="981" t="s">
        <v>915</v>
      </c>
      <c r="B73" s="1108"/>
      <c r="C73" s="1108"/>
      <c r="D73" s="1108"/>
      <c r="E73" s="1112"/>
      <c r="F73" s="1095">
        <v>725</v>
      </c>
      <c r="G73" s="1095">
        <v>12383</v>
      </c>
      <c r="H73" s="1127" t="s">
        <v>815</v>
      </c>
      <c r="I73" s="1094">
        <v>16249.53306</v>
      </c>
      <c r="J73" s="1094">
        <v>13332.30452</v>
      </c>
      <c r="K73" s="1093">
        <v>1.2188090240231026</v>
      </c>
    </row>
    <row r="74" spans="1:11" s="747" customFormat="1" ht="16.5" customHeight="1">
      <c r="A74" s="970" t="s">
        <v>24</v>
      </c>
      <c r="B74" s="970"/>
      <c r="C74" s="969"/>
      <c r="D74" s="969"/>
      <c r="E74" s="969"/>
      <c r="F74" s="1130" t="s">
        <v>815</v>
      </c>
      <c r="G74" s="1129" t="s">
        <v>815</v>
      </c>
      <c r="H74" s="1124" t="s">
        <v>815</v>
      </c>
      <c r="I74" s="1126" t="s">
        <v>815</v>
      </c>
      <c r="J74" s="1125" t="s">
        <v>815</v>
      </c>
      <c r="K74" s="1125"/>
    </row>
    <row r="75" spans="1:11" ht="16.5" customHeight="1">
      <c r="A75" s="971" t="s">
        <v>927</v>
      </c>
      <c r="B75" s="971"/>
      <c r="C75" s="971"/>
      <c r="D75" s="971"/>
      <c r="E75" s="969"/>
      <c r="F75" s="1098">
        <v>443</v>
      </c>
      <c r="G75" s="1098">
        <v>156</v>
      </c>
      <c r="H75" s="1124" t="s">
        <v>815</v>
      </c>
      <c r="I75" s="1097">
        <v>5849.9867899999999</v>
      </c>
      <c r="J75" s="1097">
        <v>1408.8534999999999</v>
      </c>
      <c r="K75" s="1096">
        <v>4.1523031244909427</v>
      </c>
    </row>
    <row r="76" spans="1:11" ht="16.5" customHeight="1">
      <c r="A76" s="971" t="s">
        <v>926</v>
      </c>
      <c r="B76" s="971"/>
      <c r="C76" s="971"/>
      <c r="D76" s="971"/>
      <c r="E76" s="969"/>
      <c r="F76" s="1098">
        <v>39</v>
      </c>
      <c r="G76" s="1098" t="s">
        <v>43</v>
      </c>
      <c r="H76" s="1124" t="s">
        <v>815</v>
      </c>
      <c r="I76" s="1097">
        <v>515.01012000000003</v>
      </c>
      <c r="J76" s="1097" t="s">
        <v>43</v>
      </c>
      <c r="K76" s="1096" t="s">
        <v>43</v>
      </c>
    </row>
    <row r="77" spans="1:11" ht="16.5" customHeight="1">
      <c r="A77" s="971" t="s">
        <v>925</v>
      </c>
      <c r="B77" s="971"/>
      <c r="C77" s="971"/>
      <c r="D77" s="971"/>
      <c r="E77" s="969"/>
      <c r="F77" s="1098">
        <v>62</v>
      </c>
      <c r="G77" s="1098">
        <v>75</v>
      </c>
      <c r="H77" s="1124" t="s">
        <v>815</v>
      </c>
      <c r="I77" s="1097">
        <v>818.73404000000005</v>
      </c>
      <c r="J77" s="1097">
        <v>677.33340999999996</v>
      </c>
      <c r="K77" s="1096">
        <v>1.20876074900838</v>
      </c>
    </row>
    <row r="78" spans="1:11" ht="16.5" customHeight="1">
      <c r="A78" s="971" t="s">
        <v>924</v>
      </c>
      <c r="B78" s="971"/>
      <c r="C78" s="971"/>
      <c r="D78" s="971"/>
      <c r="E78" s="969"/>
      <c r="F78" s="1098">
        <v>1172</v>
      </c>
      <c r="G78" s="1098">
        <v>432</v>
      </c>
      <c r="H78" s="1124" t="s">
        <v>815</v>
      </c>
      <c r="I78" s="1097">
        <v>15476.7145</v>
      </c>
      <c r="J78" s="1097">
        <v>3901.4404599999998</v>
      </c>
      <c r="K78" s="1096">
        <v>3.9669231553517035</v>
      </c>
    </row>
    <row r="79" spans="1:11" s="747" customFormat="1" ht="16.5" customHeight="1">
      <c r="A79" s="971" t="s">
        <v>923</v>
      </c>
      <c r="B79" s="971"/>
      <c r="C79" s="971"/>
      <c r="D79" s="971"/>
      <c r="E79" s="969"/>
      <c r="F79" s="1098">
        <v>105</v>
      </c>
      <c r="G79" s="1098" t="s">
        <v>43</v>
      </c>
      <c r="H79" s="1124" t="s">
        <v>815</v>
      </c>
      <c r="I79" s="1097">
        <v>1386.5657200000001</v>
      </c>
      <c r="J79" s="1097" t="s">
        <v>43</v>
      </c>
      <c r="K79" s="1096" t="s">
        <v>43</v>
      </c>
    </row>
    <row r="80" spans="1:11" s="747" customFormat="1" ht="16.5" customHeight="1">
      <c r="A80" s="971" t="s">
        <v>922</v>
      </c>
      <c r="B80" s="971"/>
      <c r="C80" s="971"/>
      <c r="D80" s="971"/>
      <c r="E80" s="969"/>
      <c r="F80" s="1098">
        <v>376</v>
      </c>
      <c r="G80" s="1098">
        <v>60</v>
      </c>
      <c r="H80" s="1124" t="s">
        <v>815</v>
      </c>
      <c r="I80" s="1097">
        <v>4965.2258099999999</v>
      </c>
      <c r="J80" s="1097">
        <v>541.86672999999996</v>
      </c>
      <c r="K80" s="1096">
        <v>9.1631863244307326</v>
      </c>
    </row>
    <row r="81" spans="1:11" s="747" customFormat="1" ht="16.5" customHeight="1">
      <c r="A81" s="971" t="s">
        <v>921</v>
      </c>
      <c r="B81" s="971"/>
      <c r="C81" s="971"/>
      <c r="D81" s="971"/>
      <c r="E81" s="969"/>
      <c r="F81" s="1098">
        <v>237</v>
      </c>
      <c r="G81" s="1098">
        <v>209</v>
      </c>
      <c r="H81" s="1124" t="s">
        <v>815</v>
      </c>
      <c r="I81" s="1097">
        <v>3129.6769100000001</v>
      </c>
      <c r="J81" s="1097">
        <v>1887.50245</v>
      </c>
      <c r="K81" s="1096">
        <v>1.6581048199434127</v>
      </c>
    </row>
    <row r="82" spans="1:11" s="747" customFormat="1" ht="16.5" customHeight="1">
      <c r="A82" s="971"/>
      <c r="B82" s="1090" t="s">
        <v>944</v>
      </c>
      <c r="C82" s="971"/>
      <c r="D82" s="971"/>
      <c r="E82" s="969"/>
      <c r="F82" s="1098">
        <v>9</v>
      </c>
      <c r="G82" s="1098" t="s">
        <v>43</v>
      </c>
      <c r="H82" s="1124" t="s">
        <v>815</v>
      </c>
      <c r="I82" s="1097">
        <v>118.84849</v>
      </c>
      <c r="J82" s="1097" t="s">
        <v>43</v>
      </c>
      <c r="K82" s="1096" t="s">
        <v>43</v>
      </c>
    </row>
    <row r="83" spans="1:11" s="747" customFormat="1" ht="16.5" customHeight="1">
      <c r="A83" s="971"/>
      <c r="B83" s="971" t="s">
        <v>943</v>
      </c>
      <c r="C83" s="971"/>
      <c r="D83" s="971"/>
      <c r="E83" s="969"/>
      <c r="F83" s="1098">
        <v>202</v>
      </c>
      <c r="G83" s="1098">
        <v>179</v>
      </c>
      <c r="H83" s="1124" t="s">
        <v>815</v>
      </c>
      <c r="I83" s="1097">
        <v>2667.4883399999999</v>
      </c>
      <c r="J83" s="1097">
        <v>1616.56908</v>
      </c>
      <c r="K83" s="1096">
        <v>1.6500923919687984</v>
      </c>
    </row>
    <row r="84" spans="1:11" s="747" customFormat="1" ht="16.5" customHeight="1">
      <c r="A84" s="971"/>
      <c r="B84" s="971" t="s">
        <v>942</v>
      </c>
      <c r="C84" s="971"/>
      <c r="D84" s="971"/>
      <c r="E84" s="969"/>
      <c r="F84" s="1098">
        <v>11</v>
      </c>
      <c r="G84" s="1098">
        <v>0</v>
      </c>
      <c r="H84" s="1124" t="s">
        <v>815</v>
      </c>
      <c r="I84" s="1097">
        <v>145.25926999999999</v>
      </c>
      <c r="J84" s="1097">
        <v>0</v>
      </c>
      <c r="K84" s="1096" t="s">
        <v>92</v>
      </c>
    </row>
    <row r="85" spans="1:11" s="747" customFormat="1" ht="16.5" customHeight="1">
      <c r="A85" s="971"/>
      <c r="B85" s="971" t="s">
        <v>941</v>
      </c>
      <c r="C85" s="971"/>
      <c r="D85" s="971"/>
      <c r="E85" s="969"/>
      <c r="F85" s="1098">
        <v>10</v>
      </c>
      <c r="G85" s="1098">
        <v>19</v>
      </c>
      <c r="H85" s="1124" t="s">
        <v>815</v>
      </c>
      <c r="I85" s="1097">
        <v>132.05387999999999</v>
      </c>
      <c r="J85" s="1097">
        <v>171.59112999999999</v>
      </c>
      <c r="K85" s="1096">
        <v>0.76958453505143298</v>
      </c>
    </row>
    <row r="86" spans="1:11" s="747" customFormat="1" ht="16.5" customHeight="1">
      <c r="A86" s="971"/>
      <c r="B86" s="971" t="s">
        <v>940</v>
      </c>
      <c r="C86" s="971"/>
      <c r="D86" s="971"/>
      <c r="E86" s="969"/>
      <c r="F86" s="1098">
        <v>0</v>
      </c>
      <c r="G86" s="1098" t="s">
        <v>43</v>
      </c>
      <c r="H86" s="1124" t="s">
        <v>815</v>
      </c>
      <c r="I86" s="1097">
        <v>0</v>
      </c>
      <c r="J86" s="1097">
        <v>18.06222</v>
      </c>
      <c r="K86" s="1096" t="s">
        <v>92</v>
      </c>
    </row>
    <row r="87" spans="1:11" s="1083" customFormat="1" ht="16.5" customHeight="1">
      <c r="A87" s="981" t="s">
        <v>915</v>
      </c>
      <c r="B87" s="1108"/>
      <c r="C87" s="1108"/>
      <c r="D87" s="1108"/>
      <c r="E87" s="1112"/>
      <c r="F87" s="1095">
        <v>2434</v>
      </c>
      <c r="G87" s="1095">
        <v>979</v>
      </c>
      <c r="H87" s="1127" t="s">
        <v>815</v>
      </c>
      <c r="I87" s="1094">
        <v>32141.9139</v>
      </c>
      <c r="J87" s="1094">
        <v>8841.4588299999996</v>
      </c>
      <c r="K87" s="1093">
        <v>3.6353631813495646</v>
      </c>
    </row>
    <row r="88" spans="1:11" s="954" customFormat="1" ht="16.5" customHeight="1">
      <c r="A88" s="970" t="s">
        <v>929</v>
      </c>
      <c r="B88" s="981"/>
      <c r="C88" s="981"/>
      <c r="D88" s="981"/>
      <c r="E88" s="959"/>
      <c r="F88" s="1130" t="s">
        <v>815</v>
      </c>
      <c r="G88" s="1129" t="s">
        <v>815</v>
      </c>
      <c r="H88" s="1124" t="s">
        <v>815</v>
      </c>
      <c r="I88" s="1126" t="s">
        <v>815</v>
      </c>
      <c r="J88" s="1125" t="s">
        <v>815</v>
      </c>
      <c r="K88" s="1125"/>
    </row>
    <row r="89" spans="1:11" ht="16.5" customHeight="1">
      <c r="A89" s="971" t="s">
        <v>927</v>
      </c>
      <c r="B89" s="971"/>
      <c r="C89" s="971"/>
      <c r="D89" s="971"/>
      <c r="E89" s="969"/>
      <c r="F89" s="1098">
        <v>1984</v>
      </c>
      <c r="G89" s="1098">
        <v>19551</v>
      </c>
      <c r="H89" s="1124" t="s">
        <v>815</v>
      </c>
      <c r="I89" s="1097">
        <v>2502.1019001</v>
      </c>
      <c r="J89" s="1097">
        <v>1480.0672393</v>
      </c>
      <c r="K89" s="1096">
        <v>1.6905325877514679</v>
      </c>
    </row>
    <row r="90" spans="1:11" ht="16.5" customHeight="1">
      <c r="A90" s="971" t="s">
        <v>926</v>
      </c>
      <c r="B90" s="971"/>
      <c r="C90" s="971"/>
      <c r="D90" s="971"/>
      <c r="E90" s="969"/>
      <c r="F90" s="1098">
        <v>64</v>
      </c>
      <c r="G90" s="1098">
        <v>152</v>
      </c>
      <c r="H90" s="1124" t="s">
        <v>815</v>
      </c>
      <c r="I90" s="1097">
        <v>80.71296452</v>
      </c>
      <c r="J90" s="1097">
        <v>11.506839567</v>
      </c>
      <c r="K90" s="1096">
        <v>7.0143469064671287</v>
      </c>
    </row>
    <row r="91" spans="1:11" ht="16.5" customHeight="1">
      <c r="A91" s="971" t="s">
        <v>925</v>
      </c>
      <c r="B91" s="971"/>
      <c r="C91" s="971"/>
      <c r="D91" s="971"/>
      <c r="E91" s="969"/>
      <c r="F91" s="1098">
        <v>770</v>
      </c>
      <c r="G91" s="1098">
        <v>18683</v>
      </c>
      <c r="H91" s="1124" t="s">
        <v>815</v>
      </c>
      <c r="I91" s="1097">
        <v>971.07785437999996</v>
      </c>
      <c r="J91" s="1097">
        <v>1414.3571291000001</v>
      </c>
      <c r="K91" s="1096">
        <v>0.68658603573337051</v>
      </c>
    </row>
    <row r="92" spans="1:11" ht="16.5" customHeight="1">
      <c r="A92" s="971" t="s">
        <v>924</v>
      </c>
      <c r="B92" s="971"/>
      <c r="C92" s="971"/>
      <c r="D92" s="971"/>
      <c r="E92" s="969"/>
      <c r="F92" s="1098">
        <v>5982</v>
      </c>
      <c r="G92" s="1098">
        <v>63074</v>
      </c>
      <c r="H92" s="1124" t="s">
        <v>815</v>
      </c>
      <c r="I92" s="1097">
        <v>7544.1399025000001</v>
      </c>
      <c r="J92" s="1097">
        <v>4774.8842029999996</v>
      </c>
      <c r="K92" s="1096">
        <v>1.5799629020867378</v>
      </c>
    </row>
    <row r="93" spans="1:11" s="747" customFormat="1" ht="16.5" customHeight="1">
      <c r="A93" s="971" t="s">
        <v>923</v>
      </c>
      <c r="B93" s="971"/>
      <c r="C93" s="971"/>
      <c r="D93" s="971"/>
      <c r="E93" s="969"/>
      <c r="F93" s="1098">
        <v>750</v>
      </c>
      <c r="G93" s="1098">
        <v>7240</v>
      </c>
      <c r="H93" s="1124" t="s">
        <v>815</v>
      </c>
      <c r="I93" s="1097">
        <v>945.85505296999997</v>
      </c>
      <c r="J93" s="1097">
        <v>548.08893726999997</v>
      </c>
      <c r="K93" s="1096">
        <v>1.7257327938076081</v>
      </c>
    </row>
    <row r="94" spans="1:11" s="747" customFormat="1" ht="16.5" customHeight="1">
      <c r="A94" s="971" t="s">
        <v>922</v>
      </c>
      <c r="B94" s="971"/>
      <c r="C94" s="971"/>
      <c r="D94" s="971"/>
      <c r="E94" s="969"/>
      <c r="F94" s="1098">
        <v>1272</v>
      </c>
      <c r="G94" s="1098">
        <v>5654</v>
      </c>
      <c r="H94" s="1124" t="s">
        <v>815</v>
      </c>
      <c r="I94" s="1097">
        <v>1604.1701697999999</v>
      </c>
      <c r="J94" s="1097">
        <v>428.02415073999998</v>
      </c>
      <c r="K94" s="1096">
        <v>3.7478496646196042</v>
      </c>
    </row>
    <row r="95" spans="1:11" s="747" customFormat="1" ht="16.5" customHeight="1">
      <c r="A95" s="971" t="s">
        <v>921</v>
      </c>
      <c r="B95" s="971"/>
      <c r="C95" s="971"/>
      <c r="D95" s="971"/>
      <c r="E95" s="969"/>
      <c r="F95" s="1098">
        <v>1777</v>
      </c>
      <c r="G95" s="1098">
        <v>22729</v>
      </c>
      <c r="H95" s="1124" t="s">
        <v>815</v>
      </c>
      <c r="I95" s="1097">
        <v>2241.0459055000001</v>
      </c>
      <c r="J95" s="1097">
        <v>1720.6510297</v>
      </c>
      <c r="K95" s="1096">
        <v>1.3024406848439991</v>
      </c>
    </row>
    <row r="96" spans="1:11" s="747" customFormat="1" ht="16.5" customHeight="1">
      <c r="A96" s="971"/>
      <c r="B96" s="1090" t="s">
        <v>944</v>
      </c>
      <c r="C96" s="971"/>
      <c r="D96" s="971"/>
      <c r="E96" s="969"/>
      <c r="F96" s="1098">
        <v>91</v>
      </c>
      <c r="G96" s="1098">
        <v>771</v>
      </c>
      <c r="H96" s="1124" t="s">
        <v>815</v>
      </c>
      <c r="I96" s="1097">
        <v>114.76374643</v>
      </c>
      <c r="J96" s="1097">
        <v>58.366929646000003</v>
      </c>
      <c r="K96" s="1096">
        <v>1.9662460767775709</v>
      </c>
    </row>
    <row r="97" spans="1:11" s="747" customFormat="1" ht="16.5" customHeight="1">
      <c r="A97" s="971"/>
      <c r="B97" s="971" t="s">
        <v>943</v>
      </c>
      <c r="C97" s="971"/>
      <c r="D97" s="971"/>
      <c r="E97" s="969"/>
      <c r="F97" s="1098">
        <v>1485</v>
      </c>
      <c r="G97" s="1098">
        <v>19149</v>
      </c>
      <c r="H97" s="1124" t="s">
        <v>815</v>
      </c>
      <c r="I97" s="1097">
        <v>1872.7930048999999</v>
      </c>
      <c r="J97" s="1097">
        <v>1449.6346768000001</v>
      </c>
      <c r="K97" s="1096">
        <v>1.2919068747955877</v>
      </c>
    </row>
    <row r="98" spans="1:11" s="747" customFormat="1" ht="16.5" customHeight="1">
      <c r="A98" s="971"/>
      <c r="B98" s="971" t="s">
        <v>942</v>
      </c>
      <c r="C98" s="971"/>
      <c r="D98" s="971"/>
      <c r="E98" s="969"/>
      <c r="F98" s="1098">
        <v>65</v>
      </c>
      <c r="G98" s="1098">
        <v>162</v>
      </c>
      <c r="H98" s="1124" t="s">
        <v>815</v>
      </c>
      <c r="I98" s="1097">
        <v>81.974104591</v>
      </c>
      <c r="J98" s="1097">
        <v>12.263868486</v>
      </c>
      <c r="K98" s="1096">
        <v>6.6841963190145712</v>
      </c>
    </row>
    <row r="99" spans="1:11" s="747" customFormat="1" ht="16.5" customHeight="1">
      <c r="A99" s="971"/>
      <c r="B99" s="971" t="s">
        <v>941</v>
      </c>
      <c r="C99" s="971"/>
      <c r="D99" s="971"/>
      <c r="E99" s="969"/>
      <c r="F99" s="1098">
        <v>114</v>
      </c>
      <c r="G99" s="1098">
        <v>2507</v>
      </c>
      <c r="H99" s="1124" t="s">
        <v>815</v>
      </c>
      <c r="I99" s="1097">
        <v>143.76996804999999</v>
      </c>
      <c r="J99" s="1097">
        <v>189.78714995999999</v>
      </c>
      <c r="K99" s="1096">
        <v>0.75753267847850236</v>
      </c>
    </row>
    <row r="100" spans="1:11" s="747" customFormat="1" ht="16.5" customHeight="1">
      <c r="A100" s="971"/>
      <c r="B100" s="971" t="s">
        <v>940</v>
      </c>
      <c r="C100" s="971"/>
      <c r="D100" s="971"/>
      <c r="E100" s="969"/>
      <c r="F100" s="1098">
        <v>14</v>
      </c>
      <c r="G100" s="1098">
        <v>132</v>
      </c>
      <c r="H100" s="1124" t="s">
        <v>815</v>
      </c>
      <c r="I100" s="1097">
        <v>17.655960989</v>
      </c>
      <c r="J100" s="1097">
        <v>9.9927817293000007</v>
      </c>
      <c r="K100" s="1096">
        <v>1.7668714745595477</v>
      </c>
    </row>
    <row r="101" spans="1:11" s="1083" customFormat="1" ht="16.5" customHeight="1">
      <c r="A101" s="981" t="s">
        <v>915</v>
      </c>
      <c r="B101" s="1108"/>
      <c r="C101" s="1108"/>
      <c r="D101" s="1108"/>
      <c r="E101" s="1112"/>
      <c r="F101" s="1095">
        <v>12599</v>
      </c>
      <c r="G101" s="1095">
        <v>137083</v>
      </c>
      <c r="H101" s="1127" t="s">
        <v>815</v>
      </c>
      <c r="I101" s="1094">
        <v>15889.10375</v>
      </c>
      <c r="J101" s="1094">
        <v>10377.579529000001</v>
      </c>
      <c r="K101" s="1093">
        <v>1.5310992033930573</v>
      </c>
    </row>
    <row r="102" spans="1:11" ht="16.5" customHeight="1">
      <c r="A102" s="948" t="s">
        <v>338</v>
      </c>
      <c r="F102" s="1098" t="s">
        <v>815</v>
      </c>
      <c r="G102" s="1098" t="s">
        <v>815</v>
      </c>
      <c r="H102" s="1124" t="s">
        <v>815</v>
      </c>
      <c r="I102" s="1097" t="s">
        <v>815</v>
      </c>
      <c r="J102" s="1097" t="s">
        <v>815</v>
      </c>
      <c r="K102" s="1096"/>
    </row>
    <row r="103" spans="1:11" ht="16.5" customHeight="1">
      <c r="A103" s="1099" t="s">
        <v>927</v>
      </c>
      <c r="B103" s="1099"/>
      <c r="C103" s="1099"/>
      <c r="D103" s="1099"/>
      <c r="F103" s="1098">
        <v>13</v>
      </c>
      <c r="G103" s="1098">
        <v>224</v>
      </c>
      <c r="H103" s="1124" t="s">
        <v>815</v>
      </c>
      <c r="I103" s="1097">
        <v>428.66564</v>
      </c>
      <c r="J103" s="1097">
        <v>769.87850000000003</v>
      </c>
      <c r="K103" s="1096">
        <v>0.55679648152273375</v>
      </c>
    </row>
    <row r="104" spans="1:11" ht="16.5" customHeight="1">
      <c r="A104" s="1099" t="s">
        <v>926</v>
      </c>
      <c r="B104" s="1099"/>
      <c r="C104" s="1099"/>
      <c r="D104" s="1099"/>
      <c r="F104" s="1098">
        <v>0</v>
      </c>
      <c r="G104" s="1098" t="s">
        <v>43</v>
      </c>
      <c r="H104" s="1124" t="s">
        <v>815</v>
      </c>
      <c r="I104" s="1097">
        <v>0</v>
      </c>
      <c r="J104" s="1097" t="s">
        <v>43</v>
      </c>
      <c r="K104" s="1096" t="s">
        <v>43</v>
      </c>
    </row>
    <row r="105" spans="1:11" ht="16.5" customHeight="1">
      <c r="A105" s="1099" t="s">
        <v>925</v>
      </c>
      <c r="B105" s="1099"/>
      <c r="C105" s="1099"/>
      <c r="D105" s="1099"/>
      <c r="F105" s="1098">
        <v>11</v>
      </c>
      <c r="G105" s="1098">
        <v>129</v>
      </c>
      <c r="H105" s="1124" t="s">
        <v>815</v>
      </c>
      <c r="I105" s="1097">
        <v>362.71708000000001</v>
      </c>
      <c r="J105" s="1097">
        <v>443.36752999999999</v>
      </c>
      <c r="K105" s="1096">
        <v>0.81809572297727806</v>
      </c>
    </row>
    <row r="106" spans="1:11" ht="16.5" customHeight="1">
      <c r="A106" s="1099" t="s">
        <v>924</v>
      </c>
      <c r="B106" s="1099"/>
      <c r="C106" s="1099"/>
      <c r="D106" s="1099"/>
      <c r="F106" s="1098">
        <v>52</v>
      </c>
      <c r="G106" s="1098">
        <v>761</v>
      </c>
      <c r="H106" s="1124" t="s">
        <v>815</v>
      </c>
      <c r="I106" s="1097">
        <v>1714.66256</v>
      </c>
      <c r="J106" s="1097">
        <v>2615.5247399999998</v>
      </c>
      <c r="K106" s="1096">
        <v>0.65557114936714389</v>
      </c>
    </row>
    <row r="107" spans="1:11" ht="16.5" customHeight="1">
      <c r="A107" s="1099" t="s">
        <v>923</v>
      </c>
      <c r="B107" s="1099"/>
      <c r="C107" s="1099"/>
      <c r="D107" s="1099"/>
      <c r="F107" s="1098">
        <v>13</v>
      </c>
      <c r="G107" s="1098">
        <v>129</v>
      </c>
      <c r="H107" s="1124" t="s">
        <v>815</v>
      </c>
      <c r="I107" s="1097">
        <v>428.66564</v>
      </c>
      <c r="J107" s="1097">
        <v>443.36752999999999</v>
      </c>
      <c r="K107" s="1096">
        <v>0.96684039988223769</v>
      </c>
    </row>
    <row r="108" spans="1:11" ht="16.5" customHeight="1">
      <c r="A108" s="1099" t="s">
        <v>922</v>
      </c>
      <c r="B108" s="1099"/>
      <c r="C108" s="1099"/>
      <c r="D108" s="1099"/>
      <c r="F108" s="1098">
        <v>7</v>
      </c>
      <c r="G108" s="1098" t="s">
        <v>43</v>
      </c>
      <c r="H108" s="1124" t="s">
        <v>815</v>
      </c>
      <c r="I108" s="1097">
        <v>230.81996000000001</v>
      </c>
      <c r="J108" s="1097" t="s">
        <v>43</v>
      </c>
      <c r="K108" s="1096" t="s">
        <v>43</v>
      </c>
    </row>
    <row r="109" spans="1:11" ht="16.5" customHeight="1">
      <c r="A109" s="971" t="s">
        <v>921</v>
      </c>
      <c r="B109" s="971"/>
      <c r="C109" s="971"/>
      <c r="D109" s="971"/>
      <c r="E109" s="969"/>
      <c r="F109" s="1098">
        <v>36</v>
      </c>
      <c r="G109" s="1098">
        <v>345</v>
      </c>
      <c r="H109" s="1124" t="s">
        <v>815</v>
      </c>
      <c r="I109" s="1097">
        <v>1187.0740800000001</v>
      </c>
      <c r="J109" s="1097">
        <v>1185.75037</v>
      </c>
      <c r="K109" s="1096">
        <v>1.0011163479544183</v>
      </c>
    </row>
    <row r="110" spans="1:11" ht="16.5" customHeight="1">
      <c r="A110" s="971"/>
      <c r="B110" s="1090" t="s">
        <v>944</v>
      </c>
      <c r="C110" s="971"/>
      <c r="D110" s="971"/>
      <c r="E110" s="969"/>
      <c r="F110" s="1098" t="s">
        <v>43</v>
      </c>
      <c r="G110" s="1098">
        <v>20</v>
      </c>
      <c r="H110" s="1124" t="s">
        <v>815</v>
      </c>
      <c r="I110" s="1097" t="s">
        <v>43</v>
      </c>
      <c r="J110" s="1097">
        <v>68.739149999999995</v>
      </c>
      <c r="K110" s="1096" t="s">
        <v>43</v>
      </c>
    </row>
    <row r="111" spans="1:11" ht="16.5" customHeight="1">
      <c r="A111" s="971"/>
      <c r="B111" s="971" t="s">
        <v>943</v>
      </c>
      <c r="C111" s="971"/>
      <c r="D111" s="971"/>
      <c r="E111" s="969"/>
      <c r="F111" s="1098">
        <v>28</v>
      </c>
      <c r="G111" s="1098">
        <v>285</v>
      </c>
      <c r="H111" s="1124" t="s">
        <v>815</v>
      </c>
      <c r="I111" s="1097">
        <v>923.27984000000004</v>
      </c>
      <c r="J111" s="1097">
        <v>979.53291999999999</v>
      </c>
      <c r="K111" s="1096">
        <v>0.94257152684567258</v>
      </c>
    </row>
    <row r="112" spans="1:11" ht="16.5" customHeight="1">
      <c r="A112" s="971"/>
      <c r="B112" s="971" t="s">
        <v>942</v>
      </c>
      <c r="C112" s="971"/>
      <c r="D112" s="971"/>
      <c r="E112" s="969"/>
      <c r="F112" s="1098" t="s">
        <v>43</v>
      </c>
      <c r="G112" s="1098" t="s">
        <v>43</v>
      </c>
      <c r="H112" s="1124" t="s">
        <v>815</v>
      </c>
      <c r="I112" s="1097" t="s">
        <v>43</v>
      </c>
      <c r="J112" s="1097" t="s">
        <v>43</v>
      </c>
      <c r="K112" s="1096" t="s">
        <v>43</v>
      </c>
    </row>
    <row r="113" spans="1:11" ht="16.5" customHeight="1">
      <c r="A113" s="971"/>
      <c r="B113" s="971" t="s">
        <v>941</v>
      </c>
      <c r="C113" s="971"/>
      <c r="D113" s="971"/>
      <c r="E113" s="969"/>
      <c r="F113" s="1098" t="s">
        <v>43</v>
      </c>
      <c r="G113" s="1098">
        <v>28</v>
      </c>
      <c r="H113" s="1124" t="s">
        <v>815</v>
      </c>
      <c r="I113" s="1097" t="s">
        <v>43</v>
      </c>
      <c r="J113" s="1097">
        <v>96.234809999999996</v>
      </c>
      <c r="K113" s="1096" t="s">
        <v>43</v>
      </c>
    </row>
    <row r="114" spans="1:11" ht="16.5" customHeight="1">
      <c r="A114" s="971"/>
      <c r="B114" s="971" t="s">
        <v>940</v>
      </c>
      <c r="C114" s="971"/>
      <c r="D114" s="971"/>
      <c r="E114" s="969"/>
      <c r="F114" s="1098" t="s">
        <v>43</v>
      </c>
      <c r="G114" s="1098" t="s">
        <v>43</v>
      </c>
      <c r="H114" s="1131" t="s">
        <v>815</v>
      </c>
      <c r="I114" s="1097" t="s">
        <v>43</v>
      </c>
      <c r="J114" s="1097" t="s">
        <v>43</v>
      </c>
      <c r="K114" s="1096" t="s">
        <v>43</v>
      </c>
    </row>
    <row r="115" spans="1:11" s="734" customFormat="1" ht="16.5" customHeight="1">
      <c r="A115" s="1105" t="s">
        <v>915</v>
      </c>
      <c r="B115" s="1105"/>
      <c r="C115" s="1105"/>
      <c r="D115" s="1105"/>
      <c r="E115" s="1128"/>
      <c r="F115" s="1095">
        <v>132</v>
      </c>
      <c r="G115" s="1095">
        <v>1671</v>
      </c>
      <c r="H115" s="1127" t="s">
        <v>815</v>
      </c>
      <c r="I115" s="1094">
        <v>4352.6049700000003</v>
      </c>
      <c r="J115" s="1094">
        <v>5743.1561600000005</v>
      </c>
      <c r="K115" s="1093">
        <v>0.75787682743420304</v>
      </c>
    </row>
    <row r="116" spans="1:11" ht="16.5" customHeight="1">
      <c r="A116" s="948" t="s">
        <v>23</v>
      </c>
      <c r="F116" s="1098" t="s">
        <v>815</v>
      </c>
      <c r="G116" s="1098" t="s">
        <v>815</v>
      </c>
      <c r="H116" s="1124" t="s">
        <v>815</v>
      </c>
      <c r="I116" s="1097" t="s">
        <v>815</v>
      </c>
      <c r="J116" s="1097" t="s">
        <v>815</v>
      </c>
      <c r="K116" s="1096"/>
    </row>
    <row r="117" spans="1:11" ht="16.5" customHeight="1">
      <c r="A117" s="1099" t="s">
        <v>927</v>
      </c>
      <c r="B117" s="1099"/>
      <c r="C117" s="1099"/>
      <c r="D117" s="1099"/>
      <c r="F117" s="1098">
        <v>6</v>
      </c>
      <c r="G117" s="1098">
        <v>219</v>
      </c>
      <c r="H117" s="1124" t="s">
        <v>815</v>
      </c>
      <c r="I117" s="1097">
        <v>880.19560000000001</v>
      </c>
      <c r="J117" s="1097">
        <v>938.73235</v>
      </c>
      <c r="K117" s="1096">
        <v>0.93764276899586985</v>
      </c>
    </row>
    <row r="118" spans="1:11" ht="16.5" customHeight="1">
      <c r="A118" s="1099" t="s">
        <v>926</v>
      </c>
      <c r="B118" s="1099"/>
      <c r="C118" s="1099"/>
      <c r="D118" s="1099"/>
      <c r="F118" s="1098">
        <v>0</v>
      </c>
      <c r="G118" s="1098" t="s">
        <v>43</v>
      </c>
      <c r="H118" s="1124" t="s">
        <v>815</v>
      </c>
      <c r="I118" s="1097">
        <v>0</v>
      </c>
      <c r="J118" s="1097" t="s">
        <v>43</v>
      </c>
      <c r="K118" s="1096" t="s">
        <v>43</v>
      </c>
    </row>
    <row r="119" spans="1:11" ht="16.5" customHeight="1">
      <c r="A119" s="1099" t="s">
        <v>925</v>
      </c>
      <c r="B119" s="1099"/>
      <c r="C119" s="1099"/>
      <c r="D119" s="1099"/>
      <c r="F119" s="1098">
        <v>5</v>
      </c>
      <c r="G119" s="1098">
        <v>99</v>
      </c>
      <c r="H119" s="1124" t="s">
        <v>815</v>
      </c>
      <c r="I119" s="1097">
        <v>733.49632999999994</v>
      </c>
      <c r="J119" s="1097">
        <v>424.35845999999998</v>
      </c>
      <c r="K119" s="1096">
        <v>1.7284828727109622</v>
      </c>
    </row>
    <row r="120" spans="1:11" ht="16.5" customHeight="1">
      <c r="A120" s="1099" t="s">
        <v>924</v>
      </c>
      <c r="B120" s="1099"/>
      <c r="C120" s="1099"/>
      <c r="D120" s="1099"/>
      <c r="F120" s="1098">
        <v>21</v>
      </c>
      <c r="G120" s="1098">
        <v>645</v>
      </c>
      <c r="H120" s="1124" t="s">
        <v>815</v>
      </c>
      <c r="I120" s="1097">
        <v>3080.6846</v>
      </c>
      <c r="J120" s="1097">
        <v>2764.7596699999999</v>
      </c>
      <c r="K120" s="1096">
        <v>1.1142684962559513</v>
      </c>
    </row>
    <row r="121" spans="1:11" ht="16.5" customHeight="1">
      <c r="A121" s="1099" t="s">
        <v>923</v>
      </c>
      <c r="B121" s="1099"/>
      <c r="C121" s="1099"/>
      <c r="D121" s="1099"/>
      <c r="F121" s="1098" t="s">
        <v>43</v>
      </c>
      <c r="G121" s="1098" t="s">
        <v>43</v>
      </c>
      <c r="H121" s="1124" t="s">
        <v>815</v>
      </c>
      <c r="I121" s="1097" t="s">
        <v>43</v>
      </c>
      <c r="J121" s="1097" t="s">
        <v>43</v>
      </c>
      <c r="K121" s="1096" t="s">
        <v>43</v>
      </c>
    </row>
    <row r="122" spans="1:11" ht="16.5" customHeight="1">
      <c r="A122" s="1099" t="s">
        <v>922</v>
      </c>
      <c r="B122" s="1099"/>
      <c r="C122" s="1099"/>
      <c r="D122" s="1099"/>
      <c r="F122" s="1098" t="s">
        <v>43</v>
      </c>
      <c r="G122" s="1098">
        <v>73</v>
      </c>
      <c r="H122" s="1124" t="s">
        <v>815</v>
      </c>
      <c r="I122" s="1097" t="s">
        <v>43</v>
      </c>
      <c r="J122" s="1097">
        <v>312.91077999999999</v>
      </c>
      <c r="K122" s="1096" t="s">
        <v>43</v>
      </c>
    </row>
    <row r="123" spans="1:11" ht="16.5" customHeight="1">
      <c r="A123" s="971" t="s">
        <v>921</v>
      </c>
      <c r="B123" s="971"/>
      <c r="C123" s="971"/>
      <c r="D123" s="971"/>
      <c r="E123" s="969"/>
      <c r="F123" s="1098">
        <v>8</v>
      </c>
      <c r="G123" s="1098">
        <v>214</v>
      </c>
      <c r="H123" s="1124" t="s">
        <v>815</v>
      </c>
      <c r="I123" s="1097">
        <v>1173.59413</v>
      </c>
      <c r="J123" s="1097">
        <v>917.30011000000002</v>
      </c>
      <c r="K123" s="1096">
        <v>1.2794004025574575</v>
      </c>
    </row>
    <row r="124" spans="1:11" ht="16.5" customHeight="1">
      <c r="A124" s="971"/>
      <c r="B124" s="1090" t="s">
        <v>944</v>
      </c>
      <c r="C124" s="971"/>
      <c r="D124" s="971"/>
      <c r="E124" s="969"/>
      <c r="F124" s="1098">
        <v>0</v>
      </c>
      <c r="G124" s="1098" t="s">
        <v>43</v>
      </c>
      <c r="H124" s="1124" t="s">
        <v>815</v>
      </c>
      <c r="I124" s="1097">
        <v>0</v>
      </c>
      <c r="J124" s="1097" t="s">
        <v>43</v>
      </c>
      <c r="K124" s="1096" t="s">
        <v>43</v>
      </c>
    </row>
    <row r="125" spans="1:11" ht="16.5" customHeight="1">
      <c r="A125" s="971"/>
      <c r="B125" s="971" t="s">
        <v>943</v>
      </c>
      <c r="C125" s="971"/>
      <c r="D125" s="971"/>
      <c r="E125" s="969"/>
      <c r="F125" s="1098" t="s">
        <v>43</v>
      </c>
      <c r="G125" s="1098">
        <v>184</v>
      </c>
      <c r="H125" s="1124" t="s">
        <v>815</v>
      </c>
      <c r="I125" s="1097" t="s">
        <v>43</v>
      </c>
      <c r="J125" s="1097">
        <v>788.70663999999999</v>
      </c>
      <c r="K125" s="1096" t="s">
        <v>43</v>
      </c>
    </row>
    <row r="126" spans="1:11" ht="16.5" customHeight="1">
      <c r="A126" s="971"/>
      <c r="B126" s="971" t="s">
        <v>942</v>
      </c>
      <c r="C126" s="971"/>
      <c r="D126" s="971"/>
      <c r="E126" s="969"/>
      <c r="F126" s="1098" t="s">
        <v>43</v>
      </c>
      <c r="G126" s="1098" t="s">
        <v>43</v>
      </c>
      <c r="H126" s="1124" t="s">
        <v>815</v>
      </c>
      <c r="I126" s="1097" t="s">
        <v>43</v>
      </c>
      <c r="J126" s="1097" t="s">
        <v>43</v>
      </c>
      <c r="K126" s="1096" t="s">
        <v>43</v>
      </c>
    </row>
    <row r="127" spans="1:11" ht="16.5" customHeight="1">
      <c r="A127" s="971"/>
      <c r="B127" s="971" t="s">
        <v>941</v>
      </c>
      <c r="C127" s="971"/>
      <c r="D127" s="971"/>
      <c r="E127" s="969"/>
      <c r="F127" s="1098">
        <v>0</v>
      </c>
      <c r="G127" s="1098">
        <v>22</v>
      </c>
      <c r="H127" s="1124" t="s">
        <v>815</v>
      </c>
      <c r="I127" s="1097">
        <v>0</v>
      </c>
      <c r="J127" s="1097">
        <v>94.301879999999997</v>
      </c>
      <c r="K127" s="1096" t="s">
        <v>92</v>
      </c>
    </row>
    <row r="128" spans="1:11" ht="16.5" customHeight="1">
      <c r="A128" s="971"/>
      <c r="B128" s="971" t="s">
        <v>940</v>
      </c>
      <c r="C128" s="971"/>
      <c r="D128" s="971"/>
      <c r="E128" s="969"/>
      <c r="F128" s="1098">
        <v>0</v>
      </c>
      <c r="G128" s="1098" t="s">
        <v>43</v>
      </c>
      <c r="H128" s="1131" t="s">
        <v>815</v>
      </c>
      <c r="I128" s="1097">
        <v>0</v>
      </c>
      <c r="J128" s="1097" t="s">
        <v>43</v>
      </c>
      <c r="K128" s="1096" t="s">
        <v>43</v>
      </c>
    </row>
    <row r="129" spans="1:11" s="734" customFormat="1" ht="16.5" customHeight="1">
      <c r="A129" s="981" t="s">
        <v>915</v>
      </c>
      <c r="B129" s="981"/>
      <c r="C129" s="981"/>
      <c r="D129" s="981"/>
      <c r="E129" s="1063"/>
      <c r="F129" s="1095">
        <v>45</v>
      </c>
      <c r="G129" s="1095">
        <v>1273</v>
      </c>
      <c r="H129" s="1127" t="s">
        <v>815</v>
      </c>
      <c r="I129" s="1094">
        <v>6601.4669899999999</v>
      </c>
      <c r="J129" s="1094">
        <v>5456.6497099999997</v>
      </c>
      <c r="K129" s="1093">
        <v>1.209802230460566</v>
      </c>
    </row>
    <row r="130" spans="1:11" s="954" customFormat="1" ht="16.5" customHeight="1">
      <c r="A130" s="970" t="s">
        <v>945</v>
      </c>
      <c r="B130" s="960"/>
      <c r="C130" s="959"/>
      <c r="D130" s="959"/>
      <c r="E130" s="959"/>
      <c r="F130" s="1126" t="s">
        <v>815</v>
      </c>
      <c r="G130" s="1125" t="s">
        <v>815</v>
      </c>
      <c r="H130" s="1124" t="s">
        <v>815</v>
      </c>
      <c r="I130" s="1126" t="s">
        <v>815</v>
      </c>
      <c r="J130" s="1125" t="s">
        <v>815</v>
      </c>
      <c r="K130" s="1125"/>
    </row>
    <row r="131" spans="1:11" ht="16.5" customHeight="1">
      <c r="A131" s="971" t="s">
        <v>927</v>
      </c>
      <c r="B131" s="971"/>
      <c r="C131" s="971"/>
      <c r="D131" s="969"/>
      <c r="E131" s="969"/>
      <c r="F131" s="1098">
        <v>2010</v>
      </c>
      <c r="G131" s="1098">
        <v>20095</v>
      </c>
      <c r="H131" s="1124" t="s">
        <v>815</v>
      </c>
      <c r="I131" s="1097">
        <v>2420.6805599999998</v>
      </c>
      <c r="J131" s="1097">
        <v>1463.0575200000001</v>
      </c>
      <c r="K131" s="1096">
        <v>1.6545354689814245</v>
      </c>
    </row>
    <row r="132" spans="1:11" ht="16.5" customHeight="1">
      <c r="A132" s="971" t="s">
        <v>926</v>
      </c>
      <c r="B132" s="971"/>
      <c r="C132" s="971"/>
      <c r="D132" s="969"/>
      <c r="E132" s="969"/>
      <c r="F132" s="1098">
        <v>64</v>
      </c>
      <c r="G132" s="1098">
        <v>163</v>
      </c>
      <c r="H132" s="1124" t="s">
        <v>815</v>
      </c>
      <c r="I132" s="1097">
        <v>77.076400000000007</v>
      </c>
      <c r="J132" s="1097">
        <v>11.86755</v>
      </c>
      <c r="K132" s="1096">
        <v>6.4947187920000342</v>
      </c>
    </row>
    <row r="133" spans="1:11" ht="16.5" customHeight="1">
      <c r="A133" s="971" t="s">
        <v>925</v>
      </c>
      <c r="B133" s="971"/>
      <c r="C133" s="971"/>
      <c r="D133" s="969"/>
      <c r="E133" s="969"/>
      <c r="F133" s="1098">
        <v>792</v>
      </c>
      <c r="G133" s="1098">
        <v>19441</v>
      </c>
      <c r="H133" s="1124" t="s">
        <v>815</v>
      </c>
      <c r="I133" s="1097">
        <v>953.82039999999995</v>
      </c>
      <c r="J133" s="1097">
        <v>1415.44172</v>
      </c>
      <c r="K133" s="1096">
        <v>0.67386766019585742</v>
      </c>
    </row>
    <row r="134" spans="1:11" ht="16.5" customHeight="1">
      <c r="A134" s="971" t="s">
        <v>924</v>
      </c>
      <c r="B134" s="971"/>
      <c r="C134" s="971"/>
      <c r="D134" s="969"/>
      <c r="E134" s="969"/>
      <c r="F134" s="1098">
        <v>6067</v>
      </c>
      <c r="G134" s="1098">
        <v>64945</v>
      </c>
      <c r="H134" s="1124" t="s">
        <v>815</v>
      </c>
      <c r="I134" s="1097">
        <v>7306.6014699999996</v>
      </c>
      <c r="J134" s="1097">
        <v>4728.4533899999997</v>
      </c>
      <c r="K134" s="1096">
        <v>1.5452413014057436</v>
      </c>
    </row>
    <row r="135" spans="1:11" s="747" customFormat="1" ht="16.5" customHeight="1">
      <c r="A135" s="971" t="s">
        <v>923</v>
      </c>
      <c r="B135" s="971"/>
      <c r="C135" s="971"/>
      <c r="D135" s="969"/>
      <c r="E135" s="969"/>
      <c r="F135" s="1098">
        <v>768</v>
      </c>
      <c r="G135" s="1098">
        <v>7494</v>
      </c>
      <c r="H135" s="1124" t="s">
        <v>815</v>
      </c>
      <c r="I135" s="1097">
        <v>924.91674999999998</v>
      </c>
      <c r="J135" s="1097">
        <v>545.61598000000004</v>
      </c>
      <c r="K135" s="1096">
        <v>1.6951789975066345</v>
      </c>
    </row>
    <row r="136" spans="1:11" s="747" customFormat="1" ht="16.5" customHeight="1">
      <c r="A136" s="971" t="s">
        <v>922</v>
      </c>
      <c r="B136" s="971"/>
      <c r="C136" s="971"/>
      <c r="D136" s="969"/>
      <c r="E136" s="969"/>
      <c r="F136" s="1098">
        <v>1283</v>
      </c>
      <c r="G136" s="1098">
        <v>5856</v>
      </c>
      <c r="H136" s="1124" t="s">
        <v>815</v>
      </c>
      <c r="I136" s="1097">
        <v>1545.1408799999999</v>
      </c>
      <c r="J136" s="1097">
        <v>426.35804000000002</v>
      </c>
      <c r="K136" s="1096">
        <v>3.6240453680667071</v>
      </c>
    </row>
    <row r="137" spans="1:11" s="747" customFormat="1" ht="16.5" customHeight="1">
      <c r="A137" s="971" t="s">
        <v>921</v>
      </c>
      <c r="B137" s="971"/>
      <c r="C137" s="971"/>
      <c r="D137" s="969"/>
      <c r="E137" s="969"/>
      <c r="F137" s="1098">
        <v>1824</v>
      </c>
      <c r="G137" s="1098">
        <v>23429</v>
      </c>
      <c r="H137" s="1124" t="s">
        <v>815</v>
      </c>
      <c r="I137" s="1097">
        <v>2196.6772799999999</v>
      </c>
      <c r="J137" s="1097">
        <v>1705.79621</v>
      </c>
      <c r="K137" s="1096">
        <v>1.2877724004322884</v>
      </c>
    </row>
    <row r="138" spans="1:11" s="747" customFormat="1" ht="16.5" customHeight="1">
      <c r="A138" s="971"/>
      <c r="B138" s="1090" t="s">
        <v>944</v>
      </c>
      <c r="C138" s="971"/>
      <c r="D138" s="969"/>
      <c r="E138" s="969"/>
      <c r="F138" s="1098">
        <v>94</v>
      </c>
      <c r="G138" s="1098">
        <v>804</v>
      </c>
      <c r="H138" s="1124" t="s">
        <v>815</v>
      </c>
      <c r="I138" s="1097">
        <v>113.20596</v>
      </c>
      <c r="J138" s="1097">
        <v>58.536859999999997</v>
      </c>
      <c r="K138" s="1096">
        <v>1.9339260766634905</v>
      </c>
    </row>
    <row r="139" spans="1:11" s="747" customFormat="1" ht="16.5" customHeight="1">
      <c r="A139" s="971"/>
      <c r="B139" s="971" t="s">
        <v>943</v>
      </c>
      <c r="C139" s="971"/>
      <c r="D139" s="969"/>
      <c r="E139" s="969"/>
      <c r="F139" s="1098">
        <v>1521</v>
      </c>
      <c r="G139" s="1098">
        <v>19729</v>
      </c>
      <c r="H139" s="1124" t="s">
        <v>815</v>
      </c>
      <c r="I139" s="1097">
        <v>1831.76872</v>
      </c>
      <c r="J139" s="1097">
        <v>1436.4101499999999</v>
      </c>
      <c r="K139" s="1096">
        <v>1.2752407242457875</v>
      </c>
    </row>
    <row r="140" spans="1:11" s="747" customFormat="1" ht="16.5" customHeight="1">
      <c r="A140" s="971"/>
      <c r="B140" s="971" t="s">
        <v>942</v>
      </c>
      <c r="C140" s="971"/>
      <c r="D140" s="969"/>
      <c r="E140" s="969"/>
      <c r="F140" s="1098">
        <v>68</v>
      </c>
      <c r="G140" s="1098">
        <v>172</v>
      </c>
      <c r="H140" s="1124" t="s">
        <v>815</v>
      </c>
      <c r="I140" s="1097">
        <v>81.89367</v>
      </c>
      <c r="J140" s="1097">
        <v>12.52281</v>
      </c>
      <c r="K140" s="1096">
        <v>6.5395602105278288</v>
      </c>
    </row>
    <row r="141" spans="1:11" s="747" customFormat="1" ht="16.5" customHeight="1">
      <c r="A141" s="971"/>
      <c r="B141" s="971" t="s">
        <v>941</v>
      </c>
      <c r="C141" s="971"/>
      <c r="D141" s="969"/>
      <c r="E141" s="969"/>
      <c r="F141" s="1098">
        <v>118</v>
      </c>
      <c r="G141" s="1098">
        <v>2576</v>
      </c>
      <c r="H141" s="1124" t="s">
        <v>815</v>
      </c>
      <c r="I141" s="1097">
        <v>142.10961</v>
      </c>
      <c r="J141" s="1097">
        <v>187.55094</v>
      </c>
      <c r="K141" s="1096">
        <v>0.75771206478623887</v>
      </c>
    </row>
    <row r="142" spans="1:11" s="747" customFormat="1" ht="16.5" customHeight="1">
      <c r="A142" s="971"/>
      <c r="B142" s="971" t="s">
        <v>940</v>
      </c>
      <c r="C142" s="971"/>
      <c r="D142" s="969"/>
      <c r="E142" s="969"/>
      <c r="F142" s="1098">
        <v>15</v>
      </c>
      <c r="G142" s="1098">
        <v>134</v>
      </c>
      <c r="H142" s="1124" t="s">
        <v>815</v>
      </c>
      <c r="I142" s="1097">
        <v>18.064779999999999</v>
      </c>
      <c r="J142" s="1097">
        <v>9.7561400000000003</v>
      </c>
      <c r="K142" s="1096">
        <v>1.8516318954012549</v>
      </c>
    </row>
    <row r="143" spans="1:11" s="1083" customFormat="1" ht="16.5" customHeight="1">
      <c r="A143" s="967" t="s">
        <v>915</v>
      </c>
      <c r="B143" s="1087"/>
      <c r="C143" s="1087"/>
      <c r="D143" s="1123"/>
      <c r="E143" s="1123"/>
      <c r="F143" s="1122">
        <v>12808</v>
      </c>
      <c r="G143" s="1122">
        <v>141423</v>
      </c>
      <c r="H143" s="1121" t="s">
        <v>815</v>
      </c>
      <c r="I143" s="1120">
        <v>15424.91374</v>
      </c>
      <c r="J143" s="1120">
        <v>10296.590410000001</v>
      </c>
      <c r="K143" s="1119">
        <v>1.498060340927944</v>
      </c>
    </row>
    <row r="144" spans="1:11" ht="3" customHeight="1">
      <c r="H144" s="946"/>
      <c r="J144" s="945"/>
    </row>
    <row r="145" spans="1:11" s="706" customFormat="1" ht="29.25" customHeight="1">
      <c r="A145" s="952" t="s">
        <v>62</v>
      </c>
      <c r="B145" s="1753" t="s">
        <v>914</v>
      </c>
      <c r="C145" s="1753"/>
      <c r="D145" s="1753"/>
      <c r="E145" s="1753"/>
      <c r="F145" s="1753"/>
      <c r="G145" s="1753"/>
      <c r="H145" s="1753"/>
      <c r="I145" s="1753"/>
      <c r="J145" s="1753"/>
      <c r="K145" s="1753"/>
    </row>
    <row r="146" spans="1:11" s="706" customFormat="1" ht="27.75" customHeight="1">
      <c r="A146" s="952" t="s">
        <v>64</v>
      </c>
      <c r="B146" s="1770" t="s">
        <v>913</v>
      </c>
      <c r="C146" s="1770"/>
      <c r="D146" s="1770"/>
      <c r="E146" s="1770"/>
      <c r="F146" s="1770"/>
      <c r="G146" s="1770"/>
      <c r="H146" s="1770"/>
      <c r="I146" s="1770"/>
      <c r="J146" s="1770"/>
      <c r="K146" s="1770"/>
    </row>
    <row r="147" spans="1:11" s="706" customFormat="1" ht="16.5" customHeight="1">
      <c r="A147" s="952" t="s">
        <v>66</v>
      </c>
      <c r="B147" s="1801" t="s">
        <v>912</v>
      </c>
      <c r="C147" s="1825"/>
      <c r="D147" s="1825"/>
      <c r="E147" s="1825"/>
      <c r="F147" s="1825"/>
      <c r="G147" s="1825"/>
      <c r="H147" s="1825"/>
      <c r="I147" s="1825"/>
      <c r="J147" s="1825"/>
      <c r="K147" s="1825"/>
    </row>
    <row r="148" spans="1:11" s="706" customFormat="1" ht="16.5" customHeight="1">
      <c r="A148" s="952" t="s">
        <v>68</v>
      </c>
      <c r="B148" s="1770" t="s">
        <v>809</v>
      </c>
      <c r="C148" s="1770"/>
      <c r="D148" s="1770"/>
      <c r="E148" s="1770"/>
      <c r="F148" s="1770"/>
      <c r="G148" s="1770"/>
      <c r="H148" s="1770"/>
      <c r="I148" s="1770"/>
      <c r="J148" s="1770"/>
      <c r="K148" s="1082"/>
    </row>
    <row r="149" spans="1:11" s="706" customFormat="1" ht="16.5" customHeight="1">
      <c r="A149" s="952" t="s">
        <v>70</v>
      </c>
      <c r="B149" s="1770" t="s">
        <v>808</v>
      </c>
      <c r="C149" s="1770"/>
      <c r="D149" s="1770"/>
      <c r="E149" s="1770"/>
      <c r="F149" s="1770"/>
      <c r="G149" s="1770"/>
      <c r="H149" s="1770"/>
      <c r="I149" s="1770"/>
      <c r="J149" s="1770"/>
      <c r="K149" s="1770"/>
    </row>
    <row r="150" spans="1:11" s="706" customFormat="1" ht="16.5" customHeight="1">
      <c r="A150" s="952" t="s">
        <v>0</v>
      </c>
      <c r="B150" s="1118" t="s">
        <v>910</v>
      </c>
      <c r="C150" s="1118"/>
      <c r="D150" s="1118"/>
      <c r="E150" s="1118"/>
      <c r="F150" s="993"/>
      <c r="G150" s="993"/>
      <c r="H150" s="993"/>
      <c r="I150" s="993"/>
      <c r="J150" s="1082"/>
      <c r="K150" s="1082"/>
    </row>
    <row r="151" spans="1:11" s="706" customFormat="1" ht="16.5" customHeight="1">
      <c r="A151" s="952" t="s">
        <v>4</v>
      </c>
      <c r="B151" s="1755" t="s">
        <v>909</v>
      </c>
      <c r="C151" s="1755"/>
      <c r="D151" s="1755"/>
      <c r="E151" s="1755"/>
      <c r="F151" s="1755"/>
      <c r="G151" s="1755"/>
      <c r="H151" s="1755"/>
      <c r="I151" s="1755"/>
      <c r="J151" s="1755"/>
      <c r="K151" s="1755"/>
    </row>
    <row r="152" spans="1:11" s="949" customFormat="1" ht="16.5" customHeight="1">
      <c r="A152" s="720"/>
      <c r="B152" s="760" t="s">
        <v>908</v>
      </c>
      <c r="C152" s="714"/>
      <c r="D152" s="714"/>
      <c r="E152" s="714"/>
      <c r="F152" s="1021"/>
      <c r="G152" s="1020"/>
      <c r="H152" s="1020"/>
      <c r="I152" s="1020"/>
      <c r="J152" s="1020"/>
      <c r="K152" s="1020"/>
    </row>
    <row r="153" spans="1:11" s="706" customFormat="1" ht="16.5" customHeight="1">
      <c r="A153" s="1010" t="s">
        <v>13</v>
      </c>
      <c r="B153" s="948"/>
      <c r="C153" s="946"/>
      <c r="D153" s="710" t="s">
        <v>805</v>
      </c>
      <c r="E153" s="946"/>
      <c r="F153" s="947"/>
      <c r="G153" s="947"/>
      <c r="H153" s="946"/>
      <c r="I153" s="945"/>
      <c r="J153" s="945"/>
      <c r="K153" s="945"/>
    </row>
    <row r="154" spans="1:11" ht="16.5" customHeight="1">
      <c r="A154" s="720"/>
      <c r="B154" s="760"/>
      <c r="C154" s="714"/>
      <c r="D154" s="714"/>
      <c r="E154" s="714"/>
      <c r="F154" s="1021"/>
      <c r="G154" s="1020"/>
      <c r="H154" s="1020"/>
      <c r="I154" s="1020"/>
      <c r="J154" s="1020"/>
      <c r="K154" s="1020"/>
    </row>
    <row r="155" spans="1:11" ht="16.5" customHeight="1">
      <c r="A155" s="1010"/>
      <c r="D155" s="710"/>
      <c r="H155" s="946"/>
      <c r="I155" s="945"/>
      <c r="J155" s="945"/>
    </row>
    <row r="156" spans="1:11">
      <c r="H156" s="946"/>
      <c r="J156" s="945"/>
    </row>
  </sheetData>
  <mergeCells count="10">
    <mergeCell ref="E1:K1"/>
    <mergeCell ref="B145:K145"/>
    <mergeCell ref="B146:K146"/>
    <mergeCell ref="B151:K151"/>
    <mergeCell ref="B147:K147"/>
    <mergeCell ref="B148:J148"/>
    <mergeCell ref="F2:G2"/>
    <mergeCell ref="I2:J2"/>
    <mergeCell ref="K2:K3"/>
    <mergeCell ref="B149:K149"/>
  </mergeCells>
  <pageMargins left="0.75" right="0.75" top="1" bottom="1.0629921259842501" header="0.5" footer="0.5"/>
  <pageSetup paperSize="9" fitToHeight="3" orientation="landscape" useFirstPageNumber="1" r:id="rId1"/>
  <headerFooter alignWithMargins="0">
    <oddHeader>&amp;CTABLE 6A.6.3</oddHeader>
    <oddFooter>&amp;L&amp;8&amp;G 
OVERCOMING
INDIGENOUS
DISADVANTAGE 2014&amp;C &amp;R&amp;8&amp;G 
ATTACHMENT
TABLES
PAGE &amp;"Arial,Bold"&amp;P&amp;"Arial,Regular" of TABLE 6A.6.3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K146"/>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1.28515625" style="946" customWidth="1"/>
    <col min="6" max="7" width="11.7109375" style="947" customWidth="1"/>
    <col min="8" max="8" width="2.140625" style="947" customWidth="1"/>
    <col min="9" max="10" width="11.7109375" style="1080" customWidth="1"/>
    <col min="11" max="11" width="11.7109375" style="945" customWidth="1"/>
    <col min="12" max="16384" width="9.140625" style="720"/>
  </cols>
  <sheetData>
    <row r="1" spans="1:11" s="1005" customFormat="1" ht="39" customHeight="1">
      <c r="A1" s="1117" t="s">
        <v>957</v>
      </c>
      <c r="B1" s="1007"/>
      <c r="C1" s="1006"/>
      <c r="D1" s="1006"/>
      <c r="E1" s="1803" t="s">
        <v>956</v>
      </c>
      <c r="F1" s="1803"/>
      <c r="G1" s="1803"/>
      <c r="H1" s="1803"/>
      <c r="I1" s="1803"/>
      <c r="J1" s="1803"/>
      <c r="K1" s="1803"/>
    </row>
    <row r="2" spans="1:11" s="735" customFormat="1" ht="16.5" customHeight="1">
      <c r="A2" s="1004"/>
      <c r="B2" s="1004"/>
      <c r="C2" s="1003"/>
      <c r="D2" s="1003"/>
      <c r="E2" s="1003"/>
      <c r="F2" s="1810" t="s">
        <v>835</v>
      </c>
      <c r="G2" s="1811"/>
      <c r="H2" s="1014"/>
      <c r="I2" s="1810" t="s">
        <v>834</v>
      </c>
      <c r="J2" s="1812"/>
      <c r="K2" s="1807" t="s">
        <v>842</v>
      </c>
    </row>
    <row r="3" spans="1:11" s="735" customFormat="1" ht="16.5" customHeight="1">
      <c r="A3" s="1001" t="s">
        <v>936</v>
      </c>
      <c r="B3" s="1001"/>
      <c r="C3" s="999"/>
      <c r="D3" s="999"/>
      <c r="E3" s="999"/>
      <c r="F3" s="1013" t="s">
        <v>90</v>
      </c>
      <c r="G3" s="1012" t="s">
        <v>848</v>
      </c>
      <c r="H3" s="1013"/>
      <c r="I3" s="1013" t="s">
        <v>90</v>
      </c>
      <c r="J3" s="1012" t="s">
        <v>841</v>
      </c>
      <c r="K3" s="1808"/>
    </row>
    <row r="4" spans="1:11" s="735" customFormat="1" ht="16.5" customHeight="1">
      <c r="A4" s="728" t="s">
        <v>17</v>
      </c>
      <c r="B4" s="728"/>
      <c r="C4" s="733"/>
      <c r="D4" s="733"/>
      <c r="E4" s="733"/>
      <c r="F4" s="1070"/>
      <c r="G4" s="1070"/>
      <c r="H4" s="1070"/>
      <c r="I4" s="1089"/>
      <c r="J4" s="1089"/>
      <c r="K4" s="1088"/>
    </row>
    <row r="5" spans="1:11" ht="16.5" customHeight="1">
      <c r="A5" s="971" t="s">
        <v>927</v>
      </c>
      <c r="B5" s="971"/>
      <c r="C5" s="971"/>
      <c r="D5" s="971"/>
      <c r="E5" s="969"/>
      <c r="F5" s="1098">
        <v>456</v>
      </c>
      <c r="G5" s="1098">
        <v>7337</v>
      </c>
      <c r="H5" s="1098" t="s">
        <v>815</v>
      </c>
      <c r="I5" s="1097">
        <v>1750.0767599999999</v>
      </c>
      <c r="J5" s="1097">
        <v>1660.1125</v>
      </c>
      <c r="K5" s="1096">
        <v>1.0541916647215173</v>
      </c>
    </row>
    <row r="6" spans="1:11" ht="16.5" customHeight="1">
      <c r="A6" s="971" t="s">
        <v>926</v>
      </c>
      <c r="B6" s="971"/>
      <c r="C6" s="971"/>
      <c r="D6" s="971"/>
      <c r="E6" s="969"/>
      <c r="F6" s="1098">
        <v>10</v>
      </c>
      <c r="G6" s="1098">
        <v>40</v>
      </c>
      <c r="H6" s="1098" t="s">
        <v>815</v>
      </c>
      <c r="I6" s="1097">
        <v>38.378880000000002</v>
      </c>
      <c r="J6" s="1097">
        <v>9.05063</v>
      </c>
      <c r="K6" s="1096">
        <v>4.2404650284013377</v>
      </c>
    </row>
    <row r="7" spans="1:11" ht="16.5" customHeight="1">
      <c r="A7" s="971" t="s">
        <v>925</v>
      </c>
      <c r="B7" s="971"/>
      <c r="C7" s="971"/>
      <c r="D7" s="971"/>
      <c r="E7" s="969"/>
      <c r="F7" s="1098">
        <v>176</v>
      </c>
      <c r="G7" s="1098">
        <v>4721</v>
      </c>
      <c r="H7" s="1098" t="s">
        <v>815</v>
      </c>
      <c r="I7" s="1097">
        <v>675.46821999999997</v>
      </c>
      <c r="J7" s="1097">
        <v>1068.2010499999999</v>
      </c>
      <c r="K7" s="1096">
        <v>0.63234184239006319</v>
      </c>
    </row>
    <row r="8" spans="1:11" ht="16.5" customHeight="1">
      <c r="A8" s="971" t="s">
        <v>924</v>
      </c>
      <c r="B8" s="971"/>
      <c r="C8" s="971"/>
      <c r="D8" s="971"/>
      <c r="E8" s="969"/>
      <c r="F8" s="1098">
        <v>1604</v>
      </c>
      <c r="G8" s="1098">
        <v>23642</v>
      </c>
      <c r="H8" s="1098" t="s">
        <v>815</v>
      </c>
      <c r="I8" s="1097">
        <v>6155.9717499999997</v>
      </c>
      <c r="J8" s="1097">
        <v>5349.37709</v>
      </c>
      <c r="K8" s="1096">
        <v>1.1507829129316438</v>
      </c>
    </row>
    <row r="9" spans="1:11" s="747" customFormat="1" ht="16.5" customHeight="1">
      <c r="A9" s="971" t="s">
        <v>923</v>
      </c>
      <c r="B9" s="971"/>
      <c r="C9" s="971"/>
      <c r="D9" s="971"/>
      <c r="E9" s="969"/>
      <c r="F9" s="1098">
        <v>167</v>
      </c>
      <c r="G9" s="1098">
        <v>1793</v>
      </c>
      <c r="H9" s="1098" t="s">
        <v>815</v>
      </c>
      <c r="I9" s="1097">
        <v>640.92723000000001</v>
      </c>
      <c r="J9" s="1097">
        <v>405.69466</v>
      </c>
      <c r="K9" s="1096">
        <v>1.5798266361208699</v>
      </c>
    </row>
    <row r="10" spans="1:11" s="747" customFormat="1" ht="16.5" customHeight="1">
      <c r="A10" s="971" t="s">
        <v>922</v>
      </c>
      <c r="B10" s="971"/>
      <c r="C10" s="971"/>
      <c r="D10" s="971"/>
      <c r="E10" s="969"/>
      <c r="F10" s="1098">
        <v>180</v>
      </c>
      <c r="G10" s="1098">
        <v>1705</v>
      </c>
      <c r="H10" s="1098" t="s">
        <v>815</v>
      </c>
      <c r="I10" s="1097">
        <v>690.81976999999995</v>
      </c>
      <c r="J10" s="1097">
        <v>385.78325999999998</v>
      </c>
      <c r="K10" s="1096">
        <v>1.7906940026376468</v>
      </c>
    </row>
    <row r="11" spans="1:11" s="747" customFormat="1" ht="16.5" customHeight="1">
      <c r="A11" s="971" t="s">
        <v>921</v>
      </c>
      <c r="B11" s="971"/>
      <c r="C11" s="971"/>
      <c r="D11" s="971"/>
      <c r="E11" s="969"/>
      <c r="F11" s="1098">
        <v>459</v>
      </c>
      <c r="G11" s="1098">
        <v>6780</v>
      </c>
      <c r="H11" s="1098" t="s">
        <v>815</v>
      </c>
      <c r="I11" s="1097">
        <v>1761.59042</v>
      </c>
      <c r="J11" s="1097">
        <v>1534.08242</v>
      </c>
      <c r="K11" s="1096">
        <v>1.1483023317612884</v>
      </c>
    </row>
    <row r="12" spans="1:11" s="747" customFormat="1" ht="16.5" customHeight="1">
      <c r="A12" s="971"/>
      <c r="B12" s="1090" t="s">
        <v>920</v>
      </c>
      <c r="C12" s="971"/>
      <c r="D12" s="971"/>
      <c r="E12" s="969"/>
      <c r="F12" s="1098">
        <v>22</v>
      </c>
      <c r="G12" s="1098">
        <v>263</v>
      </c>
      <c r="H12" s="1098" t="s">
        <v>815</v>
      </c>
      <c r="I12" s="1097">
        <v>84.433530000000005</v>
      </c>
      <c r="J12" s="1097">
        <v>59.507919999999999</v>
      </c>
      <c r="K12" s="1096">
        <v>1.4188620607139353</v>
      </c>
    </row>
    <row r="13" spans="1:11" s="747" customFormat="1" ht="16.5" customHeight="1">
      <c r="A13" s="971"/>
      <c r="B13" s="971" t="s">
        <v>919</v>
      </c>
      <c r="C13" s="971"/>
      <c r="D13" s="971"/>
      <c r="E13" s="969"/>
      <c r="F13" s="1098">
        <v>377</v>
      </c>
      <c r="G13" s="1098">
        <v>5724</v>
      </c>
      <c r="H13" s="1098" t="s">
        <v>815</v>
      </c>
      <c r="I13" s="1097">
        <v>1446.88364</v>
      </c>
      <c r="J13" s="1097">
        <v>1295.1456900000001</v>
      </c>
      <c r="K13" s="1096">
        <v>1.117158981550562</v>
      </c>
    </row>
    <row r="14" spans="1:11" s="747" customFormat="1" ht="16.5" customHeight="1">
      <c r="A14" s="971"/>
      <c r="B14" s="971" t="s">
        <v>918</v>
      </c>
      <c r="C14" s="971"/>
      <c r="D14" s="971"/>
      <c r="E14" s="969"/>
      <c r="F14" s="1098">
        <v>12</v>
      </c>
      <c r="G14" s="1098">
        <v>44</v>
      </c>
      <c r="H14" s="1098" t="s">
        <v>815</v>
      </c>
      <c r="I14" s="1097">
        <v>46.054650000000002</v>
      </c>
      <c r="J14" s="1097">
        <v>9.9557000000000002</v>
      </c>
      <c r="K14" s="1096">
        <v>4.6259579939130351</v>
      </c>
    </row>
    <row r="15" spans="1:11" s="747" customFormat="1" ht="16.5" customHeight="1">
      <c r="A15" s="971"/>
      <c r="B15" s="971" t="s">
        <v>917</v>
      </c>
      <c r="C15" s="971"/>
      <c r="D15" s="971"/>
      <c r="E15" s="969"/>
      <c r="F15" s="1098">
        <v>38</v>
      </c>
      <c r="G15" s="1098">
        <v>690</v>
      </c>
      <c r="H15" s="1098" t="s">
        <v>815</v>
      </c>
      <c r="I15" s="1097">
        <v>145.83973</v>
      </c>
      <c r="J15" s="1097">
        <v>156.12343000000001</v>
      </c>
      <c r="K15" s="1096">
        <v>0.93413096291824993</v>
      </c>
    </row>
    <row r="16" spans="1:11" s="747" customFormat="1" ht="16.5" customHeight="1">
      <c r="A16" s="971"/>
      <c r="B16" s="971" t="s">
        <v>916</v>
      </c>
      <c r="C16" s="971"/>
      <c r="D16" s="971"/>
      <c r="E16" s="969"/>
      <c r="F16" s="1098">
        <v>9</v>
      </c>
      <c r="G16" s="1098">
        <v>47</v>
      </c>
      <c r="H16" s="1098" t="s">
        <v>815</v>
      </c>
      <c r="I16" s="1097">
        <v>34.540990000000001</v>
      </c>
      <c r="J16" s="1097">
        <v>10.63449</v>
      </c>
      <c r="K16" s="1096">
        <v>3.248015654723452</v>
      </c>
    </row>
    <row r="17" spans="1:11" s="1083" customFormat="1" ht="16.5" customHeight="1">
      <c r="A17" s="981" t="s">
        <v>915</v>
      </c>
      <c r="B17" s="1108"/>
      <c r="C17" s="1108"/>
      <c r="D17" s="1108"/>
      <c r="E17" s="1112"/>
      <c r="F17" s="1095">
        <v>3052</v>
      </c>
      <c r="G17" s="1095">
        <v>46018</v>
      </c>
      <c r="H17" s="1095" t="s">
        <v>815</v>
      </c>
      <c r="I17" s="1094">
        <v>11713.233039999999</v>
      </c>
      <c r="J17" s="1094">
        <v>10412.30162</v>
      </c>
      <c r="K17" s="1093">
        <v>1.124941772480079</v>
      </c>
    </row>
    <row r="18" spans="1:11" s="747" customFormat="1" ht="16.5" customHeight="1">
      <c r="A18" s="970" t="s">
        <v>340</v>
      </c>
      <c r="B18" s="970"/>
      <c r="C18" s="969"/>
      <c r="D18" s="969"/>
      <c r="E18" s="969"/>
      <c r="F18" s="1098"/>
      <c r="G18" s="1098"/>
      <c r="H18" s="1098"/>
      <c r="I18" s="1097"/>
      <c r="J18" s="1097"/>
      <c r="K18" s="1096"/>
    </row>
    <row r="19" spans="1:11" ht="16.5" customHeight="1">
      <c r="A19" s="971" t="s">
        <v>927</v>
      </c>
      <c r="B19" s="971"/>
      <c r="C19" s="969"/>
      <c r="D19" s="969"/>
      <c r="E19" s="969"/>
      <c r="F19" s="1098">
        <v>62</v>
      </c>
      <c r="G19" s="1098">
        <v>3198</v>
      </c>
      <c r="H19" s="1098" t="s">
        <v>815</v>
      </c>
      <c r="I19" s="1097">
        <v>1080.3275799999999</v>
      </c>
      <c r="J19" s="1097">
        <v>944.01676999999995</v>
      </c>
      <c r="K19" s="1096">
        <v>1.1443944793480734</v>
      </c>
    </row>
    <row r="20" spans="1:11" ht="16.5" customHeight="1">
      <c r="A20" s="971" t="s">
        <v>926</v>
      </c>
      <c r="B20" s="971"/>
      <c r="C20" s="969"/>
      <c r="D20" s="969"/>
      <c r="E20" s="969"/>
      <c r="F20" s="1098" t="s">
        <v>43</v>
      </c>
      <c r="G20" s="1098">
        <v>30</v>
      </c>
      <c r="H20" s="1098" t="s">
        <v>815</v>
      </c>
      <c r="I20" s="1097" t="s">
        <v>43</v>
      </c>
      <c r="J20" s="1097">
        <v>8.8556899999999992</v>
      </c>
      <c r="K20" s="1096" t="s">
        <v>43</v>
      </c>
    </row>
    <row r="21" spans="1:11" ht="16.5" customHeight="1">
      <c r="A21" s="971" t="s">
        <v>925</v>
      </c>
      <c r="B21" s="971"/>
      <c r="C21" s="969"/>
      <c r="D21" s="969"/>
      <c r="E21" s="969"/>
      <c r="F21" s="1098">
        <v>42</v>
      </c>
      <c r="G21" s="1098">
        <v>4174</v>
      </c>
      <c r="H21" s="1098" t="s">
        <v>815</v>
      </c>
      <c r="I21" s="1097">
        <v>731.83480999999995</v>
      </c>
      <c r="J21" s="1097">
        <v>1232.1219599999999</v>
      </c>
      <c r="K21" s="1096">
        <v>0.59396296288721284</v>
      </c>
    </row>
    <row r="22" spans="1:11" ht="16.5" customHeight="1">
      <c r="A22" s="971" t="s">
        <v>924</v>
      </c>
      <c r="B22" s="971"/>
      <c r="C22" s="969"/>
      <c r="D22" s="969"/>
      <c r="E22" s="969"/>
      <c r="F22" s="1098">
        <v>199</v>
      </c>
      <c r="G22" s="1098">
        <v>13285</v>
      </c>
      <c r="H22" s="1098" t="s">
        <v>815</v>
      </c>
      <c r="I22" s="1097">
        <v>3467.5030499999998</v>
      </c>
      <c r="J22" s="1097">
        <v>3921.59564</v>
      </c>
      <c r="K22" s="1096">
        <v>0.88420718715405344</v>
      </c>
    </row>
    <row r="23" spans="1:11" s="747" customFormat="1" ht="16.5" customHeight="1">
      <c r="A23" s="971" t="s">
        <v>933</v>
      </c>
      <c r="B23" s="971"/>
      <c r="C23" s="969"/>
      <c r="D23" s="969"/>
      <c r="E23" s="969"/>
      <c r="F23" s="1098">
        <v>51</v>
      </c>
      <c r="G23" s="1098">
        <v>1734</v>
      </c>
      <c r="H23" s="1098" t="s">
        <v>815</v>
      </c>
      <c r="I23" s="1097">
        <v>888.65656000000001</v>
      </c>
      <c r="J23" s="1097">
        <v>511.85899999999998</v>
      </c>
      <c r="K23" s="1096">
        <v>1.7361354591791882</v>
      </c>
    </row>
    <row r="24" spans="1:11" s="747" customFormat="1" ht="16.5" customHeight="1">
      <c r="A24" s="971" t="s">
        <v>922</v>
      </c>
      <c r="B24" s="971"/>
      <c r="C24" s="969"/>
      <c r="D24" s="969"/>
      <c r="E24" s="969"/>
      <c r="F24" s="1098" t="s">
        <v>43</v>
      </c>
      <c r="G24" s="1098">
        <v>1394</v>
      </c>
      <c r="H24" s="1098" t="s">
        <v>815</v>
      </c>
      <c r="I24" s="1097" t="s">
        <v>43</v>
      </c>
      <c r="J24" s="1097">
        <v>411.49448999999998</v>
      </c>
      <c r="K24" s="1096" t="s">
        <v>43</v>
      </c>
    </row>
    <row r="25" spans="1:11" s="747" customFormat="1" ht="16.5" customHeight="1">
      <c r="A25" s="971" t="s">
        <v>921</v>
      </c>
      <c r="B25" s="971"/>
      <c r="C25" s="969"/>
      <c r="D25" s="969"/>
      <c r="E25" s="969"/>
      <c r="F25" s="1098">
        <v>95</v>
      </c>
      <c r="G25" s="1098">
        <v>5247</v>
      </c>
      <c r="H25" s="1098" t="s">
        <v>815</v>
      </c>
      <c r="I25" s="1097">
        <v>1655.3406500000001</v>
      </c>
      <c r="J25" s="1097">
        <v>1548.8605399999999</v>
      </c>
      <c r="K25" s="1096">
        <v>1.068747383802547</v>
      </c>
    </row>
    <row r="26" spans="1:11" s="747" customFormat="1" ht="16.5" customHeight="1">
      <c r="A26" s="971"/>
      <c r="B26" s="1090" t="s">
        <v>920</v>
      </c>
      <c r="C26" s="970"/>
      <c r="D26" s="969"/>
      <c r="E26" s="969"/>
      <c r="F26" s="1098" t="s">
        <v>43</v>
      </c>
      <c r="G26" s="1098">
        <v>156</v>
      </c>
      <c r="H26" s="1098" t="s">
        <v>815</v>
      </c>
      <c r="I26" s="1097" t="s">
        <v>43</v>
      </c>
      <c r="J26" s="1097">
        <v>46.049599999999998</v>
      </c>
      <c r="K26" s="1096" t="s">
        <v>43</v>
      </c>
    </row>
    <row r="27" spans="1:11" s="747" customFormat="1" ht="16.5" customHeight="1">
      <c r="A27" s="971"/>
      <c r="B27" s="971" t="s">
        <v>919</v>
      </c>
      <c r="C27" s="970"/>
      <c r="D27" s="969"/>
      <c r="E27" s="969"/>
      <c r="F27" s="1098">
        <v>86</v>
      </c>
      <c r="G27" s="1098">
        <v>4497</v>
      </c>
      <c r="H27" s="1098" t="s">
        <v>815</v>
      </c>
      <c r="I27" s="1097">
        <v>1498.51891</v>
      </c>
      <c r="J27" s="1097">
        <v>1327.4682399999999</v>
      </c>
      <c r="K27" s="1096">
        <v>1.1288548116224613</v>
      </c>
    </row>
    <row r="28" spans="1:11" s="747" customFormat="1" ht="16.5" customHeight="1">
      <c r="A28" s="971"/>
      <c r="B28" s="971" t="s">
        <v>918</v>
      </c>
      <c r="C28" s="970"/>
      <c r="D28" s="969"/>
      <c r="E28" s="969"/>
      <c r="F28" s="1098" t="s">
        <v>43</v>
      </c>
      <c r="G28" s="1098">
        <v>27</v>
      </c>
      <c r="H28" s="1098" t="s">
        <v>815</v>
      </c>
      <c r="I28" s="1097" t="s">
        <v>43</v>
      </c>
      <c r="J28" s="1097">
        <v>7.9701199999999996</v>
      </c>
      <c r="K28" s="1096" t="s">
        <v>43</v>
      </c>
    </row>
    <row r="29" spans="1:11" s="747" customFormat="1" ht="16.5" customHeight="1">
      <c r="A29" s="971"/>
      <c r="B29" s="971" t="s">
        <v>917</v>
      </c>
      <c r="C29" s="970"/>
      <c r="D29" s="969"/>
      <c r="E29" s="969"/>
      <c r="F29" s="1098" t="s">
        <v>43</v>
      </c>
      <c r="G29" s="1098">
        <v>540</v>
      </c>
      <c r="H29" s="1098" t="s">
        <v>815</v>
      </c>
      <c r="I29" s="1097" t="s">
        <v>43</v>
      </c>
      <c r="J29" s="1097">
        <v>159.40245999999999</v>
      </c>
      <c r="K29" s="1096" t="s">
        <v>43</v>
      </c>
    </row>
    <row r="30" spans="1:11" s="747" customFormat="1" ht="16.5" customHeight="1">
      <c r="A30" s="971"/>
      <c r="B30" s="971" t="s">
        <v>955</v>
      </c>
      <c r="C30" s="970"/>
      <c r="D30" s="969"/>
      <c r="E30" s="969"/>
      <c r="F30" s="1098" t="s">
        <v>43</v>
      </c>
      <c r="G30" s="1098">
        <v>27</v>
      </c>
      <c r="H30" s="1098" t="s">
        <v>815</v>
      </c>
      <c r="I30" s="1097" t="s">
        <v>43</v>
      </c>
      <c r="J30" s="1097">
        <v>7.9701199999999996</v>
      </c>
      <c r="K30" s="1096" t="s">
        <v>43</v>
      </c>
    </row>
    <row r="31" spans="1:11" s="1083" customFormat="1" ht="16.5" customHeight="1">
      <c r="A31" s="981" t="s">
        <v>915</v>
      </c>
      <c r="B31" s="1108"/>
      <c r="C31" s="1112"/>
      <c r="D31" s="1112"/>
      <c r="E31" s="1112"/>
      <c r="F31" s="1095">
        <v>477</v>
      </c>
      <c r="G31" s="1095">
        <v>29062</v>
      </c>
      <c r="H31" s="1095" t="s">
        <v>815</v>
      </c>
      <c r="I31" s="1094">
        <v>8311.5525400000006</v>
      </c>
      <c r="J31" s="1094">
        <v>8578.8040999999994</v>
      </c>
      <c r="K31" s="1093">
        <v>0.96884745742125078</v>
      </c>
    </row>
    <row r="32" spans="1:11" s="747" customFormat="1" ht="16.5" customHeight="1">
      <c r="A32" s="970" t="s">
        <v>339</v>
      </c>
      <c r="B32" s="970"/>
      <c r="C32" s="969"/>
      <c r="D32" s="969"/>
      <c r="E32" s="969"/>
      <c r="F32" s="1098" t="s">
        <v>815</v>
      </c>
      <c r="G32" s="1098" t="s">
        <v>815</v>
      </c>
      <c r="H32" s="1098" t="s">
        <v>815</v>
      </c>
      <c r="I32" s="1097" t="s">
        <v>815</v>
      </c>
      <c r="J32" s="1097" t="s">
        <v>815</v>
      </c>
      <c r="K32" s="1096"/>
    </row>
    <row r="33" spans="1:11" ht="16.5" customHeight="1">
      <c r="A33" s="971" t="s">
        <v>927</v>
      </c>
      <c r="B33" s="971"/>
      <c r="C33" s="969"/>
      <c r="D33" s="969"/>
      <c r="E33" s="969"/>
      <c r="F33" s="1098">
        <v>519</v>
      </c>
      <c r="G33" s="1098">
        <v>3837</v>
      </c>
      <c r="H33" s="1098" t="s">
        <v>815</v>
      </c>
      <c r="I33" s="1097">
        <v>2121.3112099999998</v>
      </c>
      <c r="J33" s="1097">
        <v>1394.0003899999999</v>
      </c>
      <c r="K33" s="1096">
        <v>1.521743627345757</v>
      </c>
    </row>
    <row r="34" spans="1:11" ht="16.5" customHeight="1">
      <c r="A34" s="971" t="s">
        <v>926</v>
      </c>
      <c r="B34" s="971"/>
      <c r="C34" s="969"/>
      <c r="D34" s="969"/>
      <c r="E34" s="969"/>
      <c r="F34" s="1098">
        <v>16</v>
      </c>
      <c r="G34" s="1098">
        <v>38</v>
      </c>
      <c r="H34" s="1098" t="s">
        <v>815</v>
      </c>
      <c r="I34" s="1097">
        <v>65.396879999999996</v>
      </c>
      <c r="J34" s="1097">
        <v>13.805580000000001</v>
      </c>
      <c r="K34" s="1096">
        <v>4.7369889566392711</v>
      </c>
    </row>
    <row r="35" spans="1:11" ht="16.5" customHeight="1">
      <c r="A35" s="971" t="s">
        <v>925</v>
      </c>
      <c r="B35" s="971"/>
      <c r="C35" s="969"/>
      <c r="D35" s="969"/>
      <c r="E35" s="969"/>
      <c r="F35" s="1098">
        <v>173</v>
      </c>
      <c r="G35" s="1098">
        <v>2913</v>
      </c>
      <c r="H35" s="1098" t="s">
        <v>815</v>
      </c>
      <c r="I35" s="1097">
        <v>707.10374000000002</v>
      </c>
      <c r="J35" s="1097">
        <v>1058.3067799999999</v>
      </c>
      <c r="K35" s="1096">
        <v>0.66814628174261537</v>
      </c>
    </row>
    <row r="36" spans="1:11" ht="16.5" customHeight="1">
      <c r="A36" s="971" t="s">
        <v>924</v>
      </c>
      <c r="B36" s="971"/>
      <c r="C36" s="969"/>
      <c r="D36" s="969"/>
      <c r="E36" s="969"/>
      <c r="F36" s="1098">
        <v>1501</v>
      </c>
      <c r="G36" s="1098">
        <v>14048</v>
      </c>
      <c r="H36" s="1098" t="s">
        <v>815</v>
      </c>
      <c r="I36" s="1097">
        <v>6135.0445499999996</v>
      </c>
      <c r="J36" s="1097">
        <v>5103.7053500000002</v>
      </c>
      <c r="K36" s="1096">
        <v>1.2020765560065099</v>
      </c>
    </row>
    <row r="37" spans="1:11" s="747" customFormat="1" ht="16.5" customHeight="1">
      <c r="A37" s="971" t="s">
        <v>923</v>
      </c>
      <c r="B37" s="971"/>
      <c r="C37" s="969"/>
      <c r="D37" s="969"/>
      <c r="E37" s="969"/>
      <c r="F37" s="1098">
        <v>220</v>
      </c>
      <c r="G37" s="1098">
        <v>1776</v>
      </c>
      <c r="H37" s="1098" t="s">
        <v>815</v>
      </c>
      <c r="I37" s="1097">
        <v>899.20705999999996</v>
      </c>
      <c r="J37" s="1097">
        <v>645.22925999999995</v>
      </c>
      <c r="K37" s="1096">
        <v>1.3936241205180311</v>
      </c>
    </row>
    <row r="38" spans="1:11" s="747" customFormat="1" ht="16.5" customHeight="1">
      <c r="A38" s="971" t="s">
        <v>922</v>
      </c>
      <c r="B38" s="971"/>
      <c r="C38" s="969"/>
      <c r="D38" s="969"/>
      <c r="E38" s="969"/>
      <c r="F38" s="1098">
        <v>317</v>
      </c>
      <c r="G38" s="1098">
        <v>1004</v>
      </c>
      <c r="H38" s="1098" t="s">
        <v>815</v>
      </c>
      <c r="I38" s="1097">
        <v>1295.67563</v>
      </c>
      <c r="J38" s="1097">
        <v>364.75797999999998</v>
      </c>
      <c r="K38" s="1096">
        <v>3.5521515663618932</v>
      </c>
    </row>
    <row r="39" spans="1:11" s="747" customFormat="1" ht="16.5" customHeight="1">
      <c r="A39" s="971" t="s">
        <v>921</v>
      </c>
      <c r="B39" s="971"/>
      <c r="C39" s="969"/>
      <c r="D39" s="969"/>
      <c r="E39" s="969"/>
      <c r="F39" s="1098">
        <v>509</v>
      </c>
      <c r="G39" s="1098">
        <v>6161</v>
      </c>
      <c r="H39" s="1098" t="s">
        <v>815</v>
      </c>
      <c r="I39" s="1097">
        <v>2080.4381600000002</v>
      </c>
      <c r="J39" s="1097">
        <v>2238.3206599999999</v>
      </c>
      <c r="K39" s="1096">
        <v>0.92946385974921053</v>
      </c>
    </row>
    <row r="40" spans="1:11" s="747" customFormat="1" ht="16.5" customHeight="1">
      <c r="A40" s="971"/>
      <c r="B40" s="1090" t="s">
        <v>920</v>
      </c>
      <c r="C40" s="970"/>
      <c r="D40" s="969"/>
      <c r="E40" s="969"/>
      <c r="F40" s="1098">
        <v>35</v>
      </c>
      <c r="G40" s="1098">
        <v>222</v>
      </c>
      <c r="H40" s="1098" t="s">
        <v>815</v>
      </c>
      <c r="I40" s="1097">
        <v>143.05566999999999</v>
      </c>
      <c r="J40" s="1097">
        <v>80.653660000000002</v>
      </c>
      <c r="K40" s="1096">
        <v>1.7737033880421544</v>
      </c>
    </row>
    <row r="41" spans="1:11" s="747" customFormat="1" ht="16.5" customHeight="1">
      <c r="A41" s="971"/>
      <c r="B41" s="971" t="s">
        <v>919</v>
      </c>
      <c r="C41" s="970"/>
      <c r="D41" s="969"/>
      <c r="E41" s="969"/>
      <c r="F41" s="1098">
        <v>418</v>
      </c>
      <c r="G41" s="1098">
        <v>5344</v>
      </c>
      <c r="H41" s="1098" t="s">
        <v>815</v>
      </c>
      <c r="I41" s="1097">
        <v>1708.49342</v>
      </c>
      <c r="J41" s="1097">
        <v>1941.5006699999999</v>
      </c>
      <c r="K41" s="1096">
        <v>0.87998600587657794</v>
      </c>
    </row>
    <row r="42" spans="1:11" s="747" customFormat="1" ht="16.5" customHeight="1">
      <c r="A42" s="971"/>
      <c r="B42" s="971" t="s">
        <v>918</v>
      </c>
      <c r="C42" s="970"/>
      <c r="D42" s="969"/>
      <c r="E42" s="969"/>
      <c r="F42" s="1098">
        <v>12</v>
      </c>
      <c r="G42" s="1098">
        <v>39</v>
      </c>
      <c r="H42" s="1098" t="s">
        <v>815</v>
      </c>
      <c r="I42" s="1097">
        <v>49.04766</v>
      </c>
      <c r="J42" s="1097">
        <v>14.168889999999999</v>
      </c>
      <c r="K42" s="1096">
        <v>3.461644490147076</v>
      </c>
    </row>
    <row r="43" spans="1:11" s="747" customFormat="1" ht="16.5" customHeight="1">
      <c r="A43" s="971"/>
      <c r="B43" s="971" t="s">
        <v>917</v>
      </c>
      <c r="C43" s="970"/>
      <c r="D43" s="969"/>
      <c r="E43" s="969"/>
      <c r="F43" s="1098">
        <v>31</v>
      </c>
      <c r="G43" s="1098">
        <v>510</v>
      </c>
      <c r="H43" s="1098" t="s">
        <v>815</v>
      </c>
      <c r="I43" s="1097">
        <v>126.70645</v>
      </c>
      <c r="J43" s="1097">
        <v>185.28542999999999</v>
      </c>
      <c r="K43" s="1096">
        <v>0.68384464984645588</v>
      </c>
    </row>
    <row r="44" spans="1:11" s="747" customFormat="1" ht="16.5" customHeight="1">
      <c r="A44" s="971"/>
      <c r="B44" s="971" t="s">
        <v>916</v>
      </c>
      <c r="C44" s="970"/>
      <c r="D44" s="969"/>
      <c r="E44" s="969"/>
      <c r="F44" s="1098">
        <v>13</v>
      </c>
      <c r="G44" s="1098">
        <v>46</v>
      </c>
      <c r="H44" s="1098" t="s">
        <v>815</v>
      </c>
      <c r="I44" s="1097">
        <v>53.13496</v>
      </c>
      <c r="J44" s="1097">
        <v>16.712019999999999</v>
      </c>
      <c r="K44" s="1096">
        <v>3.1794456923818903</v>
      </c>
    </row>
    <row r="45" spans="1:11" s="1083" customFormat="1" ht="16.5" customHeight="1">
      <c r="A45" s="981" t="s">
        <v>915</v>
      </c>
      <c r="B45" s="1108"/>
      <c r="C45" s="1112"/>
      <c r="D45" s="1112"/>
      <c r="E45" s="1112"/>
      <c r="F45" s="1095">
        <v>3255</v>
      </c>
      <c r="G45" s="1095">
        <v>29777</v>
      </c>
      <c r="H45" s="1095" t="s">
        <v>815</v>
      </c>
      <c r="I45" s="1094">
        <v>13304.177229999999</v>
      </c>
      <c r="J45" s="1094">
        <v>10818.126</v>
      </c>
      <c r="K45" s="1093">
        <v>1.2298042405865859</v>
      </c>
    </row>
    <row r="46" spans="1:11" s="747" customFormat="1" ht="16.5" customHeight="1">
      <c r="A46" s="970" t="s">
        <v>20</v>
      </c>
      <c r="B46" s="970"/>
      <c r="C46" s="969"/>
      <c r="D46" s="969"/>
      <c r="E46" s="969"/>
      <c r="F46" s="1098"/>
      <c r="G46" s="1098"/>
      <c r="H46" s="1098"/>
      <c r="I46" s="1097"/>
      <c r="J46" s="1097"/>
      <c r="K46" s="1096"/>
    </row>
    <row r="47" spans="1:11" s="747" customFormat="1" ht="16.5" customHeight="1">
      <c r="A47" s="971" t="s">
        <v>927</v>
      </c>
      <c r="B47" s="971"/>
      <c r="C47" s="971"/>
      <c r="D47" s="969"/>
      <c r="E47" s="969"/>
      <c r="F47" s="1098">
        <v>387</v>
      </c>
      <c r="G47" s="1098">
        <v>2061</v>
      </c>
      <c r="H47" s="1098" t="s">
        <v>815</v>
      </c>
      <c r="I47" s="1097">
        <v>3622.8040099999998</v>
      </c>
      <c r="J47" s="1097">
        <v>1470.6826799999999</v>
      </c>
      <c r="K47" s="1096">
        <v>2.4633485246457107</v>
      </c>
    </row>
    <row r="48" spans="1:11" s="747" customFormat="1" ht="16.5" customHeight="1">
      <c r="A48" s="971" t="s">
        <v>926</v>
      </c>
      <c r="B48" s="971"/>
      <c r="C48" s="971"/>
      <c r="D48" s="969"/>
      <c r="E48" s="969"/>
      <c r="F48" s="1098" t="s">
        <v>43</v>
      </c>
      <c r="G48" s="1098">
        <v>11</v>
      </c>
      <c r="H48" s="1098" t="s">
        <v>815</v>
      </c>
      <c r="I48" s="1097" t="s">
        <v>43</v>
      </c>
      <c r="J48" s="1097">
        <v>7.8493500000000003</v>
      </c>
      <c r="K48" s="1096" t="s">
        <v>43</v>
      </c>
    </row>
    <row r="49" spans="1:11" s="747" customFormat="1" ht="16.5" customHeight="1">
      <c r="A49" s="971" t="s">
        <v>925</v>
      </c>
      <c r="B49" s="971"/>
      <c r="C49" s="971"/>
      <c r="D49" s="969"/>
      <c r="E49" s="969"/>
      <c r="F49" s="1098">
        <v>129</v>
      </c>
      <c r="G49" s="1098">
        <v>1673</v>
      </c>
      <c r="H49" s="1098" t="s">
        <v>815</v>
      </c>
      <c r="I49" s="1097">
        <v>1207.6013399999999</v>
      </c>
      <c r="J49" s="1097">
        <v>1193.8147100000001</v>
      </c>
      <c r="K49" s="1096">
        <v>1.0115483834170547</v>
      </c>
    </row>
    <row r="50" spans="1:11" s="747" customFormat="1" ht="16.5" customHeight="1">
      <c r="A50" s="971" t="s">
        <v>924</v>
      </c>
      <c r="B50" s="971"/>
      <c r="C50" s="971"/>
      <c r="D50" s="969"/>
      <c r="E50" s="969"/>
      <c r="F50" s="1098">
        <v>1111</v>
      </c>
      <c r="G50" s="1098">
        <v>5768</v>
      </c>
      <c r="H50" s="1098" t="s">
        <v>815</v>
      </c>
      <c r="I50" s="1097">
        <v>10400.349490000001</v>
      </c>
      <c r="J50" s="1097">
        <v>4115.9134899999999</v>
      </c>
      <c r="K50" s="1096">
        <v>2.5268629953638797</v>
      </c>
    </row>
    <row r="51" spans="1:11" s="747" customFormat="1" ht="16.5" customHeight="1">
      <c r="A51" s="971" t="s">
        <v>923</v>
      </c>
      <c r="B51" s="971"/>
      <c r="C51" s="971"/>
      <c r="D51" s="969"/>
      <c r="E51" s="969"/>
      <c r="F51" s="1098" t="s">
        <v>43</v>
      </c>
      <c r="G51" s="1098">
        <v>1105</v>
      </c>
      <c r="H51" s="1098" t="s">
        <v>815</v>
      </c>
      <c r="I51" s="1097" t="s">
        <v>43</v>
      </c>
      <c r="J51" s="1097">
        <v>788.50283999999999</v>
      </c>
      <c r="K51" s="1096" t="s">
        <v>43</v>
      </c>
    </row>
    <row r="52" spans="1:11" s="747" customFormat="1" ht="16.5" customHeight="1">
      <c r="A52" s="971" t="s">
        <v>922</v>
      </c>
      <c r="B52" s="971"/>
      <c r="C52" s="971"/>
      <c r="D52" s="969"/>
      <c r="E52" s="969"/>
      <c r="F52" s="1098">
        <v>202</v>
      </c>
      <c r="G52" s="1098">
        <v>442</v>
      </c>
      <c r="H52" s="1098" t="s">
        <v>815</v>
      </c>
      <c r="I52" s="1097">
        <v>1890.97263</v>
      </c>
      <c r="J52" s="1097">
        <v>315.40114</v>
      </c>
      <c r="K52" s="1096">
        <v>5.9954527431321267</v>
      </c>
    </row>
    <row r="53" spans="1:11" s="747" customFormat="1" ht="16.5" customHeight="1">
      <c r="A53" s="971" t="s">
        <v>921</v>
      </c>
      <c r="B53" s="971"/>
      <c r="C53" s="971"/>
      <c r="D53" s="969"/>
      <c r="E53" s="969"/>
      <c r="F53" s="1098">
        <v>322</v>
      </c>
      <c r="G53" s="1098">
        <v>2501</v>
      </c>
      <c r="H53" s="1098" t="s">
        <v>815</v>
      </c>
      <c r="I53" s="1097">
        <v>3014.3227099999999</v>
      </c>
      <c r="J53" s="1097">
        <v>1784.6566600000001</v>
      </c>
      <c r="K53" s="1096">
        <v>1.6890210747875727</v>
      </c>
    </row>
    <row r="54" spans="1:11" s="747" customFormat="1" ht="16.5" customHeight="1">
      <c r="A54" s="971"/>
      <c r="B54" s="1090" t="s">
        <v>920</v>
      </c>
      <c r="C54" s="971"/>
      <c r="D54" s="969"/>
      <c r="E54" s="969"/>
      <c r="F54" s="1098">
        <v>25</v>
      </c>
      <c r="G54" s="1098">
        <v>104</v>
      </c>
      <c r="H54" s="1098" t="s">
        <v>815</v>
      </c>
      <c r="I54" s="1097">
        <v>234.03127000000001</v>
      </c>
      <c r="J54" s="1097">
        <v>74.212029999999999</v>
      </c>
      <c r="K54" s="1096">
        <v>3.1535489596498034</v>
      </c>
    </row>
    <row r="55" spans="1:11" s="747" customFormat="1" ht="16.5" customHeight="1">
      <c r="A55" s="971"/>
      <c r="B55" s="971" t="s">
        <v>919</v>
      </c>
      <c r="C55" s="971"/>
      <c r="D55" s="969"/>
      <c r="E55" s="969"/>
      <c r="F55" s="1098">
        <v>269</v>
      </c>
      <c r="G55" s="1098">
        <v>2078</v>
      </c>
      <c r="H55" s="1098" t="s">
        <v>815</v>
      </c>
      <c r="I55" s="1097">
        <v>2518.17643</v>
      </c>
      <c r="J55" s="1097">
        <v>1482.81349</v>
      </c>
      <c r="K55" s="1096">
        <v>1.6982421909312411</v>
      </c>
    </row>
    <row r="56" spans="1:11" s="747" customFormat="1" ht="16.5" customHeight="1">
      <c r="A56" s="971"/>
      <c r="B56" s="971" t="s">
        <v>918</v>
      </c>
      <c r="C56" s="971"/>
      <c r="D56" s="969"/>
      <c r="E56" s="969"/>
      <c r="F56" s="1098">
        <v>14</v>
      </c>
      <c r="G56" s="1098">
        <v>26</v>
      </c>
      <c r="H56" s="1098" t="s">
        <v>815</v>
      </c>
      <c r="I56" s="1097">
        <v>131.05751000000001</v>
      </c>
      <c r="J56" s="1097">
        <v>18.55301</v>
      </c>
      <c r="K56" s="1096">
        <v>7.063948653075701</v>
      </c>
    </row>
    <row r="57" spans="1:11" s="747" customFormat="1" ht="16.5" customHeight="1">
      <c r="A57" s="971"/>
      <c r="B57" s="971" t="s">
        <v>917</v>
      </c>
      <c r="C57" s="971"/>
      <c r="D57" s="969"/>
      <c r="E57" s="969"/>
      <c r="F57" s="1098" t="s">
        <v>43</v>
      </c>
      <c r="G57" s="1098">
        <v>282</v>
      </c>
      <c r="H57" s="1098" t="s">
        <v>815</v>
      </c>
      <c r="I57" s="1097" t="s">
        <v>43</v>
      </c>
      <c r="J57" s="1097">
        <v>201.22878</v>
      </c>
      <c r="K57" s="1096" t="s">
        <v>43</v>
      </c>
    </row>
    <row r="58" spans="1:11" s="747" customFormat="1" ht="16.5" customHeight="1">
      <c r="A58" s="971"/>
      <c r="B58" s="971" t="s">
        <v>916</v>
      </c>
      <c r="C58" s="971"/>
      <c r="D58" s="969"/>
      <c r="E58" s="969"/>
      <c r="F58" s="1098" t="s">
        <v>43</v>
      </c>
      <c r="G58" s="1098">
        <v>11</v>
      </c>
      <c r="H58" s="1098" t="s">
        <v>815</v>
      </c>
      <c r="I58" s="1097" t="s">
        <v>43</v>
      </c>
      <c r="J58" s="1097">
        <v>7.8493500000000003</v>
      </c>
      <c r="K58" s="1096" t="s">
        <v>43</v>
      </c>
    </row>
    <row r="59" spans="1:11" s="1083" customFormat="1" ht="16.5" customHeight="1">
      <c r="A59" s="981" t="s">
        <v>915</v>
      </c>
      <c r="B59" s="1108"/>
      <c r="C59" s="1108"/>
      <c r="D59" s="1112"/>
      <c r="E59" s="1112"/>
      <c r="F59" s="1095">
        <v>2252</v>
      </c>
      <c r="G59" s="1095">
        <v>13561</v>
      </c>
      <c r="H59" s="1095" t="s">
        <v>815</v>
      </c>
      <c r="I59" s="1094">
        <v>21081.536489999999</v>
      </c>
      <c r="J59" s="1094">
        <v>9676.8208699999996</v>
      </c>
      <c r="K59" s="1093">
        <v>2.1785601669404469</v>
      </c>
    </row>
    <row r="60" spans="1:11" s="747" customFormat="1" ht="16.5" customHeight="1">
      <c r="A60" s="970" t="s">
        <v>21</v>
      </c>
      <c r="B60" s="970"/>
      <c r="C60" s="969"/>
      <c r="D60" s="969"/>
      <c r="E60" s="969"/>
      <c r="F60" s="1098" t="s">
        <v>815</v>
      </c>
      <c r="G60" s="1098" t="s">
        <v>815</v>
      </c>
      <c r="H60" s="1098" t="s">
        <v>815</v>
      </c>
      <c r="I60" s="1097" t="s">
        <v>815</v>
      </c>
      <c r="J60" s="1097" t="s">
        <v>815</v>
      </c>
      <c r="K60" s="1096"/>
    </row>
    <row r="61" spans="1:11" s="747" customFormat="1" ht="16.5" customHeight="1">
      <c r="A61" s="971" t="s">
        <v>927</v>
      </c>
      <c r="B61" s="971"/>
      <c r="C61" s="969"/>
      <c r="D61" s="969"/>
      <c r="E61" s="969"/>
      <c r="F61" s="1098">
        <v>130</v>
      </c>
      <c r="G61" s="1098">
        <v>1451</v>
      </c>
      <c r="H61" s="1098" t="s">
        <v>815</v>
      </c>
      <c r="I61" s="1097">
        <v>2946.84348</v>
      </c>
      <c r="J61" s="1097">
        <v>1582.7220400000001</v>
      </c>
      <c r="K61" s="1096">
        <v>1.8618831390001997</v>
      </c>
    </row>
    <row r="62" spans="1:11" s="747" customFormat="1" ht="16.5" customHeight="1">
      <c r="A62" s="971" t="s">
        <v>926</v>
      </c>
      <c r="B62" s="971"/>
      <c r="C62" s="969"/>
      <c r="D62" s="969"/>
      <c r="E62" s="969"/>
      <c r="F62" s="1098" t="s">
        <v>43</v>
      </c>
      <c r="G62" s="1098">
        <v>19</v>
      </c>
      <c r="H62" s="1098" t="s">
        <v>815</v>
      </c>
      <c r="I62" s="1097" t="s">
        <v>43</v>
      </c>
      <c r="J62" s="1097">
        <v>20.724820000000001</v>
      </c>
      <c r="K62" s="1096" t="s">
        <v>43</v>
      </c>
    </row>
    <row r="63" spans="1:11" s="747" customFormat="1" ht="16.5" customHeight="1">
      <c r="A63" s="971" t="s">
        <v>925</v>
      </c>
      <c r="B63" s="971"/>
      <c r="C63" s="969"/>
      <c r="D63" s="969"/>
      <c r="E63" s="969"/>
      <c r="F63" s="1098" t="s">
        <v>43</v>
      </c>
      <c r="G63" s="1098">
        <v>2565</v>
      </c>
      <c r="H63" s="1098" t="s">
        <v>815</v>
      </c>
      <c r="I63" s="1097" t="s">
        <v>43</v>
      </c>
      <c r="J63" s="1097">
        <v>2797.8511600000002</v>
      </c>
      <c r="K63" s="1096" t="s">
        <v>43</v>
      </c>
    </row>
    <row r="64" spans="1:11" s="747" customFormat="1" ht="16.5" customHeight="1">
      <c r="A64" s="971" t="s">
        <v>924</v>
      </c>
      <c r="B64" s="971"/>
      <c r="C64" s="969"/>
      <c r="D64" s="969"/>
      <c r="E64" s="969"/>
      <c r="F64" s="1098">
        <v>343</v>
      </c>
      <c r="G64" s="1098">
        <v>5811</v>
      </c>
      <c r="H64" s="1098" t="s">
        <v>815</v>
      </c>
      <c r="I64" s="1097">
        <v>7775.1331700000001</v>
      </c>
      <c r="J64" s="1097">
        <v>6338.5236299999997</v>
      </c>
      <c r="K64" s="1096">
        <v>1.2266473431132416</v>
      </c>
    </row>
    <row r="65" spans="1:11" s="747" customFormat="1" ht="16.5" customHeight="1">
      <c r="A65" s="971" t="s">
        <v>923</v>
      </c>
      <c r="B65" s="971"/>
      <c r="C65" s="969"/>
      <c r="D65" s="969"/>
      <c r="E65" s="969"/>
      <c r="F65" s="1098">
        <v>52</v>
      </c>
      <c r="G65" s="1098">
        <v>721</v>
      </c>
      <c r="H65" s="1098" t="s">
        <v>815</v>
      </c>
      <c r="I65" s="1097">
        <v>1178.73739</v>
      </c>
      <c r="J65" s="1097">
        <v>786.45250999999996</v>
      </c>
      <c r="K65" s="1096">
        <v>1.4988030110044408</v>
      </c>
    </row>
    <row r="66" spans="1:11" s="747" customFormat="1" ht="16.5" customHeight="1">
      <c r="A66" s="971" t="s">
        <v>922</v>
      </c>
      <c r="B66" s="971"/>
      <c r="C66" s="969"/>
      <c r="D66" s="969"/>
      <c r="E66" s="969"/>
      <c r="F66" s="1098">
        <v>54</v>
      </c>
      <c r="G66" s="1098">
        <v>290</v>
      </c>
      <c r="H66" s="1098" t="s">
        <v>815</v>
      </c>
      <c r="I66" s="1097">
        <v>1224.0734399999999</v>
      </c>
      <c r="J66" s="1097">
        <v>316.32625000000002</v>
      </c>
      <c r="K66" s="1096">
        <v>3.8696549527584252</v>
      </c>
    </row>
    <row r="67" spans="1:11" s="747" customFormat="1" ht="16.5" customHeight="1">
      <c r="A67" s="971" t="s">
        <v>921</v>
      </c>
      <c r="B67" s="971"/>
      <c r="C67" s="969"/>
      <c r="D67" s="969"/>
      <c r="E67" s="969"/>
      <c r="F67" s="1098">
        <v>116</v>
      </c>
      <c r="G67" s="1098">
        <v>1646</v>
      </c>
      <c r="H67" s="1098" t="s">
        <v>815</v>
      </c>
      <c r="I67" s="1097">
        <v>2629.4911000000002</v>
      </c>
      <c r="J67" s="1097">
        <v>1795.42418</v>
      </c>
      <c r="K67" s="1096">
        <v>1.4645514576950835</v>
      </c>
    </row>
    <row r="68" spans="1:11" s="747" customFormat="1" ht="16.5" customHeight="1">
      <c r="A68" s="971"/>
      <c r="B68" s="1090" t="s">
        <v>920</v>
      </c>
      <c r="C68" s="970"/>
      <c r="D68" s="969"/>
      <c r="E68" s="969"/>
      <c r="F68" s="1098">
        <v>8</v>
      </c>
      <c r="G68" s="1098">
        <v>51</v>
      </c>
      <c r="H68" s="1098" t="s">
        <v>815</v>
      </c>
      <c r="I68" s="1097">
        <v>181.34421</v>
      </c>
      <c r="J68" s="1097">
        <v>55.62979</v>
      </c>
      <c r="K68" s="1096">
        <v>3.2598399167064986</v>
      </c>
    </row>
    <row r="69" spans="1:11" s="747" customFormat="1" ht="16.5" customHeight="1">
      <c r="A69" s="971"/>
      <c r="B69" s="971" t="s">
        <v>919</v>
      </c>
      <c r="C69" s="970"/>
      <c r="D69" s="969"/>
      <c r="E69" s="969"/>
      <c r="F69" s="1098">
        <v>99</v>
      </c>
      <c r="G69" s="1098">
        <v>1378</v>
      </c>
      <c r="H69" s="1098" t="s">
        <v>815</v>
      </c>
      <c r="I69" s="1097">
        <v>2244.13465</v>
      </c>
      <c r="J69" s="1097">
        <v>1503.09509</v>
      </c>
      <c r="K69" s="1096">
        <v>1.4930091016397371</v>
      </c>
    </row>
    <row r="70" spans="1:11" s="747" customFormat="1" ht="16.5" customHeight="1">
      <c r="A70" s="971"/>
      <c r="B70" s="971" t="s">
        <v>918</v>
      </c>
      <c r="C70" s="970"/>
      <c r="D70" s="969"/>
      <c r="E70" s="969"/>
      <c r="F70" s="1098">
        <v>6</v>
      </c>
      <c r="G70" s="1098">
        <v>23</v>
      </c>
      <c r="H70" s="1098" t="s">
        <v>815</v>
      </c>
      <c r="I70" s="1097">
        <v>136.00816</v>
      </c>
      <c r="J70" s="1097">
        <v>25.08794</v>
      </c>
      <c r="K70" s="1096">
        <v>5.4212565878266608</v>
      </c>
    </row>
    <row r="71" spans="1:11" s="747" customFormat="1" ht="16.5" customHeight="1">
      <c r="A71" s="971"/>
      <c r="B71" s="971" t="s">
        <v>917</v>
      </c>
      <c r="C71" s="970"/>
      <c r="D71" s="969"/>
      <c r="E71" s="969"/>
      <c r="F71" s="1098" t="s">
        <v>43</v>
      </c>
      <c r="G71" s="1098">
        <v>189</v>
      </c>
      <c r="H71" s="1098" t="s">
        <v>815</v>
      </c>
      <c r="I71" s="1097" t="s">
        <v>43</v>
      </c>
      <c r="J71" s="1097">
        <v>206.15745000000001</v>
      </c>
      <c r="K71" s="1096" t="s">
        <v>43</v>
      </c>
    </row>
    <row r="72" spans="1:11" s="747" customFormat="1" ht="16.5" customHeight="1">
      <c r="A72" s="971"/>
      <c r="B72" s="971" t="s">
        <v>916</v>
      </c>
      <c r="C72" s="970"/>
      <c r="D72" s="969"/>
      <c r="E72" s="969"/>
      <c r="F72" s="1098" t="s">
        <v>43</v>
      </c>
      <c r="G72" s="1098">
        <v>5</v>
      </c>
      <c r="H72" s="1098" t="s">
        <v>815</v>
      </c>
      <c r="I72" s="1097" t="s">
        <v>43</v>
      </c>
      <c r="J72" s="1097">
        <v>5.4539</v>
      </c>
      <c r="K72" s="1096" t="s">
        <v>43</v>
      </c>
    </row>
    <row r="73" spans="1:11" s="1083" customFormat="1" ht="16.5" customHeight="1">
      <c r="A73" s="981" t="s">
        <v>915</v>
      </c>
      <c r="B73" s="1108"/>
      <c r="C73" s="1112"/>
      <c r="D73" s="1112"/>
      <c r="E73" s="1112"/>
      <c r="F73" s="1095">
        <v>750</v>
      </c>
      <c r="G73" s="1095">
        <v>12503</v>
      </c>
      <c r="H73" s="1095" t="s">
        <v>815</v>
      </c>
      <c r="I73" s="1094">
        <v>17001.020059999999</v>
      </c>
      <c r="J73" s="1094">
        <v>13638.024600000001</v>
      </c>
      <c r="K73" s="1093">
        <v>1.2465896314631957</v>
      </c>
    </row>
    <row r="74" spans="1:11" s="747" customFormat="1" ht="16.5" customHeight="1">
      <c r="A74" s="970" t="s">
        <v>24</v>
      </c>
      <c r="B74" s="970"/>
      <c r="C74" s="969"/>
      <c r="D74" s="969"/>
      <c r="E74" s="969"/>
      <c r="F74" s="1098"/>
      <c r="G74" s="1098"/>
      <c r="H74" s="1098"/>
      <c r="I74" s="1097"/>
      <c r="J74" s="1097"/>
      <c r="K74" s="1096"/>
    </row>
    <row r="75" spans="1:11" ht="16.5" customHeight="1">
      <c r="A75" s="971" t="s">
        <v>927</v>
      </c>
      <c r="B75" s="971"/>
      <c r="C75" s="971"/>
      <c r="D75" s="969"/>
      <c r="E75" s="969"/>
      <c r="F75" s="1098">
        <v>624</v>
      </c>
      <c r="G75" s="1098">
        <v>190</v>
      </c>
      <c r="H75" s="1098" t="s">
        <v>815</v>
      </c>
      <c r="I75" s="1097">
        <v>8011.6408499999998</v>
      </c>
      <c r="J75" s="1097">
        <v>1764.4873700000001</v>
      </c>
      <c r="K75" s="1096">
        <v>4.5404920353722904</v>
      </c>
    </row>
    <row r="76" spans="1:11" ht="16.5" customHeight="1">
      <c r="A76" s="971" t="s">
        <v>926</v>
      </c>
      <c r="B76" s="971"/>
      <c r="C76" s="971"/>
      <c r="D76" s="969"/>
      <c r="E76" s="969"/>
      <c r="F76" s="1098">
        <v>80</v>
      </c>
      <c r="G76" s="1098">
        <v>5</v>
      </c>
      <c r="H76" s="1098" t="s">
        <v>815</v>
      </c>
      <c r="I76" s="1097">
        <v>1027.1334400000001</v>
      </c>
      <c r="J76" s="1097">
        <v>46.433880000000002</v>
      </c>
      <c r="K76" s="1096">
        <v>22.120344886104714</v>
      </c>
    </row>
    <row r="77" spans="1:11" ht="16.5" customHeight="1">
      <c r="A77" s="971" t="s">
        <v>925</v>
      </c>
      <c r="B77" s="971"/>
      <c r="C77" s="971"/>
      <c r="D77" s="969"/>
      <c r="E77" s="969"/>
      <c r="F77" s="1098">
        <v>82</v>
      </c>
      <c r="G77" s="1098">
        <v>62</v>
      </c>
      <c r="H77" s="1098" t="s">
        <v>815</v>
      </c>
      <c r="I77" s="1097">
        <v>1052.81178</v>
      </c>
      <c r="J77" s="1097">
        <v>575.78008999999997</v>
      </c>
      <c r="K77" s="1096">
        <v>1.828496327478083</v>
      </c>
    </row>
    <row r="78" spans="1:11" ht="16.5" customHeight="1">
      <c r="A78" s="971" t="s">
        <v>924</v>
      </c>
      <c r="B78" s="971"/>
      <c r="C78" s="971"/>
      <c r="D78" s="969"/>
      <c r="E78" s="969"/>
      <c r="F78" s="1098">
        <v>1139</v>
      </c>
      <c r="G78" s="1098">
        <v>431</v>
      </c>
      <c r="H78" s="1098" t="s">
        <v>815</v>
      </c>
      <c r="I78" s="1097">
        <v>14623.812379999999</v>
      </c>
      <c r="J78" s="1097">
        <v>4002.6003000000001</v>
      </c>
      <c r="K78" s="1096">
        <v>3.6535779952847149</v>
      </c>
    </row>
    <row r="79" spans="1:11" s="747" customFormat="1" ht="16.5" customHeight="1">
      <c r="A79" s="971" t="s">
        <v>923</v>
      </c>
      <c r="B79" s="971"/>
      <c r="C79" s="971"/>
      <c r="D79" s="969"/>
      <c r="E79" s="969"/>
      <c r="F79" s="1098">
        <v>104</v>
      </c>
      <c r="G79" s="1098">
        <v>39</v>
      </c>
      <c r="H79" s="1098" t="s">
        <v>815</v>
      </c>
      <c r="I79" s="1097">
        <v>1335.2734700000001</v>
      </c>
      <c r="J79" s="1097">
        <v>362.18425000000002</v>
      </c>
      <c r="K79" s="1096">
        <v>3.6867242846700266</v>
      </c>
    </row>
    <row r="80" spans="1:11" s="747" customFormat="1" ht="16.5" customHeight="1">
      <c r="A80" s="971" t="s">
        <v>922</v>
      </c>
      <c r="B80" s="971"/>
      <c r="C80" s="971"/>
      <c r="D80" s="969"/>
      <c r="E80" s="969"/>
      <c r="F80" s="1098">
        <v>292</v>
      </c>
      <c r="G80" s="1098">
        <v>52</v>
      </c>
      <c r="H80" s="1098" t="s">
        <v>815</v>
      </c>
      <c r="I80" s="1097">
        <v>3749.0370600000001</v>
      </c>
      <c r="J80" s="1097">
        <v>482.91233</v>
      </c>
      <c r="K80" s="1096">
        <v>7.7633906344863881</v>
      </c>
    </row>
    <row r="81" spans="1:11" s="747" customFormat="1" ht="16.5" customHeight="1">
      <c r="A81" s="971" t="s">
        <v>921</v>
      </c>
      <c r="B81" s="971"/>
      <c r="C81" s="971"/>
      <c r="D81" s="969"/>
      <c r="E81" s="969"/>
      <c r="F81" s="1098">
        <v>258</v>
      </c>
      <c r="G81" s="1098">
        <v>177</v>
      </c>
      <c r="H81" s="1098" t="s">
        <v>815</v>
      </c>
      <c r="I81" s="1097">
        <v>3312.5053499999999</v>
      </c>
      <c r="J81" s="1097">
        <v>1643.75929</v>
      </c>
      <c r="K81" s="1096">
        <v>2.0152009908944759</v>
      </c>
    </row>
    <row r="82" spans="1:11" s="747" customFormat="1" ht="16.5" customHeight="1">
      <c r="A82" s="971"/>
      <c r="B82" s="1090" t="s">
        <v>920</v>
      </c>
      <c r="C82" s="971"/>
      <c r="D82" s="969"/>
      <c r="E82" s="969"/>
      <c r="F82" s="1098">
        <v>16</v>
      </c>
      <c r="G82" s="1098">
        <v>8</v>
      </c>
      <c r="H82" s="1098" t="s">
        <v>815</v>
      </c>
      <c r="I82" s="1097">
        <v>205.42669000000001</v>
      </c>
      <c r="J82" s="1097">
        <v>74.294210000000007</v>
      </c>
      <c r="K82" s="1096">
        <v>2.765043063248132</v>
      </c>
    </row>
    <row r="83" spans="1:11" s="747" customFormat="1" ht="16.5" customHeight="1">
      <c r="A83" s="971"/>
      <c r="B83" s="971" t="s">
        <v>919</v>
      </c>
      <c r="C83" s="971"/>
      <c r="D83" s="969"/>
      <c r="E83" s="969"/>
      <c r="F83" s="1098">
        <v>210</v>
      </c>
      <c r="G83" s="1098">
        <v>151</v>
      </c>
      <c r="H83" s="1098" t="s">
        <v>815</v>
      </c>
      <c r="I83" s="1097">
        <v>2696.2252800000001</v>
      </c>
      <c r="J83" s="1097">
        <v>1402.30312</v>
      </c>
      <c r="K83" s="1096">
        <v>1.9227121736704116</v>
      </c>
    </row>
    <row r="84" spans="1:11" s="747" customFormat="1" ht="16.5" customHeight="1">
      <c r="A84" s="971"/>
      <c r="B84" s="971" t="s">
        <v>918</v>
      </c>
      <c r="C84" s="971"/>
      <c r="D84" s="969"/>
      <c r="E84" s="969"/>
      <c r="F84" s="1098" t="s">
        <v>43</v>
      </c>
      <c r="G84" s="1098" t="s">
        <v>43</v>
      </c>
      <c r="H84" s="1098" t="s">
        <v>815</v>
      </c>
      <c r="I84" s="1097" t="s">
        <v>43</v>
      </c>
      <c r="J84" s="1097" t="s">
        <v>43</v>
      </c>
      <c r="K84" s="1096" t="s">
        <v>43</v>
      </c>
    </row>
    <row r="85" spans="1:11" s="747" customFormat="1" ht="16.5" customHeight="1">
      <c r="A85" s="971"/>
      <c r="B85" s="971" t="s">
        <v>917</v>
      </c>
      <c r="C85" s="971"/>
      <c r="D85" s="969"/>
      <c r="E85" s="969"/>
      <c r="F85" s="1098">
        <v>18</v>
      </c>
      <c r="G85" s="1098">
        <v>16</v>
      </c>
      <c r="H85" s="1098" t="s">
        <v>815</v>
      </c>
      <c r="I85" s="1097">
        <v>231.10502</v>
      </c>
      <c r="J85" s="1097">
        <v>148.58841000000001</v>
      </c>
      <c r="K85" s="1096">
        <v>1.5553367856887357</v>
      </c>
    </row>
    <row r="86" spans="1:11" s="747" customFormat="1" ht="16.5" customHeight="1">
      <c r="A86" s="971"/>
      <c r="B86" s="971" t="s">
        <v>916</v>
      </c>
      <c r="C86" s="971"/>
      <c r="D86" s="969"/>
      <c r="E86" s="969"/>
      <c r="F86" s="1098" t="s">
        <v>43</v>
      </c>
      <c r="G86" s="1098" t="s">
        <v>43</v>
      </c>
      <c r="H86" s="1098" t="s">
        <v>815</v>
      </c>
      <c r="I86" s="1097" t="s">
        <v>43</v>
      </c>
      <c r="J86" s="1097" t="s">
        <v>43</v>
      </c>
      <c r="K86" s="1096" t="s">
        <v>43</v>
      </c>
    </row>
    <row r="87" spans="1:11" s="1083" customFormat="1" ht="16.5" customHeight="1">
      <c r="A87" s="981" t="s">
        <v>915</v>
      </c>
      <c r="B87" s="1108"/>
      <c r="C87" s="1108"/>
      <c r="D87" s="1112"/>
      <c r="E87" s="1112"/>
      <c r="F87" s="1095">
        <v>2579</v>
      </c>
      <c r="G87" s="1095">
        <v>956</v>
      </c>
      <c r="H87" s="1095" t="s">
        <v>815</v>
      </c>
      <c r="I87" s="1094">
        <v>33112.214330000003</v>
      </c>
      <c r="J87" s="1094">
        <v>8878.1574999999993</v>
      </c>
      <c r="K87" s="1093">
        <v>3.7296268206550747</v>
      </c>
    </row>
    <row r="88" spans="1:11" s="954" customFormat="1" ht="16.5" customHeight="1">
      <c r="A88" s="970" t="s">
        <v>929</v>
      </c>
      <c r="B88" s="960"/>
      <c r="C88" s="959"/>
      <c r="D88" s="959"/>
      <c r="E88" s="959"/>
      <c r="F88" s="1098" t="s">
        <v>815</v>
      </c>
      <c r="G88" s="1098" t="s">
        <v>815</v>
      </c>
      <c r="H88" s="1098" t="s">
        <v>815</v>
      </c>
      <c r="I88" s="1097" t="s">
        <v>815</v>
      </c>
      <c r="J88" s="1097" t="s">
        <v>815</v>
      </c>
      <c r="K88" s="1096"/>
    </row>
    <row r="89" spans="1:11" ht="16.5" customHeight="1">
      <c r="A89" s="971" t="s">
        <v>927</v>
      </c>
      <c r="B89" s="971"/>
      <c r="C89" s="969"/>
      <c r="D89" s="969"/>
      <c r="E89" s="969"/>
      <c r="F89" s="1098">
        <v>2178</v>
      </c>
      <c r="G89" s="1098">
        <v>18074</v>
      </c>
      <c r="H89" s="1098" t="s">
        <v>815</v>
      </c>
      <c r="I89" s="1097">
        <v>2751.9632061000002</v>
      </c>
      <c r="J89" s="1097">
        <v>1391.8508623</v>
      </c>
      <c r="K89" s="1096">
        <v>1.9771968970529266</v>
      </c>
    </row>
    <row r="90" spans="1:11" ht="16.5" customHeight="1">
      <c r="A90" s="971" t="s">
        <v>926</v>
      </c>
      <c r="B90" s="971"/>
      <c r="C90" s="969"/>
      <c r="D90" s="969"/>
      <c r="E90" s="969"/>
      <c r="F90" s="1098">
        <v>111</v>
      </c>
      <c r="G90" s="1098">
        <v>143</v>
      </c>
      <c r="H90" s="1098" t="s">
        <v>815</v>
      </c>
      <c r="I90" s="1097">
        <v>140.25156835000001</v>
      </c>
      <c r="J90" s="1097">
        <v>11.012209434000001</v>
      </c>
      <c r="K90" s="1096">
        <v>12.736006265643278</v>
      </c>
    </row>
    <row r="91" spans="1:11" ht="16.5" customHeight="1">
      <c r="A91" s="971" t="s">
        <v>925</v>
      </c>
      <c r="B91" s="971"/>
      <c r="C91" s="969"/>
      <c r="D91" s="969"/>
      <c r="E91" s="969"/>
      <c r="F91" s="1098">
        <v>655</v>
      </c>
      <c r="G91" s="1098">
        <v>16169</v>
      </c>
      <c r="H91" s="1098" t="s">
        <v>815</v>
      </c>
      <c r="I91" s="1097">
        <v>827.61060605</v>
      </c>
      <c r="J91" s="1097">
        <v>1245.1497506000001</v>
      </c>
      <c r="K91" s="1096">
        <v>0.66466752746101376</v>
      </c>
    </row>
    <row r="92" spans="1:11" ht="16.5" customHeight="1">
      <c r="A92" s="971" t="s">
        <v>924</v>
      </c>
      <c r="B92" s="971"/>
      <c r="C92" s="969"/>
      <c r="D92" s="969"/>
      <c r="E92" s="969"/>
      <c r="F92" s="1098">
        <v>5897</v>
      </c>
      <c r="G92" s="1098">
        <v>63039</v>
      </c>
      <c r="H92" s="1098" t="s">
        <v>815</v>
      </c>
      <c r="I92" s="1097">
        <v>7451.0225097000002</v>
      </c>
      <c r="J92" s="1097">
        <v>4854.5361574999997</v>
      </c>
      <c r="K92" s="1096">
        <v>1.5348577635349501</v>
      </c>
    </row>
    <row r="93" spans="1:11" s="747" customFormat="1" ht="16.5" customHeight="1">
      <c r="A93" s="971" t="s">
        <v>923</v>
      </c>
      <c r="B93" s="971"/>
      <c r="C93" s="969"/>
      <c r="D93" s="969"/>
      <c r="E93" s="969"/>
      <c r="F93" s="1098">
        <v>694</v>
      </c>
      <c r="G93" s="1098">
        <v>7199</v>
      </c>
      <c r="H93" s="1098" t="s">
        <v>815</v>
      </c>
      <c r="I93" s="1097">
        <v>876.88818412000001</v>
      </c>
      <c r="J93" s="1097">
        <v>554.38388612999995</v>
      </c>
      <c r="K93" s="1096">
        <v>1.5817346175793692</v>
      </c>
    </row>
    <row r="94" spans="1:11" s="747" customFormat="1" ht="16.5" customHeight="1">
      <c r="A94" s="971" t="s">
        <v>922</v>
      </c>
      <c r="B94" s="971"/>
      <c r="C94" s="969"/>
      <c r="D94" s="969"/>
      <c r="E94" s="969"/>
      <c r="F94" s="1098">
        <v>1072</v>
      </c>
      <c r="G94" s="1098">
        <v>4887</v>
      </c>
      <c r="H94" s="1098" t="s">
        <v>815</v>
      </c>
      <c r="I94" s="1097">
        <v>1354.5016330999999</v>
      </c>
      <c r="J94" s="1097">
        <v>376.34033219999998</v>
      </c>
      <c r="K94" s="1096">
        <v>3.5991402387883635</v>
      </c>
    </row>
    <row r="95" spans="1:11" s="747" customFormat="1" ht="16.5" customHeight="1">
      <c r="A95" s="971" t="s">
        <v>921</v>
      </c>
      <c r="B95" s="971"/>
      <c r="C95" s="969"/>
      <c r="D95" s="969"/>
      <c r="E95" s="969"/>
      <c r="F95" s="1098">
        <v>1759</v>
      </c>
      <c r="G95" s="1098">
        <v>22513</v>
      </c>
      <c r="H95" s="1098" t="s">
        <v>815</v>
      </c>
      <c r="I95" s="1097">
        <v>2222.5451237000002</v>
      </c>
      <c r="J95" s="1097">
        <v>1733.6914055</v>
      </c>
      <c r="K95" s="1096">
        <v>1.2819727413132176</v>
      </c>
    </row>
    <row r="96" spans="1:11" s="747" customFormat="1" ht="16.5" customHeight="1">
      <c r="A96" s="971"/>
      <c r="B96" s="1090" t="s">
        <v>920</v>
      </c>
      <c r="C96" s="970"/>
      <c r="D96" s="969"/>
      <c r="E96" s="969"/>
      <c r="F96" s="1098">
        <v>108</v>
      </c>
      <c r="G96" s="1098">
        <v>804</v>
      </c>
      <c r="H96" s="1098" t="s">
        <v>815</v>
      </c>
      <c r="I96" s="1097">
        <v>136.46098542999999</v>
      </c>
      <c r="J96" s="1097">
        <v>61.914799895999998</v>
      </c>
      <c r="K96" s="1096">
        <v>2.2040123792569353</v>
      </c>
    </row>
    <row r="97" spans="1:11" s="747" customFormat="1" ht="16.5" customHeight="1">
      <c r="A97" s="971"/>
      <c r="B97" s="971" t="s">
        <v>919</v>
      </c>
      <c r="C97" s="970"/>
      <c r="D97" s="969"/>
      <c r="E97" s="969"/>
      <c r="F97" s="1098">
        <v>1459</v>
      </c>
      <c r="G97" s="1098">
        <v>19173</v>
      </c>
      <c r="H97" s="1098" t="s">
        <v>815</v>
      </c>
      <c r="I97" s="1097">
        <v>1843.4868309000001</v>
      </c>
      <c r="J97" s="1097">
        <v>1476.4831572000001</v>
      </c>
      <c r="K97" s="1096">
        <v>1.2485661092104736</v>
      </c>
    </row>
    <row r="98" spans="1:11" s="747" customFormat="1" ht="16.5" customHeight="1">
      <c r="A98" s="971"/>
      <c r="B98" s="971" t="s">
        <v>918</v>
      </c>
      <c r="C98" s="970"/>
      <c r="D98" s="969"/>
      <c r="E98" s="969"/>
      <c r="F98" s="1098">
        <v>59</v>
      </c>
      <c r="G98" s="1098">
        <v>160</v>
      </c>
      <c r="H98" s="1098" t="s">
        <v>815</v>
      </c>
      <c r="I98" s="1097">
        <v>74.548130927000003</v>
      </c>
      <c r="J98" s="1097">
        <v>12.321353213</v>
      </c>
      <c r="K98" s="1096">
        <v>6.0503200937658246</v>
      </c>
    </row>
    <row r="99" spans="1:11" s="747" customFormat="1" ht="16.5" customHeight="1">
      <c r="A99" s="971"/>
      <c r="B99" s="971" t="s">
        <v>917</v>
      </c>
      <c r="C99" s="970"/>
      <c r="D99" s="969"/>
      <c r="E99" s="969"/>
      <c r="F99" s="1098">
        <v>104</v>
      </c>
      <c r="G99" s="1098">
        <v>2227</v>
      </c>
      <c r="H99" s="1098" t="s">
        <v>815</v>
      </c>
      <c r="I99" s="1097">
        <v>131.40687485000001</v>
      </c>
      <c r="J99" s="1097">
        <v>171.49783504000001</v>
      </c>
      <c r="K99" s="1096">
        <v>0.76623051725026603</v>
      </c>
    </row>
    <row r="100" spans="1:11" s="747" customFormat="1" ht="16.5" customHeight="1">
      <c r="A100" s="971"/>
      <c r="B100" s="971" t="s">
        <v>916</v>
      </c>
      <c r="C100" s="970"/>
      <c r="D100" s="969"/>
      <c r="E100" s="969"/>
      <c r="F100" s="1098">
        <v>27</v>
      </c>
      <c r="G100" s="1098">
        <v>137</v>
      </c>
      <c r="H100" s="1098" t="s">
        <v>815</v>
      </c>
      <c r="I100" s="1097">
        <v>34.115246356</v>
      </c>
      <c r="J100" s="1097">
        <v>10.550158689</v>
      </c>
      <c r="K100" s="1096">
        <v>3.233624001463586</v>
      </c>
    </row>
    <row r="101" spans="1:11" s="1083" customFormat="1" ht="16.5" customHeight="1">
      <c r="A101" s="981" t="s">
        <v>915</v>
      </c>
      <c r="B101" s="1108"/>
      <c r="C101" s="1112"/>
      <c r="D101" s="1112"/>
      <c r="E101" s="1112"/>
      <c r="F101" s="1095">
        <v>12366</v>
      </c>
      <c r="G101" s="1095">
        <v>132024</v>
      </c>
      <c r="H101" s="1095" t="s">
        <v>815</v>
      </c>
      <c r="I101" s="1094">
        <v>15624.782831</v>
      </c>
      <c r="J101" s="1094">
        <v>10166.964604000001</v>
      </c>
      <c r="K101" s="1093">
        <v>1.5368188480613696</v>
      </c>
    </row>
    <row r="102" spans="1:11" ht="16.5" customHeight="1">
      <c r="A102" s="948" t="s">
        <v>954</v>
      </c>
      <c r="F102" s="1098"/>
      <c r="G102" s="1098"/>
      <c r="H102" s="1098"/>
      <c r="I102" s="1097"/>
      <c r="J102" s="1097"/>
      <c r="K102" s="1096"/>
    </row>
    <row r="103" spans="1:11" ht="16.5" customHeight="1">
      <c r="A103" s="1099" t="s">
        <v>927</v>
      </c>
      <c r="B103" s="1099"/>
      <c r="F103" s="1098">
        <v>15</v>
      </c>
      <c r="G103" s="1098">
        <v>193</v>
      </c>
      <c r="H103" s="1098" t="s">
        <v>815</v>
      </c>
      <c r="I103" s="1097">
        <v>500.72327000000001</v>
      </c>
      <c r="J103" s="1097">
        <v>659.90801999999996</v>
      </c>
      <c r="K103" s="1096">
        <v>0.75877736718520261</v>
      </c>
    </row>
    <row r="104" spans="1:11" ht="16.5" customHeight="1">
      <c r="A104" s="1099" t="s">
        <v>926</v>
      </c>
      <c r="B104" s="1099"/>
      <c r="F104" s="1098" t="s">
        <v>43</v>
      </c>
      <c r="G104" s="1098">
        <v>0</v>
      </c>
      <c r="H104" s="1098" t="s">
        <v>815</v>
      </c>
      <c r="I104" s="1097" t="s">
        <v>43</v>
      </c>
      <c r="J104" s="1097">
        <v>0</v>
      </c>
      <c r="K104" s="1096" t="s">
        <v>43</v>
      </c>
    </row>
    <row r="105" spans="1:11" ht="16.5" customHeight="1">
      <c r="A105" s="1099" t="s">
        <v>925</v>
      </c>
      <c r="B105" s="1099"/>
      <c r="F105" s="1098" t="s">
        <v>43</v>
      </c>
      <c r="G105" s="1098">
        <v>111</v>
      </c>
      <c r="H105" s="1098" t="s">
        <v>815</v>
      </c>
      <c r="I105" s="1097" t="s">
        <v>43</v>
      </c>
      <c r="J105" s="1097">
        <v>379.53259000000003</v>
      </c>
      <c r="K105" s="1096" t="s">
        <v>43</v>
      </c>
    </row>
    <row r="106" spans="1:11" ht="16.5" customHeight="1">
      <c r="A106" s="1099" t="s">
        <v>924</v>
      </c>
      <c r="B106" s="1099"/>
      <c r="F106" s="1098">
        <v>68</v>
      </c>
      <c r="G106" s="1098">
        <v>883</v>
      </c>
      <c r="H106" s="1098" t="s">
        <v>815</v>
      </c>
      <c r="I106" s="1097">
        <v>2269.9454799999999</v>
      </c>
      <c r="J106" s="1097">
        <v>3019.1646900000001</v>
      </c>
      <c r="K106" s="1096">
        <v>0.75184553115583763</v>
      </c>
    </row>
    <row r="107" spans="1:11" ht="16.5" customHeight="1">
      <c r="A107" s="1099" t="s">
        <v>923</v>
      </c>
      <c r="B107" s="1099"/>
      <c r="F107" s="1098">
        <v>8</v>
      </c>
      <c r="G107" s="1098">
        <v>117</v>
      </c>
      <c r="H107" s="1098" t="s">
        <v>815</v>
      </c>
      <c r="I107" s="1097">
        <v>267.05241000000001</v>
      </c>
      <c r="J107" s="1097">
        <v>400.04786999999999</v>
      </c>
      <c r="K107" s="1096">
        <v>0.667551135817821</v>
      </c>
    </row>
    <row r="108" spans="1:11" ht="16.5" customHeight="1">
      <c r="A108" s="1099" t="s">
        <v>922</v>
      </c>
      <c r="B108" s="1099"/>
      <c r="F108" s="1098">
        <v>8</v>
      </c>
      <c r="G108" s="1098">
        <v>93</v>
      </c>
      <c r="H108" s="1098" t="s">
        <v>815</v>
      </c>
      <c r="I108" s="1097">
        <v>267.05241000000001</v>
      </c>
      <c r="J108" s="1097">
        <v>317.98676999999998</v>
      </c>
      <c r="K108" s="1096">
        <v>0.83982239261086244</v>
      </c>
    </row>
    <row r="109" spans="1:11" ht="16.5" customHeight="1">
      <c r="A109" s="971" t="s">
        <v>921</v>
      </c>
      <c r="B109" s="971"/>
      <c r="C109" s="969"/>
      <c r="D109" s="969"/>
      <c r="E109" s="969"/>
      <c r="F109" s="1098">
        <v>31</v>
      </c>
      <c r="G109" s="1098">
        <v>360</v>
      </c>
      <c r="H109" s="1098" t="s">
        <v>815</v>
      </c>
      <c r="I109" s="1097">
        <v>1034.82809</v>
      </c>
      <c r="J109" s="1097">
        <v>1230.91652</v>
      </c>
      <c r="K109" s="1096">
        <v>0.84069721478756332</v>
      </c>
    </row>
    <row r="110" spans="1:11" ht="16.5" customHeight="1">
      <c r="A110" s="971"/>
      <c r="B110" s="1090" t="s">
        <v>920</v>
      </c>
      <c r="C110" s="970"/>
      <c r="D110" s="969"/>
      <c r="E110" s="969"/>
      <c r="F110" s="1098" t="s">
        <v>43</v>
      </c>
      <c r="G110" s="1098">
        <v>16</v>
      </c>
      <c r="H110" s="1098" t="s">
        <v>815</v>
      </c>
      <c r="I110" s="1097" t="s">
        <v>43</v>
      </c>
      <c r="J110" s="1097">
        <v>54.7074</v>
      </c>
      <c r="K110" s="1096" t="s">
        <v>43</v>
      </c>
    </row>
    <row r="111" spans="1:11" ht="16.5" customHeight="1">
      <c r="A111" s="971"/>
      <c r="B111" s="971" t="s">
        <v>919</v>
      </c>
      <c r="C111" s="970"/>
      <c r="D111" s="969"/>
      <c r="E111" s="969"/>
      <c r="F111" s="1098">
        <v>24</v>
      </c>
      <c r="G111" s="1098">
        <v>300</v>
      </c>
      <c r="H111" s="1098" t="s">
        <v>815</v>
      </c>
      <c r="I111" s="1097">
        <v>801.15723000000003</v>
      </c>
      <c r="J111" s="1097">
        <v>1025.76377</v>
      </c>
      <c r="K111" s="1096">
        <v>0.78103482832114457</v>
      </c>
    </row>
    <row r="112" spans="1:11" ht="16.5" customHeight="1">
      <c r="A112" s="971"/>
      <c r="B112" s="971" t="s">
        <v>918</v>
      </c>
      <c r="C112" s="970"/>
      <c r="D112" s="969"/>
      <c r="E112" s="969"/>
      <c r="F112" s="1098">
        <v>0</v>
      </c>
      <c r="G112" s="1098" t="s">
        <v>43</v>
      </c>
      <c r="H112" s="1098" t="s">
        <v>815</v>
      </c>
      <c r="I112" s="1097">
        <v>0</v>
      </c>
      <c r="J112" s="1097" t="s">
        <v>43</v>
      </c>
      <c r="K112" s="1096" t="s">
        <v>43</v>
      </c>
    </row>
    <row r="113" spans="1:11" ht="16.5" customHeight="1">
      <c r="A113" s="971"/>
      <c r="B113" s="971" t="s">
        <v>917</v>
      </c>
      <c r="C113" s="970"/>
      <c r="D113" s="969"/>
      <c r="E113" s="969"/>
      <c r="F113" s="1098" t="s">
        <v>43</v>
      </c>
      <c r="G113" s="1098">
        <v>37</v>
      </c>
      <c r="H113" s="1098" t="s">
        <v>815</v>
      </c>
      <c r="I113" s="1097" t="s">
        <v>43</v>
      </c>
      <c r="J113" s="1097">
        <v>126.51085999999999</v>
      </c>
      <c r="K113" s="1096" t="s">
        <v>43</v>
      </c>
    </row>
    <row r="114" spans="1:11" ht="16.5" customHeight="1">
      <c r="A114" s="971"/>
      <c r="B114" s="971" t="s">
        <v>916</v>
      </c>
      <c r="C114" s="970"/>
      <c r="D114" s="969"/>
      <c r="E114" s="969"/>
      <c r="F114" s="1098" t="s">
        <v>43</v>
      </c>
      <c r="G114" s="1098" t="s">
        <v>43</v>
      </c>
      <c r="H114" s="1098" t="s">
        <v>815</v>
      </c>
      <c r="I114" s="1097" t="s">
        <v>43</v>
      </c>
      <c r="J114" s="1097" t="s">
        <v>43</v>
      </c>
      <c r="K114" s="1096" t="s">
        <v>43</v>
      </c>
    </row>
    <row r="115" spans="1:11" s="734" customFormat="1" ht="16.5" customHeight="1">
      <c r="A115" s="1105" t="s">
        <v>915</v>
      </c>
      <c r="B115" s="1105"/>
      <c r="C115" s="1128"/>
      <c r="D115" s="1128"/>
      <c r="E115" s="1128"/>
      <c r="F115" s="1095">
        <v>138</v>
      </c>
      <c r="G115" s="1095">
        <v>1757</v>
      </c>
      <c r="H115" s="1095" t="s">
        <v>815</v>
      </c>
      <c r="I115" s="1094">
        <v>4606.6540599999998</v>
      </c>
      <c r="J115" s="1094">
        <v>6007.5564599999998</v>
      </c>
      <c r="K115" s="1093">
        <v>0.76680994854936413</v>
      </c>
    </row>
    <row r="116" spans="1:11" ht="16.5" customHeight="1">
      <c r="A116" s="948" t="s">
        <v>953</v>
      </c>
      <c r="F116" s="1098" t="s">
        <v>815</v>
      </c>
      <c r="G116" s="1098" t="s">
        <v>815</v>
      </c>
      <c r="H116" s="1098" t="s">
        <v>815</v>
      </c>
      <c r="I116" s="1097" t="s">
        <v>815</v>
      </c>
      <c r="J116" s="1097" t="s">
        <v>815</v>
      </c>
      <c r="K116" s="1096"/>
    </row>
    <row r="117" spans="1:11" ht="16.5" customHeight="1">
      <c r="A117" s="1099" t="s">
        <v>927</v>
      </c>
      <c r="B117" s="1099"/>
      <c r="F117" s="1098" t="s">
        <v>43</v>
      </c>
      <c r="G117" s="1098">
        <v>184</v>
      </c>
      <c r="H117" s="1098" t="s">
        <v>815</v>
      </c>
      <c r="I117" s="1097" t="s">
        <v>43</v>
      </c>
      <c r="J117" s="1097">
        <v>810.93588</v>
      </c>
      <c r="K117" s="1096" t="s">
        <v>43</v>
      </c>
    </row>
    <row r="118" spans="1:11" ht="16.5" customHeight="1">
      <c r="A118" s="1099" t="s">
        <v>926</v>
      </c>
      <c r="B118" s="1099"/>
      <c r="F118" s="1098">
        <v>0</v>
      </c>
      <c r="G118" s="1098" t="s">
        <v>43</v>
      </c>
      <c r="H118" s="1098" t="s">
        <v>815</v>
      </c>
      <c r="I118" s="1097">
        <v>0</v>
      </c>
      <c r="J118" s="1097" t="s">
        <v>43</v>
      </c>
      <c r="K118" s="1096" t="s">
        <v>43</v>
      </c>
    </row>
    <row r="119" spans="1:11" ht="16.5" customHeight="1">
      <c r="A119" s="1099" t="s">
        <v>925</v>
      </c>
      <c r="B119" s="1099"/>
      <c r="F119" s="1098">
        <v>5</v>
      </c>
      <c r="G119" s="1098">
        <v>76</v>
      </c>
      <c r="H119" s="1098" t="s">
        <v>815</v>
      </c>
      <c r="I119" s="1097">
        <v>760.45627000000002</v>
      </c>
      <c r="J119" s="1097">
        <v>334.95177999999999</v>
      </c>
      <c r="K119" s="1096">
        <v>2.2703455106284256</v>
      </c>
    </row>
    <row r="120" spans="1:11" ht="16.5" customHeight="1">
      <c r="A120" s="1099" t="s">
        <v>924</v>
      </c>
      <c r="B120" s="1099"/>
      <c r="F120" s="1098">
        <v>12</v>
      </c>
      <c r="G120" s="1098">
        <v>556</v>
      </c>
      <c r="H120" s="1098" t="s">
        <v>815</v>
      </c>
      <c r="I120" s="1097">
        <v>1825.0950600000001</v>
      </c>
      <c r="J120" s="1097">
        <v>2450.43669</v>
      </c>
      <c r="K120" s="1096">
        <v>0.74480400470987074</v>
      </c>
    </row>
    <row r="121" spans="1:11" ht="16.5" customHeight="1">
      <c r="A121" s="1099" t="s">
        <v>923</v>
      </c>
      <c r="B121" s="1099"/>
      <c r="F121" s="1098" t="s">
        <v>43</v>
      </c>
      <c r="G121" s="1098" t="s">
        <v>43</v>
      </c>
      <c r="H121" s="1098" t="s">
        <v>815</v>
      </c>
      <c r="I121" s="1097" t="s">
        <v>43</v>
      </c>
      <c r="J121" s="1097" t="s">
        <v>43</v>
      </c>
      <c r="K121" s="1096" t="s">
        <v>43</v>
      </c>
    </row>
    <row r="122" spans="1:11" ht="16.5" customHeight="1">
      <c r="A122" s="1099" t="s">
        <v>922</v>
      </c>
      <c r="B122" s="1099"/>
      <c r="F122" s="1098">
        <v>0</v>
      </c>
      <c r="G122" s="1098">
        <v>66</v>
      </c>
      <c r="H122" s="1098" t="s">
        <v>815</v>
      </c>
      <c r="I122" s="1097">
        <v>0</v>
      </c>
      <c r="J122" s="1097">
        <v>290.87916999999999</v>
      </c>
      <c r="K122" s="1096" t="s">
        <v>92</v>
      </c>
    </row>
    <row r="123" spans="1:11" ht="16.5" customHeight="1">
      <c r="A123" s="971" t="s">
        <v>921</v>
      </c>
      <c r="B123" s="971"/>
      <c r="C123" s="969"/>
      <c r="D123" s="969"/>
      <c r="E123" s="969"/>
      <c r="F123" s="1098">
        <v>10</v>
      </c>
      <c r="G123" s="1098">
        <v>227</v>
      </c>
      <c r="H123" s="1098" t="s">
        <v>815</v>
      </c>
      <c r="I123" s="1097">
        <v>1520.91255</v>
      </c>
      <c r="J123" s="1097">
        <v>1000.44807</v>
      </c>
      <c r="K123" s="1096">
        <v>1.5202313799255966</v>
      </c>
    </row>
    <row r="124" spans="1:11" ht="16.5" customHeight="1">
      <c r="A124" s="971"/>
      <c r="B124" s="1090" t="s">
        <v>920</v>
      </c>
      <c r="C124" s="970"/>
      <c r="D124" s="969"/>
      <c r="E124" s="969"/>
      <c r="F124" s="1098" t="s">
        <v>43</v>
      </c>
      <c r="G124" s="1098">
        <v>8</v>
      </c>
      <c r="H124" s="1098" t="s">
        <v>815</v>
      </c>
      <c r="I124" s="1097" t="s">
        <v>43</v>
      </c>
      <c r="J124" s="1097">
        <v>35.25808</v>
      </c>
      <c r="K124" s="1096" t="s">
        <v>43</v>
      </c>
    </row>
    <row r="125" spans="1:11" ht="16.5" customHeight="1">
      <c r="A125" s="971"/>
      <c r="B125" s="971" t="s">
        <v>919</v>
      </c>
      <c r="C125" s="970"/>
      <c r="D125" s="969"/>
      <c r="E125" s="969"/>
      <c r="F125" s="1098">
        <v>8</v>
      </c>
      <c r="G125" s="1098">
        <v>182</v>
      </c>
      <c r="H125" s="1098" t="s">
        <v>815</v>
      </c>
      <c r="I125" s="1097">
        <v>1216.7300399999999</v>
      </c>
      <c r="J125" s="1097">
        <v>802.12135999999998</v>
      </c>
      <c r="K125" s="1096">
        <v>1.5168902122242449</v>
      </c>
    </row>
    <row r="126" spans="1:11" ht="16.5" customHeight="1">
      <c r="A126" s="971"/>
      <c r="B126" s="971" t="s">
        <v>918</v>
      </c>
      <c r="C126" s="970"/>
      <c r="D126" s="969"/>
      <c r="E126" s="969"/>
      <c r="F126" s="1098" t="s">
        <v>43</v>
      </c>
      <c r="G126" s="1098" t="s">
        <v>43</v>
      </c>
      <c r="H126" s="1098" t="s">
        <v>815</v>
      </c>
      <c r="I126" s="1097" t="s">
        <v>43</v>
      </c>
      <c r="J126" s="1097" t="s">
        <v>43</v>
      </c>
      <c r="K126" s="1096" t="s">
        <v>43</v>
      </c>
    </row>
    <row r="127" spans="1:11" ht="16.5" customHeight="1">
      <c r="A127" s="971"/>
      <c r="B127" s="971" t="s">
        <v>917</v>
      </c>
      <c r="C127" s="970"/>
      <c r="D127" s="969"/>
      <c r="E127" s="969"/>
      <c r="F127" s="1098">
        <v>0</v>
      </c>
      <c r="G127" s="1098">
        <v>32</v>
      </c>
      <c r="H127" s="1098" t="s">
        <v>815</v>
      </c>
      <c r="I127" s="1097">
        <v>0</v>
      </c>
      <c r="J127" s="1097">
        <v>141.03233</v>
      </c>
      <c r="K127" s="1096" t="s">
        <v>92</v>
      </c>
    </row>
    <row r="128" spans="1:11" ht="16.5" customHeight="1">
      <c r="A128" s="971"/>
      <c r="B128" s="971" t="s">
        <v>916</v>
      </c>
      <c r="C128" s="970"/>
      <c r="D128" s="969"/>
      <c r="E128" s="969"/>
      <c r="F128" s="1098">
        <v>0</v>
      </c>
      <c r="G128" s="1098" t="s">
        <v>43</v>
      </c>
      <c r="H128" s="1098" t="s">
        <v>815</v>
      </c>
      <c r="I128" s="1097">
        <v>0</v>
      </c>
      <c r="J128" s="1097" t="s">
        <v>43</v>
      </c>
      <c r="K128" s="1096" t="s">
        <v>43</v>
      </c>
    </row>
    <row r="129" spans="1:11" s="734" customFormat="1" ht="16.5" customHeight="1">
      <c r="A129" s="967" t="s">
        <v>915</v>
      </c>
      <c r="B129" s="967"/>
      <c r="C129" s="1135"/>
      <c r="D129" s="1135"/>
      <c r="E129" s="1135"/>
      <c r="F129" s="1122">
        <v>34</v>
      </c>
      <c r="G129" s="1122">
        <v>1137</v>
      </c>
      <c r="H129" s="1122" t="s">
        <v>815</v>
      </c>
      <c r="I129" s="1120">
        <v>5171.1026599999996</v>
      </c>
      <c r="J129" s="1120">
        <v>5011.0548799999997</v>
      </c>
      <c r="K129" s="1119">
        <v>1.0319389397707015</v>
      </c>
    </row>
    <row r="130" spans="1:11" ht="3" customHeight="1"/>
    <row r="131" spans="1:11" s="706" customFormat="1" ht="29.25" customHeight="1">
      <c r="A131" s="952" t="s">
        <v>62</v>
      </c>
      <c r="B131" s="1753" t="s">
        <v>914</v>
      </c>
      <c r="C131" s="1753"/>
      <c r="D131" s="1753"/>
      <c r="E131" s="1753"/>
      <c r="F131" s="1753"/>
      <c r="G131" s="1753"/>
      <c r="H131" s="1753"/>
      <c r="I131" s="1753"/>
      <c r="J131" s="1753"/>
      <c r="K131" s="1753"/>
    </row>
    <row r="132" spans="1:11" s="706" customFormat="1" ht="27" customHeight="1">
      <c r="A132" s="952" t="s">
        <v>64</v>
      </c>
      <c r="B132" s="1770" t="s">
        <v>952</v>
      </c>
      <c r="C132" s="1770"/>
      <c r="D132" s="1770"/>
      <c r="E132" s="1770"/>
      <c r="F132" s="1770"/>
      <c r="G132" s="1770"/>
      <c r="H132" s="1770"/>
      <c r="I132" s="1770"/>
      <c r="J132" s="1770"/>
      <c r="K132" s="1770"/>
    </row>
    <row r="133" spans="1:11" s="706" customFormat="1" ht="16.5" customHeight="1">
      <c r="A133" s="952" t="s">
        <v>66</v>
      </c>
      <c r="B133" s="1755" t="s">
        <v>951</v>
      </c>
      <c r="C133" s="1755"/>
      <c r="D133" s="1755"/>
      <c r="E133" s="1755"/>
      <c r="F133" s="1755"/>
      <c r="G133" s="1755"/>
      <c r="H133" s="1755"/>
      <c r="I133" s="1755"/>
      <c r="J133" s="1755"/>
      <c r="K133" s="1755"/>
    </row>
    <row r="134" spans="1:11" s="706" customFormat="1" ht="16.5" customHeight="1">
      <c r="A134" s="952" t="s">
        <v>68</v>
      </c>
      <c r="B134" s="1801" t="s">
        <v>912</v>
      </c>
      <c r="C134" s="1825"/>
      <c r="D134" s="1825"/>
      <c r="E134" s="1825"/>
      <c r="F134" s="1825"/>
      <c r="G134" s="1825"/>
      <c r="H134" s="1825"/>
      <c r="I134" s="1825"/>
      <c r="J134" s="1825"/>
      <c r="K134" s="1825"/>
    </row>
    <row r="135" spans="1:11" s="706" customFormat="1" ht="16.5" customHeight="1">
      <c r="A135" s="952" t="s">
        <v>70</v>
      </c>
      <c r="B135" s="1770" t="s">
        <v>809</v>
      </c>
      <c r="C135" s="1770"/>
      <c r="D135" s="1770"/>
      <c r="E135" s="1770"/>
      <c r="F135" s="1770"/>
      <c r="G135" s="1770"/>
      <c r="H135" s="1770"/>
      <c r="I135" s="1770"/>
      <c r="J135" s="1770"/>
      <c r="K135" s="1082"/>
    </row>
    <row r="136" spans="1:11" s="706" customFormat="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949" customFormat="1" ht="16.5" customHeight="1">
      <c r="A138" s="720"/>
      <c r="B138" s="760" t="s">
        <v>908</v>
      </c>
      <c r="C138" s="714"/>
      <c r="D138" s="714"/>
      <c r="E138" s="714"/>
      <c r="F138" s="1021"/>
      <c r="G138" s="1020"/>
      <c r="H138" s="1020"/>
      <c r="I138" s="1020"/>
      <c r="J138" s="1020"/>
      <c r="K138" s="1020"/>
    </row>
    <row r="139" spans="1:11" s="706" customFormat="1" ht="16.5" customHeight="1">
      <c r="A139" s="1010" t="s">
        <v>13</v>
      </c>
      <c r="B139" s="948"/>
      <c r="C139" s="946"/>
      <c r="D139" s="710" t="s">
        <v>805</v>
      </c>
      <c r="E139" s="946"/>
      <c r="F139" s="947"/>
      <c r="G139" s="947"/>
      <c r="H139" s="946"/>
      <c r="I139" s="945"/>
      <c r="J139" s="945"/>
      <c r="K139" s="945"/>
    </row>
    <row r="140" spans="1:11" s="949" customFormat="1" ht="16.5" customHeight="1">
      <c r="A140" s="952"/>
      <c r="B140" s="1770"/>
      <c r="C140" s="1770"/>
      <c r="D140" s="1770"/>
      <c r="E140" s="1770"/>
      <c r="F140" s="1770"/>
      <c r="G140" s="1770"/>
      <c r="H140" s="1770"/>
      <c r="I140" s="1770"/>
      <c r="J140" s="1770"/>
      <c r="K140" s="1770"/>
    </row>
    <row r="141" spans="1:11" ht="16.5" customHeight="1">
      <c r="A141" s="952"/>
      <c r="B141" s="1829"/>
      <c r="C141" s="1829"/>
      <c r="D141" s="1829"/>
      <c r="E141" s="1829"/>
      <c r="F141" s="1829"/>
      <c r="G141" s="1829"/>
      <c r="H141" s="1829"/>
      <c r="I141" s="1829"/>
      <c r="J141" s="1829"/>
      <c r="K141" s="1081"/>
    </row>
    <row r="142" spans="1:11" ht="16.5" customHeight="1">
      <c r="A142" s="720"/>
      <c r="B142" s="760"/>
      <c r="C142" s="714"/>
      <c r="D142" s="714"/>
      <c r="E142" s="714"/>
      <c r="F142" s="1021"/>
      <c r="G142" s="1020"/>
      <c r="H142" s="1020"/>
      <c r="I142" s="1020"/>
      <c r="J142" s="1020"/>
      <c r="K142" s="1020"/>
    </row>
    <row r="143" spans="1:11" s="703" customFormat="1" ht="16.5" customHeight="1">
      <c r="A143" s="1010"/>
      <c r="B143" s="732"/>
      <c r="C143" s="710"/>
      <c r="D143" s="710"/>
      <c r="E143" s="710"/>
      <c r="F143" s="762"/>
      <c r="G143" s="762"/>
      <c r="H143" s="710"/>
      <c r="I143" s="1134"/>
      <c r="J143" s="1134"/>
      <c r="K143" s="945"/>
    </row>
    <row r="144" spans="1:11">
      <c r="H144" s="946"/>
      <c r="J144" s="945"/>
    </row>
    <row r="145" spans="3:10">
      <c r="C145" s="1132"/>
      <c r="D145" s="1132"/>
      <c r="E145" s="1132"/>
      <c r="H145" s="1132"/>
      <c r="I145" s="1133"/>
      <c r="J145" s="1133"/>
    </row>
    <row r="146" spans="3:10">
      <c r="C146" s="1132"/>
      <c r="D146" s="1132"/>
      <c r="E146" s="1132"/>
    </row>
  </sheetData>
  <mergeCells count="12">
    <mergeCell ref="B140:K140"/>
    <mergeCell ref="B141:J141"/>
    <mergeCell ref="B131:K131"/>
    <mergeCell ref="B132:K132"/>
    <mergeCell ref="B133:K133"/>
    <mergeCell ref="B134:K134"/>
    <mergeCell ref="B135:J135"/>
    <mergeCell ref="F2:G2"/>
    <mergeCell ref="I2:J2"/>
    <mergeCell ref="K2:K3"/>
    <mergeCell ref="B136:K136"/>
    <mergeCell ref="E1:K1"/>
  </mergeCells>
  <pageMargins left="0.75" right="0.75" top="1" bottom="1.0629921259842501" header="0.5" footer="0.5"/>
  <pageSetup paperSize="9" fitToHeight="3" orientation="landscape" useFirstPageNumber="1" r:id="rId1"/>
  <headerFooter alignWithMargins="0">
    <oddHeader>&amp;CTABLE 6A.6.4</oddHeader>
    <oddFooter>&amp;L&amp;8&amp;G 
OVERCOMING
INDIGENOUS
DISADVANTAGE 2014&amp;C &amp;R&amp;8&amp;G 
ATTACHMENT
TABLES
PAGE &amp;"Arial,Bold"&amp;P&amp;"Arial,Regular" of TABLE 6A.6.4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K143"/>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1.28515625" style="946" customWidth="1"/>
    <col min="6" max="7" width="11.7109375" style="947" customWidth="1"/>
    <col min="8" max="8" width="2.140625" style="947" customWidth="1"/>
    <col min="9" max="10" width="11.7109375" style="1080" customWidth="1"/>
    <col min="11" max="11" width="11.7109375" style="945" customWidth="1"/>
    <col min="12" max="16384" width="9.140625" style="720"/>
  </cols>
  <sheetData>
    <row r="1" spans="1:11" s="1005" customFormat="1" ht="36.75" customHeight="1">
      <c r="A1" s="1117" t="s">
        <v>959</v>
      </c>
      <c r="B1" s="1007"/>
      <c r="C1" s="1006"/>
      <c r="D1" s="1006"/>
      <c r="E1" s="1803" t="s">
        <v>958</v>
      </c>
      <c r="F1" s="1803"/>
      <c r="G1" s="1803"/>
      <c r="H1" s="1803"/>
      <c r="I1" s="1803"/>
      <c r="J1" s="1803"/>
      <c r="K1" s="1803"/>
    </row>
    <row r="2" spans="1:11" s="735" customFormat="1" ht="16.5" customHeight="1">
      <c r="A2" s="1004"/>
      <c r="B2" s="1004"/>
      <c r="C2" s="1003"/>
      <c r="D2" s="1003"/>
      <c r="E2" s="1003"/>
      <c r="F2" s="1810" t="s">
        <v>835</v>
      </c>
      <c r="G2" s="1811"/>
      <c r="H2" s="1014"/>
      <c r="I2" s="1810" t="s">
        <v>834</v>
      </c>
      <c r="J2" s="1812"/>
      <c r="K2" s="1807" t="s">
        <v>842</v>
      </c>
    </row>
    <row r="3" spans="1:11" s="735" customFormat="1" ht="16.5" customHeight="1">
      <c r="A3" s="1001" t="s">
        <v>936</v>
      </c>
      <c r="B3" s="1001"/>
      <c r="C3" s="999"/>
      <c r="D3" s="999"/>
      <c r="E3" s="999"/>
      <c r="F3" s="1013" t="s">
        <v>90</v>
      </c>
      <c r="G3" s="1012" t="s">
        <v>841</v>
      </c>
      <c r="H3" s="1013"/>
      <c r="I3" s="1013" t="s">
        <v>90</v>
      </c>
      <c r="J3" s="1012" t="s">
        <v>841</v>
      </c>
      <c r="K3" s="1808"/>
    </row>
    <row r="4" spans="1:11" s="735" customFormat="1" ht="16.5" customHeight="1">
      <c r="A4" s="728" t="s">
        <v>17</v>
      </c>
      <c r="B4" s="728"/>
      <c r="C4" s="733"/>
      <c r="D4" s="733"/>
      <c r="E4" s="733"/>
      <c r="F4" s="1146"/>
      <c r="G4" s="1114"/>
      <c r="H4" s="976"/>
      <c r="I4" s="1146"/>
      <c r="J4" s="1114"/>
      <c r="K4" s="1114"/>
    </row>
    <row r="5" spans="1:11" ht="16.5" customHeight="1">
      <c r="A5" s="971" t="s">
        <v>927</v>
      </c>
      <c r="B5" s="971"/>
      <c r="C5" s="969"/>
      <c r="D5" s="969"/>
      <c r="E5" s="969"/>
      <c r="F5" s="1098">
        <v>496</v>
      </c>
      <c r="G5" s="1098">
        <v>7568</v>
      </c>
      <c r="H5" s="1096" t="s">
        <v>815</v>
      </c>
      <c r="I5" s="1097">
        <v>1915.07024</v>
      </c>
      <c r="J5" s="1097">
        <v>1745.0252499999999</v>
      </c>
      <c r="K5" s="1096">
        <v>1.0974455756442494</v>
      </c>
    </row>
    <row r="6" spans="1:11" ht="16.5" customHeight="1">
      <c r="A6" s="971" t="s">
        <v>926</v>
      </c>
      <c r="B6" s="971"/>
      <c r="C6" s="969"/>
      <c r="D6" s="969"/>
      <c r="E6" s="969"/>
      <c r="F6" s="1098">
        <v>7</v>
      </c>
      <c r="G6" s="1098">
        <v>36</v>
      </c>
      <c r="H6" s="1096" t="s">
        <v>815</v>
      </c>
      <c r="I6" s="1097">
        <v>27.027200000000001</v>
      </c>
      <c r="J6" s="1097">
        <v>8.3008600000000001</v>
      </c>
      <c r="K6" s="1096">
        <v>3.255951792946755</v>
      </c>
    </row>
    <row r="7" spans="1:11" ht="16.5" customHeight="1">
      <c r="A7" s="971" t="s">
        <v>925</v>
      </c>
      <c r="B7" s="971"/>
      <c r="C7" s="969"/>
      <c r="D7" s="969"/>
      <c r="E7" s="969"/>
      <c r="F7" s="1098">
        <v>161</v>
      </c>
      <c r="G7" s="1098">
        <v>4888</v>
      </c>
      <c r="H7" s="1096" t="s">
        <v>815</v>
      </c>
      <c r="I7" s="1097">
        <v>621.62562000000003</v>
      </c>
      <c r="J7" s="1097">
        <v>1127.07233</v>
      </c>
      <c r="K7" s="1096">
        <v>0.55154013052560702</v>
      </c>
    </row>
    <row r="8" spans="1:11" ht="16.5" customHeight="1">
      <c r="A8" s="971" t="s">
        <v>924</v>
      </c>
      <c r="B8" s="971"/>
      <c r="C8" s="969"/>
      <c r="D8" s="969"/>
      <c r="E8" s="969"/>
      <c r="F8" s="1098">
        <v>1588</v>
      </c>
      <c r="G8" s="1098">
        <v>23068</v>
      </c>
      <c r="H8" s="1096" t="s">
        <v>815</v>
      </c>
      <c r="I8" s="1097">
        <v>6131.3135899999997</v>
      </c>
      <c r="J8" s="1097">
        <v>5319.00666</v>
      </c>
      <c r="K8" s="1096">
        <v>1.1527177877231685</v>
      </c>
    </row>
    <row r="9" spans="1:11" s="747" customFormat="1" ht="16.5" customHeight="1">
      <c r="A9" s="971" t="s">
        <v>923</v>
      </c>
      <c r="B9" s="971"/>
      <c r="C9" s="969"/>
      <c r="D9" s="969"/>
      <c r="E9" s="969"/>
      <c r="F9" s="1098">
        <v>206</v>
      </c>
      <c r="G9" s="1098">
        <v>1751</v>
      </c>
      <c r="H9" s="1096" t="s">
        <v>815</v>
      </c>
      <c r="I9" s="1097">
        <v>795.37190999999996</v>
      </c>
      <c r="J9" s="1097">
        <v>403.74461000000002</v>
      </c>
      <c r="K9" s="1096">
        <v>1.9699876860275607</v>
      </c>
    </row>
    <row r="10" spans="1:11" s="747" customFormat="1" ht="16.5" customHeight="1">
      <c r="A10" s="971" t="s">
        <v>922</v>
      </c>
      <c r="B10" s="971"/>
      <c r="C10" s="969"/>
      <c r="D10" s="969"/>
      <c r="E10" s="969"/>
      <c r="F10" s="1098">
        <v>181</v>
      </c>
      <c r="G10" s="1098">
        <v>1699</v>
      </c>
      <c r="H10" s="1096" t="s">
        <v>815</v>
      </c>
      <c r="I10" s="1097">
        <v>698.84619999999995</v>
      </c>
      <c r="J10" s="1097">
        <v>391.75448</v>
      </c>
      <c r="K10" s="1096">
        <v>1.7838882148839752</v>
      </c>
    </row>
    <row r="11" spans="1:11" s="747" customFormat="1" ht="16.5" customHeight="1">
      <c r="A11" s="971" t="s">
        <v>921</v>
      </c>
      <c r="B11" s="971"/>
      <c r="C11" s="969"/>
      <c r="D11" s="969"/>
      <c r="E11" s="969"/>
      <c r="F11" s="1098">
        <v>500</v>
      </c>
      <c r="G11" s="1098">
        <v>6384</v>
      </c>
      <c r="H11" s="1096" t="s">
        <v>815</v>
      </c>
      <c r="I11" s="1097">
        <v>1930.5143499999999</v>
      </c>
      <c r="J11" s="1097">
        <v>1472.01918</v>
      </c>
      <c r="K11" s="1096">
        <v>1.3114736385432151</v>
      </c>
    </row>
    <row r="12" spans="1:11" s="747" customFormat="1" ht="16.5" customHeight="1">
      <c r="A12" s="971"/>
      <c r="B12" s="1090" t="s">
        <v>920</v>
      </c>
      <c r="C12" s="970"/>
      <c r="D12" s="969"/>
      <c r="E12" s="969"/>
      <c r="F12" s="1098">
        <v>38</v>
      </c>
      <c r="G12" s="1098">
        <v>269</v>
      </c>
      <c r="H12" s="1096" t="s">
        <v>815</v>
      </c>
      <c r="I12" s="1097">
        <v>146.71908999999999</v>
      </c>
      <c r="J12" s="1097">
        <v>62.025869999999998</v>
      </c>
      <c r="K12" s="1096">
        <v>2.365449932423358</v>
      </c>
    </row>
    <row r="13" spans="1:11" s="747" customFormat="1" ht="16.5" customHeight="1">
      <c r="A13" s="971"/>
      <c r="B13" s="971" t="s">
        <v>919</v>
      </c>
      <c r="C13" s="970"/>
      <c r="D13" s="969"/>
      <c r="E13" s="969"/>
      <c r="F13" s="1098">
        <v>400</v>
      </c>
      <c r="G13" s="1098">
        <v>5431</v>
      </c>
      <c r="H13" s="1096" t="s">
        <v>815</v>
      </c>
      <c r="I13" s="1097">
        <v>1544.41148</v>
      </c>
      <c r="J13" s="1097">
        <v>1252.2769699999999</v>
      </c>
      <c r="K13" s="1096">
        <v>1.2332826658945906</v>
      </c>
    </row>
    <row r="14" spans="1:11" s="747" customFormat="1" ht="16.5" customHeight="1">
      <c r="A14" s="971"/>
      <c r="B14" s="971" t="s">
        <v>918</v>
      </c>
      <c r="C14" s="970"/>
      <c r="D14" s="969"/>
      <c r="E14" s="969"/>
      <c r="F14" s="1098" t="s">
        <v>43</v>
      </c>
      <c r="G14" s="1098">
        <v>57</v>
      </c>
      <c r="H14" s="1096" t="s">
        <v>815</v>
      </c>
      <c r="I14" s="1097" t="s">
        <v>43</v>
      </c>
      <c r="J14" s="1097">
        <v>13.14303</v>
      </c>
      <c r="K14" s="1096" t="s">
        <v>43</v>
      </c>
    </row>
    <row r="15" spans="1:11" s="747" customFormat="1" ht="16.5" customHeight="1">
      <c r="A15" s="971"/>
      <c r="B15" s="971" t="s">
        <v>917</v>
      </c>
      <c r="C15" s="970"/>
      <c r="D15" s="969"/>
      <c r="E15" s="969"/>
      <c r="F15" s="1098">
        <v>46</v>
      </c>
      <c r="G15" s="1098">
        <v>588</v>
      </c>
      <c r="H15" s="1096" t="s">
        <v>815</v>
      </c>
      <c r="I15" s="1097">
        <v>177.60731999999999</v>
      </c>
      <c r="J15" s="1097">
        <v>135.58071000000001</v>
      </c>
      <c r="K15" s="1096">
        <v>1.3099748481918996</v>
      </c>
    </row>
    <row r="16" spans="1:11" s="747" customFormat="1" ht="16.5" customHeight="1">
      <c r="A16" s="971"/>
      <c r="B16" s="971" t="s">
        <v>916</v>
      </c>
      <c r="C16" s="970"/>
      <c r="D16" s="969"/>
      <c r="E16" s="969"/>
      <c r="F16" s="1098" t="s">
        <v>43</v>
      </c>
      <c r="G16" s="1098">
        <v>34</v>
      </c>
      <c r="H16" s="1096" t="s">
        <v>815</v>
      </c>
      <c r="I16" s="1097" t="s">
        <v>43</v>
      </c>
      <c r="J16" s="1097">
        <v>7.8396999999999997</v>
      </c>
      <c r="K16" s="1096" t="s">
        <v>43</v>
      </c>
    </row>
    <row r="17" spans="1:11" s="992" customFormat="1" ht="16.5" customHeight="1">
      <c r="A17" s="981" t="s">
        <v>915</v>
      </c>
      <c r="B17" s="1108"/>
      <c r="C17" s="1112"/>
      <c r="D17" s="1112"/>
      <c r="E17" s="1139"/>
      <c r="F17" s="1095">
        <v>3139</v>
      </c>
      <c r="G17" s="1095">
        <v>45394</v>
      </c>
      <c r="H17" s="1093" t="s">
        <v>815</v>
      </c>
      <c r="I17" s="1094">
        <v>12119.769109999999</v>
      </c>
      <c r="J17" s="1094">
        <v>10466.92338</v>
      </c>
      <c r="K17" s="1093">
        <v>1.1579113240819385</v>
      </c>
    </row>
    <row r="18" spans="1:11" s="747" customFormat="1" ht="16.5" customHeight="1">
      <c r="A18" s="970" t="s">
        <v>340</v>
      </c>
      <c r="B18" s="970"/>
      <c r="C18" s="969"/>
      <c r="D18" s="969"/>
      <c r="E18" s="969"/>
      <c r="F18" s="1145" t="s">
        <v>815</v>
      </c>
      <c r="G18" s="1144" t="s">
        <v>815</v>
      </c>
      <c r="H18" s="1109" t="s">
        <v>815</v>
      </c>
      <c r="I18" s="1096" t="s">
        <v>815</v>
      </c>
      <c r="J18" s="1096" t="s">
        <v>815</v>
      </c>
      <c r="K18" s="1140"/>
    </row>
    <row r="19" spans="1:11" ht="16.5" customHeight="1">
      <c r="A19" s="971" t="s">
        <v>927</v>
      </c>
      <c r="B19" s="971"/>
      <c r="C19" s="971"/>
      <c r="D19" s="971"/>
      <c r="E19" s="969"/>
      <c r="F19" s="1098">
        <v>69</v>
      </c>
      <c r="G19" s="1098">
        <v>3674</v>
      </c>
      <c r="H19" s="1096" t="s">
        <v>815</v>
      </c>
      <c r="I19" s="1097">
        <v>1233.94236</v>
      </c>
      <c r="J19" s="1097">
        <v>1109.5976900000001</v>
      </c>
      <c r="K19" s="1096">
        <v>1.1120628414430098</v>
      </c>
    </row>
    <row r="20" spans="1:11" ht="16.5" customHeight="1">
      <c r="A20" s="971" t="s">
        <v>926</v>
      </c>
      <c r="B20" s="971"/>
      <c r="C20" s="971"/>
      <c r="D20" s="971"/>
      <c r="E20" s="969"/>
      <c r="F20" s="1098" t="s">
        <v>43</v>
      </c>
      <c r="G20" s="1098">
        <v>49</v>
      </c>
      <c r="H20" s="1096" t="s">
        <v>815</v>
      </c>
      <c r="I20" s="1097" t="s">
        <v>43</v>
      </c>
      <c r="J20" s="1097">
        <v>14.79866</v>
      </c>
      <c r="K20" s="1096" t="s">
        <v>43</v>
      </c>
    </row>
    <row r="21" spans="1:11" ht="16.5" customHeight="1">
      <c r="A21" s="971" t="s">
        <v>925</v>
      </c>
      <c r="B21" s="971"/>
      <c r="C21" s="971"/>
      <c r="D21" s="971"/>
      <c r="E21" s="969"/>
      <c r="F21" s="1098">
        <v>40</v>
      </c>
      <c r="G21" s="1098">
        <v>4121</v>
      </c>
      <c r="H21" s="1096" t="s">
        <v>815</v>
      </c>
      <c r="I21" s="1097">
        <v>715.32889999999998</v>
      </c>
      <c r="J21" s="1097">
        <v>1244.59773</v>
      </c>
      <c r="K21" s="1096">
        <v>0.57474707108778034</v>
      </c>
    </row>
    <row r="22" spans="1:11" ht="16.5" customHeight="1">
      <c r="A22" s="971" t="s">
        <v>924</v>
      </c>
      <c r="B22" s="971"/>
      <c r="C22" s="971"/>
      <c r="D22" s="971"/>
      <c r="E22" s="969"/>
      <c r="F22" s="1098">
        <v>240</v>
      </c>
      <c r="G22" s="1098">
        <v>13171</v>
      </c>
      <c r="H22" s="1096" t="s">
        <v>815</v>
      </c>
      <c r="I22" s="1097">
        <v>4291.9734099999996</v>
      </c>
      <c r="J22" s="1097">
        <v>3977.8201300000001</v>
      </c>
      <c r="K22" s="1096">
        <v>1.0789762406878864</v>
      </c>
    </row>
    <row r="23" spans="1:11" s="747" customFormat="1" ht="16.5" customHeight="1">
      <c r="A23" s="971" t="s">
        <v>933</v>
      </c>
      <c r="B23" s="971"/>
      <c r="C23" s="971"/>
      <c r="D23" s="971"/>
      <c r="E23" s="969"/>
      <c r="F23" s="1098">
        <v>41</v>
      </c>
      <c r="G23" s="1098">
        <v>1756</v>
      </c>
      <c r="H23" s="1096" t="s">
        <v>815</v>
      </c>
      <c r="I23" s="1097">
        <v>733.21212000000003</v>
      </c>
      <c r="J23" s="1097">
        <v>530.33574999999996</v>
      </c>
      <c r="K23" s="1096">
        <v>1.3825432662233312</v>
      </c>
    </row>
    <row r="24" spans="1:11" s="747" customFormat="1" ht="16.5" customHeight="1">
      <c r="A24" s="971" t="s">
        <v>922</v>
      </c>
      <c r="B24" s="971"/>
      <c r="C24" s="971"/>
      <c r="D24" s="971"/>
      <c r="E24" s="969"/>
      <c r="F24" s="1098" t="s">
        <v>43</v>
      </c>
      <c r="G24" s="1098">
        <v>1377</v>
      </c>
      <c r="H24" s="1096" t="s">
        <v>815</v>
      </c>
      <c r="I24" s="1097" t="s">
        <v>43</v>
      </c>
      <c r="J24" s="1097">
        <v>415.87261999999998</v>
      </c>
      <c r="K24" s="1096" t="s">
        <v>43</v>
      </c>
    </row>
    <row r="25" spans="1:11" s="747" customFormat="1" ht="16.5" customHeight="1">
      <c r="A25" s="971" t="s">
        <v>921</v>
      </c>
      <c r="B25" s="971"/>
      <c r="C25" s="971"/>
      <c r="D25" s="971"/>
      <c r="E25" s="969"/>
      <c r="F25" s="1098">
        <v>82</v>
      </c>
      <c r="G25" s="1098">
        <v>5118</v>
      </c>
      <c r="H25" s="1096" t="s">
        <v>815</v>
      </c>
      <c r="I25" s="1097">
        <v>1466.42425</v>
      </c>
      <c r="J25" s="1097">
        <v>1545.7052200000001</v>
      </c>
      <c r="K25" s="1096">
        <v>0.94870886830543277</v>
      </c>
    </row>
    <row r="26" spans="1:11" s="747" customFormat="1" ht="16.5" customHeight="1">
      <c r="A26" s="971"/>
      <c r="B26" s="1090" t="s">
        <v>920</v>
      </c>
      <c r="C26" s="971"/>
      <c r="D26" s="971"/>
      <c r="E26" s="969"/>
      <c r="F26" s="1098" t="s">
        <v>43</v>
      </c>
      <c r="G26" s="1098">
        <v>159</v>
      </c>
      <c r="H26" s="1096" t="s">
        <v>815</v>
      </c>
      <c r="I26" s="1097" t="s">
        <v>43</v>
      </c>
      <c r="J26" s="1097">
        <v>48.020150000000001</v>
      </c>
      <c r="K26" s="1096" t="s">
        <v>43</v>
      </c>
    </row>
    <row r="27" spans="1:11" s="747" customFormat="1" ht="16.5" customHeight="1">
      <c r="A27" s="971"/>
      <c r="B27" s="971" t="s">
        <v>919</v>
      </c>
      <c r="C27" s="971"/>
      <c r="D27" s="971"/>
      <c r="E27" s="969"/>
      <c r="F27" s="1098">
        <v>74</v>
      </c>
      <c r="G27" s="1098">
        <v>4317</v>
      </c>
      <c r="H27" s="1096" t="s">
        <v>815</v>
      </c>
      <c r="I27" s="1097">
        <v>1323.3584699999999</v>
      </c>
      <c r="J27" s="1097">
        <v>1303.7923800000001</v>
      </c>
      <c r="K27" s="1096">
        <v>1.0150070596362895</v>
      </c>
    </row>
    <row r="28" spans="1:11" s="747" customFormat="1" ht="16.5" customHeight="1">
      <c r="A28" s="971"/>
      <c r="B28" s="971" t="s">
        <v>918</v>
      </c>
      <c r="C28" s="971"/>
      <c r="D28" s="971"/>
      <c r="E28" s="969"/>
      <c r="F28" s="1098" t="s">
        <v>43</v>
      </c>
      <c r="G28" s="1098">
        <v>25</v>
      </c>
      <c r="H28" s="1096" t="s">
        <v>815</v>
      </c>
      <c r="I28" s="1097" t="s">
        <v>43</v>
      </c>
      <c r="J28" s="1097">
        <v>7.5503400000000003</v>
      </c>
      <c r="K28" s="1096" t="s">
        <v>43</v>
      </c>
    </row>
    <row r="29" spans="1:11" s="747" customFormat="1" ht="16.5" customHeight="1">
      <c r="A29" s="971"/>
      <c r="B29" s="971" t="s">
        <v>917</v>
      </c>
      <c r="C29" s="971"/>
      <c r="D29" s="971"/>
      <c r="E29" s="969"/>
      <c r="F29" s="1098" t="s">
        <v>43</v>
      </c>
      <c r="G29" s="1098">
        <v>583</v>
      </c>
      <c r="H29" s="1096" t="s">
        <v>815</v>
      </c>
      <c r="I29" s="1097" t="s">
        <v>43</v>
      </c>
      <c r="J29" s="1097">
        <v>176.07388</v>
      </c>
      <c r="K29" s="1096" t="s">
        <v>43</v>
      </c>
    </row>
    <row r="30" spans="1:11" s="747" customFormat="1" ht="16.5" customHeight="1">
      <c r="A30" s="971"/>
      <c r="B30" s="971" t="s">
        <v>916</v>
      </c>
      <c r="C30" s="971"/>
      <c r="D30" s="971"/>
      <c r="E30" s="969"/>
      <c r="F30" s="1098" t="s">
        <v>43</v>
      </c>
      <c r="G30" s="1098">
        <v>34</v>
      </c>
      <c r="H30" s="1096" t="s">
        <v>815</v>
      </c>
      <c r="I30" s="1097" t="s">
        <v>43</v>
      </c>
      <c r="J30" s="1097">
        <v>10.268459999999999</v>
      </c>
      <c r="K30" s="1096" t="s">
        <v>43</v>
      </c>
    </row>
    <row r="31" spans="1:11" s="992" customFormat="1" ht="16.5" customHeight="1">
      <c r="A31" s="981" t="s">
        <v>915</v>
      </c>
      <c r="B31" s="1108"/>
      <c r="C31" s="1108"/>
      <c r="D31" s="1108"/>
      <c r="E31" s="1139"/>
      <c r="F31" s="1095">
        <v>494</v>
      </c>
      <c r="G31" s="1095">
        <v>29266</v>
      </c>
      <c r="H31" s="1093" t="s">
        <v>815</v>
      </c>
      <c r="I31" s="1094">
        <v>8834.3119399999996</v>
      </c>
      <c r="J31" s="1094">
        <v>8838.7278000000006</v>
      </c>
      <c r="K31" s="1093">
        <v>0.99950039642582944</v>
      </c>
    </row>
    <row r="32" spans="1:11" s="747" customFormat="1" ht="16.5" customHeight="1">
      <c r="A32" s="970" t="s">
        <v>339</v>
      </c>
      <c r="B32" s="970"/>
      <c r="C32" s="969"/>
      <c r="D32" s="969"/>
      <c r="E32" s="969"/>
      <c r="F32" s="1145" t="s">
        <v>815</v>
      </c>
      <c r="G32" s="1144" t="s">
        <v>815</v>
      </c>
      <c r="H32" s="1109" t="s">
        <v>815</v>
      </c>
      <c r="I32" s="1143" t="s">
        <v>815</v>
      </c>
      <c r="J32" s="1142" t="s">
        <v>815</v>
      </c>
      <c r="K32" s="1140"/>
    </row>
    <row r="33" spans="1:11" ht="16.5" customHeight="1">
      <c r="A33" s="971" t="s">
        <v>927</v>
      </c>
      <c r="B33" s="971"/>
      <c r="C33" s="971"/>
      <c r="D33" s="969"/>
      <c r="E33" s="969"/>
      <c r="F33" s="1098">
        <v>387</v>
      </c>
      <c r="G33" s="1098">
        <v>3816</v>
      </c>
      <c r="H33" s="1096" t="s">
        <v>815</v>
      </c>
      <c r="I33" s="1097">
        <v>1606.9426599999999</v>
      </c>
      <c r="J33" s="1097">
        <v>1424.97237</v>
      </c>
      <c r="K33" s="1096">
        <v>1.1277009251765351</v>
      </c>
    </row>
    <row r="34" spans="1:11" ht="16.5" customHeight="1">
      <c r="A34" s="971" t="s">
        <v>926</v>
      </c>
      <c r="B34" s="971"/>
      <c r="C34" s="971"/>
      <c r="D34" s="969"/>
      <c r="E34" s="969"/>
      <c r="F34" s="1098">
        <v>32</v>
      </c>
      <c r="G34" s="1098">
        <v>50</v>
      </c>
      <c r="H34" s="1096" t="s">
        <v>815</v>
      </c>
      <c r="I34" s="1097">
        <v>132.87380999999999</v>
      </c>
      <c r="J34" s="1097">
        <v>18.671019999999999</v>
      </c>
      <c r="K34" s="1096">
        <v>7.1165801332760612</v>
      </c>
    </row>
    <row r="35" spans="1:11" ht="16.5" customHeight="1">
      <c r="A35" s="971" t="s">
        <v>925</v>
      </c>
      <c r="B35" s="971"/>
      <c r="C35" s="971"/>
      <c r="D35" s="969"/>
      <c r="E35" s="969"/>
      <c r="F35" s="1098">
        <v>183</v>
      </c>
      <c r="G35" s="1098">
        <v>3224</v>
      </c>
      <c r="H35" s="1096" t="s">
        <v>815</v>
      </c>
      <c r="I35" s="1097">
        <v>759.87211000000002</v>
      </c>
      <c r="J35" s="1097">
        <v>1203.9074700000001</v>
      </c>
      <c r="K35" s="1096">
        <v>0.63117152184461478</v>
      </c>
    </row>
    <row r="36" spans="1:11" ht="16.5" customHeight="1">
      <c r="A36" s="971" t="s">
        <v>924</v>
      </c>
      <c r="B36" s="971"/>
      <c r="C36" s="971"/>
      <c r="D36" s="969"/>
      <c r="E36" s="969"/>
      <c r="F36" s="1098">
        <v>1304</v>
      </c>
      <c r="G36" s="1098">
        <v>13277</v>
      </c>
      <c r="H36" s="1096" t="s">
        <v>815</v>
      </c>
      <c r="I36" s="1097">
        <v>5414.6078100000004</v>
      </c>
      <c r="J36" s="1097">
        <v>4957.9030700000003</v>
      </c>
      <c r="K36" s="1096">
        <v>1.092116512475505</v>
      </c>
    </row>
    <row r="37" spans="1:11" s="747" customFormat="1" ht="16.5" customHeight="1">
      <c r="A37" s="971" t="s">
        <v>923</v>
      </c>
      <c r="B37" s="971"/>
      <c r="C37" s="971"/>
      <c r="D37" s="969"/>
      <c r="E37" s="969"/>
      <c r="F37" s="1098">
        <v>236</v>
      </c>
      <c r="G37" s="1098">
        <v>1699</v>
      </c>
      <c r="H37" s="1096" t="s">
        <v>815</v>
      </c>
      <c r="I37" s="1097">
        <v>979.94435999999996</v>
      </c>
      <c r="J37" s="1097">
        <v>634.44131000000004</v>
      </c>
      <c r="K37" s="1096">
        <v>1.5445784260170572</v>
      </c>
    </row>
    <row r="38" spans="1:11" s="747" customFormat="1" ht="16.5" customHeight="1">
      <c r="A38" s="971" t="s">
        <v>922</v>
      </c>
      <c r="B38" s="971"/>
      <c r="C38" s="971"/>
      <c r="D38" s="969"/>
      <c r="E38" s="969"/>
      <c r="F38" s="1098">
        <v>282</v>
      </c>
      <c r="G38" s="1098">
        <v>1113</v>
      </c>
      <c r="H38" s="1096" t="s">
        <v>815</v>
      </c>
      <c r="I38" s="1097">
        <v>1170.95046</v>
      </c>
      <c r="J38" s="1097">
        <v>415.61694</v>
      </c>
      <c r="K38" s="1096">
        <v>2.8173790510078827</v>
      </c>
    </row>
    <row r="39" spans="1:11" s="747" customFormat="1" ht="16.5" customHeight="1">
      <c r="A39" s="971" t="s">
        <v>921</v>
      </c>
      <c r="B39" s="971"/>
      <c r="C39" s="971"/>
      <c r="D39" s="969"/>
      <c r="E39" s="969"/>
      <c r="F39" s="1098">
        <v>503</v>
      </c>
      <c r="G39" s="1098">
        <v>6159</v>
      </c>
      <c r="H39" s="1096" t="s">
        <v>815</v>
      </c>
      <c r="I39" s="1097">
        <v>2088.61022</v>
      </c>
      <c r="J39" s="1097">
        <v>2299.89644</v>
      </c>
      <c r="K39" s="1096">
        <v>0.9081322896434415</v>
      </c>
    </row>
    <row r="40" spans="1:11" s="747" customFormat="1" ht="16.5" customHeight="1">
      <c r="A40" s="971"/>
      <c r="B40" s="1090" t="s">
        <v>920</v>
      </c>
      <c r="C40" s="971"/>
      <c r="D40" s="969"/>
      <c r="E40" s="969"/>
      <c r="F40" s="1098">
        <v>30</v>
      </c>
      <c r="G40" s="1098">
        <v>251</v>
      </c>
      <c r="H40" s="1096" t="s">
        <v>815</v>
      </c>
      <c r="I40" s="1097">
        <v>124.5692</v>
      </c>
      <c r="J40" s="1097">
        <v>93.728530000000006</v>
      </c>
      <c r="K40" s="1096">
        <v>1.329042501786809</v>
      </c>
    </row>
    <row r="41" spans="1:11" s="747" customFormat="1" ht="16.5" customHeight="1">
      <c r="A41" s="971"/>
      <c r="B41" s="971" t="s">
        <v>919</v>
      </c>
      <c r="C41" s="971"/>
      <c r="D41" s="969"/>
      <c r="E41" s="969"/>
      <c r="F41" s="1098">
        <v>418</v>
      </c>
      <c r="G41" s="1098">
        <v>5337</v>
      </c>
      <c r="H41" s="1096" t="s">
        <v>815</v>
      </c>
      <c r="I41" s="1097">
        <v>1735.66416</v>
      </c>
      <c r="J41" s="1097">
        <v>1992.9448400000001</v>
      </c>
      <c r="K41" s="1096">
        <v>0.87090426446524227</v>
      </c>
    </row>
    <row r="42" spans="1:11" s="747" customFormat="1" ht="16.5" customHeight="1">
      <c r="A42" s="971"/>
      <c r="B42" s="971" t="s">
        <v>918</v>
      </c>
      <c r="C42" s="971"/>
      <c r="D42" s="969"/>
      <c r="E42" s="969"/>
      <c r="F42" s="1098">
        <v>18</v>
      </c>
      <c r="G42" s="1098">
        <v>52</v>
      </c>
      <c r="H42" s="1096" t="s">
        <v>815</v>
      </c>
      <c r="I42" s="1097">
        <v>74.741519999999994</v>
      </c>
      <c r="J42" s="1097">
        <v>19.417860000000001</v>
      </c>
      <c r="K42" s="1096">
        <v>3.8491121060714204</v>
      </c>
    </row>
    <row r="43" spans="1:11" s="747" customFormat="1" ht="16.5" customHeight="1">
      <c r="A43" s="971"/>
      <c r="B43" s="971" t="s">
        <v>917</v>
      </c>
      <c r="C43" s="971"/>
      <c r="D43" s="969"/>
      <c r="E43" s="969"/>
      <c r="F43" s="1098">
        <v>27</v>
      </c>
      <c r="G43" s="1098">
        <v>477</v>
      </c>
      <c r="H43" s="1096" t="s">
        <v>815</v>
      </c>
      <c r="I43" s="1097">
        <v>112.11228</v>
      </c>
      <c r="J43" s="1097">
        <v>178.12155000000001</v>
      </c>
      <c r="K43" s="1096">
        <v>0.62941446444857452</v>
      </c>
    </row>
    <row r="44" spans="1:11" s="747" customFormat="1" ht="16.5" customHeight="1">
      <c r="A44" s="971"/>
      <c r="B44" s="971" t="s">
        <v>916</v>
      </c>
      <c r="C44" s="971"/>
      <c r="D44" s="969"/>
      <c r="E44" s="969"/>
      <c r="F44" s="1098">
        <v>10</v>
      </c>
      <c r="G44" s="1098">
        <v>42</v>
      </c>
      <c r="H44" s="1096" t="s">
        <v>815</v>
      </c>
      <c r="I44" s="1097">
        <v>41.523069999999997</v>
      </c>
      <c r="J44" s="1097">
        <v>15.68366</v>
      </c>
      <c r="K44" s="1096">
        <v>2.6475369907279296</v>
      </c>
    </row>
    <row r="45" spans="1:11" s="992" customFormat="1" ht="16.5" customHeight="1">
      <c r="A45" s="981" t="s">
        <v>915</v>
      </c>
      <c r="B45" s="1108"/>
      <c r="C45" s="1108"/>
      <c r="D45" s="1112"/>
      <c r="E45" s="1139"/>
      <c r="F45" s="1095">
        <v>2927</v>
      </c>
      <c r="G45" s="1095">
        <v>29338</v>
      </c>
      <c r="H45" s="1093" t="s">
        <v>815</v>
      </c>
      <c r="I45" s="1094">
        <v>12153.801439999999</v>
      </c>
      <c r="J45" s="1094">
        <v>10955.40862</v>
      </c>
      <c r="K45" s="1093">
        <v>1.1093882356713043</v>
      </c>
    </row>
    <row r="46" spans="1:11" s="747" customFormat="1" ht="16.5" customHeight="1">
      <c r="A46" s="970" t="s">
        <v>20</v>
      </c>
      <c r="B46" s="970"/>
      <c r="C46" s="969"/>
      <c r="D46" s="969"/>
      <c r="E46" s="969"/>
      <c r="F46" s="1141" t="s">
        <v>815</v>
      </c>
      <c r="G46" s="1141" t="s">
        <v>815</v>
      </c>
      <c r="H46" s="1124" t="s">
        <v>815</v>
      </c>
      <c r="I46" s="1096" t="s">
        <v>815</v>
      </c>
      <c r="J46" s="1096" t="s">
        <v>815</v>
      </c>
      <c r="K46" s="1140"/>
    </row>
    <row r="47" spans="1:11" s="747" customFormat="1" ht="16.5" customHeight="1">
      <c r="A47" s="971" t="s">
        <v>927</v>
      </c>
      <c r="B47" s="971"/>
      <c r="C47" s="969"/>
      <c r="D47" s="969"/>
      <c r="E47" s="969"/>
      <c r="F47" s="1098">
        <v>401</v>
      </c>
      <c r="G47" s="1098">
        <v>1970</v>
      </c>
      <c r="H47" s="1096" t="s">
        <v>815</v>
      </c>
      <c r="I47" s="1097">
        <v>3753.1002899999999</v>
      </c>
      <c r="J47" s="1097">
        <v>1459.5583799999999</v>
      </c>
      <c r="K47" s="1096">
        <v>2.5713944309647965</v>
      </c>
    </row>
    <row r="48" spans="1:11" s="747" customFormat="1" ht="16.5" customHeight="1">
      <c r="A48" s="971" t="s">
        <v>926</v>
      </c>
      <c r="B48" s="971"/>
      <c r="C48" s="969"/>
      <c r="D48" s="969"/>
      <c r="E48" s="969"/>
      <c r="F48" s="1098">
        <v>14</v>
      </c>
      <c r="G48" s="1098">
        <v>11</v>
      </c>
      <c r="H48" s="1096" t="s">
        <v>815</v>
      </c>
      <c r="I48" s="1097">
        <v>131.03093000000001</v>
      </c>
      <c r="J48" s="1097">
        <v>8.1498200000000001</v>
      </c>
      <c r="K48" s="1096">
        <v>16.077769815775074</v>
      </c>
    </row>
    <row r="49" spans="1:11" s="747" customFormat="1" ht="16.5" customHeight="1">
      <c r="A49" s="971" t="s">
        <v>925</v>
      </c>
      <c r="B49" s="971"/>
      <c r="C49" s="969"/>
      <c r="D49" s="969"/>
      <c r="E49" s="969"/>
      <c r="F49" s="1098">
        <v>135</v>
      </c>
      <c r="G49" s="1098">
        <v>1852</v>
      </c>
      <c r="H49" s="1096" t="s">
        <v>815</v>
      </c>
      <c r="I49" s="1097">
        <v>1263.5125599999999</v>
      </c>
      <c r="J49" s="1097">
        <v>1372.1330499999999</v>
      </c>
      <c r="K49" s="1096">
        <v>0.92083822337782761</v>
      </c>
    </row>
    <row r="50" spans="1:11" s="747" customFormat="1" ht="16.5" customHeight="1">
      <c r="A50" s="971" t="s">
        <v>924</v>
      </c>
      <c r="B50" s="971"/>
      <c r="C50" s="969"/>
      <c r="D50" s="969"/>
      <c r="E50" s="969"/>
      <c r="F50" s="1098">
        <v>1114</v>
      </c>
      <c r="G50" s="1098">
        <v>5473</v>
      </c>
      <c r="H50" s="1096" t="s">
        <v>815</v>
      </c>
      <c r="I50" s="1097">
        <v>10426.318499999999</v>
      </c>
      <c r="J50" s="1097">
        <v>4054.90508</v>
      </c>
      <c r="K50" s="1096">
        <v>2.5712854664405609</v>
      </c>
    </row>
    <row r="51" spans="1:11" s="747" customFormat="1" ht="16.5" customHeight="1">
      <c r="A51" s="971" t="s">
        <v>923</v>
      </c>
      <c r="B51" s="971"/>
      <c r="C51" s="969"/>
      <c r="D51" s="969"/>
      <c r="E51" s="969"/>
      <c r="F51" s="1098">
        <v>132</v>
      </c>
      <c r="G51" s="1098">
        <v>1114</v>
      </c>
      <c r="H51" s="1096" t="s">
        <v>815</v>
      </c>
      <c r="I51" s="1097">
        <v>1235.43451</v>
      </c>
      <c r="J51" s="1097">
        <v>825.35433</v>
      </c>
      <c r="K51" s="1096">
        <v>1.49685349079104</v>
      </c>
    </row>
    <row r="52" spans="1:11" s="747" customFormat="1" ht="16.5" customHeight="1">
      <c r="A52" s="971" t="s">
        <v>922</v>
      </c>
      <c r="B52" s="971"/>
      <c r="C52" s="969"/>
      <c r="D52" s="969"/>
      <c r="E52" s="969"/>
      <c r="F52" s="1098">
        <v>220</v>
      </c>
      <c r="G52" s="1098">
        <v>467</v>
      </c>
      <c r="H52" s="1096" t="s">
        <v>815</v>
      </c>
      <c r="I52" s="1097">
        <v>2059.0575100000001</v>
      </c>
      <c r="J52" s="1097">
        <v>345.99682999999999</v>
      </c>
      <c r="K52" s="1096">
        <v>5.951087788867893</v>
      </c>
    </row>
    <row r="53" spans="1:11" s="747" customFormat="1" ht="16.5" customHeight="1">
      <c r="A53" s="971" t="s">
        <v>921</v>
      </c>
      <c r="B53" s="971"/>
      <c r="C53" s="969"/>
      <c r="D53" s="969"/>
      <c r="E53" s="969"/>
      <c r="F53" s="1098">
        <v>302</v>
      </c>
      <c r="G53" s="1098">
        <v>2421</v>
      </c>
      <c r="H53" s="1096" t="s">
        <v>815</v>
      </c>
      <c r="I53" s="1097">
        <v>2826.5243999999998</v>
      </c>
      <c r="J53" s="1097">
        <v>1793.70093</v>
      </c>
      <c r="K53" s="1096">
        <v>1.5758058396056023</v>
      </c>
    </row>
    <row r="54" spans="1:11" s="747" customFormat="1" ht="16.5" customHeight="1">
      <c r="A54" s="971"/>
      <c r="B54" s="1090" t="s">
        <v>920</v>
      </c>
      <c r="C54" s="970"/>
      <c r="D54" s="969"/>
      <c r="E54" s="969"/>
      <c r="F54" s="1098">
        <v>25</v>
      </c>
      <c r="G54" s="1098">
        <v>72</v>
      </c>
      <c r="H54" s="1096" t="s">
        <v>815</v>
      </c>
      <c r="I54" s="1097">
        <v>233.98381000000001</v>
      </c>
      <c r="J54" s="1097">
        <v>53.344270000000002</v>
      </c>
      <c r="K54" s="1096">
        <v>4.3862969724770817</v>
      </c>
    </row>
    <row r="55" spans="1:11" s="747" customFormat="1" ht="16.5" customHeight="1">
      <c r="A55" s="971"/>
      <c r="B55" s="971" t="s">
        <v>919</v>
      </c>
      <c r="C55" s="970"/>
      <c r="D55" s="969"/>
      <c r="E55" s="969"/>
      <c r="F55" s="1098">
        <v>244</v>
      </c>
      <c r="G55" s="1098">
        <v>2065</v>
      </c>
      <c r="H55" s="1096" t="s">
        <v>815</v>
      </c>
      <c r="I55" s="1097">
        <v>2283.6819700000001</v>
      </c>
      <c r="J55" s="1097">
        <v>1529.94317</v>
      </c>
      <c r="K55" s="1096">
        <v>1.492658037749206</v>
      </c>
    </row>
    <row r="56" spans="1:11" s="747" customFormat="1" ht="16.5" customHeight="1">
      <c r="A56" s="971"/>
      <c r="B56" s="971" t="s">
        <v>918</v>
      </c>
      <c r="C56" s="970"/>
      <c r="D56" s="969"/>
      <c r="E56" s="969"/>
      <c r="F56" s="1098">
        <v>17</v>
      </c>
      <c r="G56" s="1098">
        <v>21</v>
      </c>
      <c r="H56" s="1096" t="s">
        <v>815</v>
      </c>
      <c r="I56" s="1097">
        <v>159.10899000000001</v>
      </c>
      <c r="J56" s="1097">
        <v>15.55874</v>
      </c>
      <c r="K56" s="1096">
        <v>10.226341593213846</v>
      </c>
    </row>
    <row r="57" spans="1:11" s="747" customFormat="1" ht="16.5" customHeight="1">
      <c r="A57" s="971"/>
      <c r="B57" s="971" t="s">
        <v>917</v>
      </c>
      <c r="C57" s="970"/>
      <c r="D57" s="969"/>
      <c r="E57" s="969"/>
      <c r="F57" s="1098" t="s">
        <v>43</v>
      </c>
      <c r="G57" s="1098">
        <v>248</v>
      </c>
      <c r="H57" s="1096" t="s">
        <v>815</v>
      </c>
      <c r="I57" s="1097" t="s">
        <v>43</v>
      </c>
      <c r="J57" s="1097">
        <v>183.74135999999999</v>
      </c>
      <c r="K57" s="1096" t="s">
        <v>43</v>
      </c>
    </row>
    <row r="58" spans="1:11" s="747" customFormat="1" ht="16.5" customHeight="1">
      <c r="A58" s="971"/>
      <c r="B58" s="971" t="s">
        <v>916</v>
      </c>
      <c r="C58" s="970"/>
      <c r="D58" s="969"/>
      <c r="E58" s="969"/>
      <c r="F58" s="1098" t="s">
        <v>43</v>
      </c>
      <c r="G58" s="1098">
        <v>15</v>
      </c>
      <c r="H58" s="1096" t="s">
        <v>815</v>
      </c>
      <c r="I58" s="1097" t="s">
        <v>43</v>
      </c>
      <c r="J58" s="1097">
        <v>11.113390000000001</v>
      </c>
      <c r="K58" s="1096" t="s">
        <v>43</v>
      </c>
    </row>
    <row r="59" spans="1:11" s="992" customFormat="1" ht="16.5" customHeight="1">
      <c r="A59" s="981" t="s">
        <v>915</v>
      </c>
      <c r="B59" s="1108"/>
      <c r="C59" s="1112"/>
      <c r="D59" s="1112"/>
      <c r="E59" s="1139"/>
      <c r="F59" s="1095">
        <v>2318</v>
      </c>
      <c r="G59" s="1095">
        <v>13308</v>
      </c>
      <c r="H59" s="1093" t="s">
        <v>815</v>
      </c>
      <c r="I59" s="1094">
        <v>21694.978709999999</v>
      </c>
      <c r="J59" s="1094">
        <v>9859.7984300000007</v>
      </c>
      <c r="K59" s="1093">
        <v>2.2003470825518687</v>
      </c>
    </row>
    <row r="60" spans="1:11" s="747" customFormat="1" ht="16.5" customHeight="1">
      <c r="A60" s="970" t="s">
        <v>21</v>
      </c>
      <c r="B60" s="970"/>
      <c r="C60" s="969"/>
      <c r="D60" s="969"/>
      <c r="E60" s="969"/>
      <c r="F60" s="1141" t="s">
        <v>815</v>
      </c>
      <c r="G60" s="1141" t="s">
        <v>815</v>
      </c>
      <c r="H60" s="1124" t="s">
        <v>815</v>
      </c>
      <c r="I60" s="1096" t="s">
        <v>815</v>
      </c>
      <c r="J60" s="1096" t="s">
        <v>815</v>
      </c>
      <c r="K60" s="1140"/>
    </row>
    <row r="61" spans="1:11" s="747" customFormat="1" ht="16.5" customHeight="1">
      <c r="A61" s="971" t="s">
        <v>927</v>
      </c>
      <c r="B61" s="971"/>
      <c r="C61" s="971"/>
      <c r="D61" s="969"/>
      <c r="E61" s="969"/>
      <c r="F61" s="1098">
        <v>114</v>
      </c>
      <c r="G61" s="1098">
        <v>1417</v>
      </c>
      <c r="H61" s="1096" t="s">
        <v>815</v>
      </c>
      <c r="I61" s="1097">
        <v>2627.93914</v>
      </c>
      <c r="J61" s="1097">
        <v>1573.94894</v>
      </c>
      <c r="K61" s="1096">
        <v>1.669647009006531</v>
      </c>
    </row>
    <row r="62" spans="1:11" s="747" customFormat="1" ht="16.5" customHeight="1">
      <c r="A62" s="971" t="s">
        <v>926</v>
      </c>
      <c r="B62" s="971"/>
      <c r="C62" s="971"/>
      <c r="D62" s="969"/>
      <c r="E62" s="969"/>
      <c r="F62" s="1098">
        <v>5</v>
      </c>
      <c r="G62" s="1098">
        <v>21</v>
      </c>
      <c r="H62" s="1096" t="s">
        <v>815</v>
      </c>
      <c r="I62" s="1097">
        <v>115.26049</v>
      </c>
      <c r="J62" s="1097">
        <v>23.325990000000001</v>
      </c>
      <c r="K62" s="1096">
        <v>4.9412903803868558</v>
      </c>
    </row>
    <row r="63" spans="1:11" s="747" customFormat="1" ht="16.5" customHeight="1">
      <c r="A63" s="971" t="s">
        <v>925</v>
      </c>
      <c r="B63" s="971"/>
      <c r="C63" s="971"/>
      <c r="D63" s="969"/>
      <c r="E63" s="969"/>
      <c r="F63" s="1098">
        <v>37</v>
      </c>
      <c r="G63" s="1098">
        <v>2475</v>
      </c>
      <c r="H63" s="1096" t="s">
        <v>815</v>
      </c>
      <c r="I63" s="1097">
        <v>852.92762000000005</v>
      </c>
      <c r="J63" s="1097">
        <v>2749.1345299999998</v>
      </c>
      <c r="K63" s="1096">
        <v>0.31025313992182119</v>
      </c>
    </row>
    <row r="64" spans="1:11" s="747" customFormat="1" ht="16.5" customHeight="1">
      <c r="A64" s="971" t="s">
        <v>924</v>
      </c>
      <c r="B64" s="971"/>
      <c r="C64" s="971"/>
      <c r="D64" s="969"/>
      <c r="E64" s="969"/>
      <c r="F64" s="1098">
        <v>313</v>
      </c>
      <c r="G64" s="1098">
        <v>6063</v>
      </c>
      <c r="H64" s="1096" t="s">
        <v>815</v>
      </c>
      <c r="I64" s="1097">
        <v>7215.3065900000001</v>
      </c>
      <c r="J64" s="1097">
        <v>6734.5465299999996</v>
      </c>
      <c r="K64" s="1096">
        <v>1.0713871465373928</v>
      </c>
    </row>
    <row r="65" spans="1:11" s="747" customFormat="1" ht="16.5" customHeight="1">
      <c r="A65" s="971" t="s">
        <v>923</v>
      </c>
      <c r="B65" s="971"/>
      <c r="C65" s="971"/>
      <c r="D65" s="969"/>
      <c r="E65" s="969"/>
      <c r="F65" s="1098">
        <v>51</v>
      </c>
      <c r="G65" s="1098">
        <v>746</v>
      </c>
      <c r="H65" s="1096" t="s">
        <v>815</v>
      </c>
      <c r="I65" s="1097">
        <v>1175.65698</v>
      </c>
      <c r="J65" s="1097">
        <v>828.62801999999999</v>
      </c>
      <c r="K65" s="1096">
        <v>1.4187994511698989</v>
      </c>
    </row>
    <row r="66" spans="1:11" s="747" customFormat="1" ht="16.5" customHeight="1">
      <c r="A66" s="971" t="s">
        <v>922</v>
      </c>
      <c r="B66" s="971"/>
      <c r="C66" s="971"/>
      <c r="D66" s="969"/>
      <c r="E66" s="969"/>
      <c r="F66" s="1098">
        <v>47</v>
      </c>
      <c r="G66" s="1098">
        <v>301</v>
      </c>
      <c r="H66" s="1096" t="s">
        <v>815</v>
      </c>
      <c r="I66" s="1097">
        <v>1083.44859</v>
      </c>
      <c r="J66" s="1097">
        <v>334.33918999999997</v>
      </c>
      <c r="K66" s="1096">
        <v>3.240567131839974</v>
      </c>
    </row>
    <row r="67" spans="1:11" s="747" customFormat="1" ht="16.5" customHeight="1">
      <c r="A67" s="971" t="s">
        <v>921</v>
      </c>
      <c r="B67" s="971"/>
      <c r="C67" s="971"/>
      <c r="D67" s="969"/>
      <c r="E67" s="969"/>
      <c r="F67" s="1098">
        <v>95</v>
      </c>
      <c r="G67" s="1098">
        <v>1620</v>
      </c>
      <c r="H67" s="1096" t="s">
        <v>815</v>
      </c>
      <c r="I67" s="1097">
        <v>2189.94929</v>
      </c>
      <c r="J67" s="1097">
        <v>1799.4335100000001</v>
      </c>
      <c r="K67" s="1096">
        <v>1.2170215113977731</v>
      </c>
    </row>
    <row r="68" spans="1:11" s="747" customFormat="1" ht="16.5" customHeight="1">
      <c r="A68" s="971"/>
      <c r="B68" s="1090" t="s">
        <v>920</v>
      </c>
      <c r="C68" s="971"/>
      <c r="D68" s="969"/>
      <c r="E68" s="969"/>
      <c r="F68" s="1098" t="s">
        <v>43</v>
      </c>
      <c r="G68" s="1098">
        <v>43</v>
      </c>
      <c r="H68" s="1096" t="s">
        <v>815</v>
      </c>
      <c r="I68" s="1097" t="s">
        <v>43</v>
      </c>
      <c r="J68" s="1097">
        <v>47.762740000000001</v>
      </c>
      <c r="K68" s="1096" t="s">
        <v>43</v>
      </c>
    </row>
    <row r="69" spans="1:11" s="747" customFormat="1" ht="16.5" customHeight="1">
      <c r="A69" s="971"/>
      <c r="B69" s="971" t="s">
        <v>919</v>
      </c>
      <c r="C69" s="971"/>
      <c r="D69" s="969"/>
      <c r="E69" s="969"/>
      <c r="F69" s="1098">
        <v>83</v>
      </c>
      <c r="G69" s="1098">
        <v>1336</v>
      </c>
      <c r="H69" s="1096" t="s">
        <v>815</v>
      </c>
      <c r="I69" s="1097">
        <v>1913.32411</v>
      </c>
      <c r="J69" s="1097">
        <v>1483.9772700000001</v>
      </c>
      <c r="K69" s="1096">
        <v>1.2893217090852072</v>
      </c>
    </row>
    <row r="70" spans="1:11" s="747" customFormat="1" ht="16.5" customHeight="1">
      <c r="A70" s="971"/>
      <c r="B70" s="971" t="s">
        <v>918</v>
      </c>
      <c r="C70" s="971"/>
      <c r="D70" s="969"/>
      <c r="E70" s="969"/>
      <c r="F70" s="1098" t="s">
        <v>43</v>
      </c>
      <c r="G70" s="1098">
        <v>32</v>
      </c>
      <c r="H70" s="1096" t="s">
        <v>815</v>
      </c>
      <c r="I70" s="1097" t="s">
        <v>43</v>
      </c>
      <c r="J70" s="1097">
        <v>35.544370000000001</v>
      </c>
      <c r="K70" s="1096" t="s">
        <v>43</v>
      </c>
    </row>
    <row r="71" spans="1:11" s="747" customFormat="1" ht="16.5" customHeight="1">
      <c r="A71" s="971"/>
      <c r="B71" s="971" t="s">
        <v>917</v>
      </c>
      <c r="C71" s="971"/>
      <c r="D71" s="969"/>
      <c r="E71" s="969"/>
      <c r="F71" s="1098">
        <v>6</v>
      </c>
      <c r="G71" s="1098">
        <v>199</v>
      </c>
      <c r="H71" s="1096" t="s">
        <v>815</v>
      </c>
      <c r="I71" s="1097">
        <v>138.31259</v>
      </c>
      <c r="J71" s="1097">
        <v>221.04151999999999</v>
      </c>
      <c r="K71" s="1096">
        <v>0.62573126532969914</v>
      </c>
    </row>
    <row r="72" spans="1:11" s="747" customFormat="1" ht="16.5" customHeight="1">
      <c r="A72" s="971"/>
      <c r="B72" s="971" t="s">
        <v>916</v>
      </c>
      <c r="C72" s="971"/>
      <c r="D72" s="969"/>
      <c r="E72" s="969"/>
      <c r="F72" s="1098">
        <v>0</v>
      </c>
      <c r="G72" s="1098">
        <v>10</v>
      </c>
      <c r="H72" s="1096" t="s">
        <v>815</v>
      </c>
      <c r="I72" s="1097">
        <v>0</v>
      </c>
      <c r="J72" s="1097">
        <v>11.107609999999999</v>
      </c>
      <c r="K72" s="1096" t="s">
        <v>92</v>
      </c>
    </row>
    <row r="73" spans="1:11" s="992" customFormat="1" ht="16.5" customHeight="1">
      <c r="A73" s="981" t="s">
        <v>915</v>
      </c>
      <c r="B73" s="1108"/>
      <c r="C73" s="1108"/>
      <c r="D73" s="1112"/>
      <c r="E73" s="1139"/>
      <c r="F73" s="1095">
        <v>662</v>
      </c>
      <c r="G73" s="1095">
        <v>12643</v>
      </c>
      <c r="H73" s="1093" t="s">
        <v>815</v>
      </c>
      <c r="I73" s="1094">
        <v>15260.4887</v>
      </c>
      <c r="J73" s="1094">
        <v>14043.35672</v>
      </c>
      <c r="K73" s="1093">
        <v>1.0866695907728818</v>
      </c>
    </row>
    <row r="74" spans="1:11" s="747" customFormat="1" ht="16.5" customHeight="1">
      <c r="A74" s="970" t="s">
        <v>24</v>
      </c>
      <c r="B74" s="970"/>
      <c r="C74" s="969"/>
      <c r="D74" s="969"/>
      <c r="E74" s="969"/>
      <c r="F74" s="1141" t="s">
        <v>815</v>
      </c>
      <c r="G74" s="1141" t="s">
        <v>815</v>
      </c>
      <c r="H74" s="1124" t="s">
        <v>815</v>
      </c>
      <c r="I74" s="1096" t="s">
        <v>815</v>
      </c>
      <c r="J74" s="1096" t="s">
        <v>815</v>
      </c>
      <c r="K74" s="1140"/>
    </row>
    <row r="75" spans="1:11" ht="16.5" customHeight="1">
      <c r="A75" s="971" t="s">
        <v>927</v>
      </c>
      <c r="B75" s="971"/>
      <c r="C75" s="971"/>
      <c r="D75" s="969"/>
      <c r="E75" s="969"/>
      <c r="F75" s="1098">
        <v>656</v>
      </c>
      <c r="G75" s="1098">
        <v>175</v>
      </c>
      <c r="H75" s="1096" t="s">
        <v>815</v>
      </c>
      <c r="I75" s="1097">
        <v>8220.72307</v>
      </c>
      <c r="J75" s="1097">
        <v>1687.6145200000001</v>
      </c>
      <c r="K75" s="1096">
        <v>4.8712090187515091</v>
      </c>
    </row>
    <row r="76" spans="1:11" ht="16.5" customHeight="1">
      <c r="A76" s="971" t="s">
        <v>926</v>
      </c>
      <c r="B76" s="971"/>
      <c r="C76" s="971"/>
      <c r="D76" s="969"/>
      <c r="E76" s="969"/>
      <c r="F76" s="1098">
        <v>97</v>
      </c>
      <c r="G76" s="1098" t="s">
        <v>43</v>
      </c>
      <c r="H76" s="1096" t="s">
        <v>815</v>
      </c>
      <c r="I76" s="1097">
        <v>1215.56423</v>
      </c>
      <c r="J76" s="1097" t="s">
        <v>43</v>
      </c>
      <c r="K76" s="1096" t="s">
        <v>43</v>
      </c>
    </row>
    <row r="77" spans="1:11" ht="16.5" customHeight="1">
      <c r="A77" s="971" t="s">
        <v>925</v>
      </c>
      <c r="B77" s="971"/>
      <c r="C77" s="971"/>
      <c r="D77" s="969"/>
      <c r="E77" s="969"/>
      <c r="F77" s="1098">
        <v>62</v>
      </c>
      <c r="G77" s="1098">
        <v>73</v>
      </c>
      <c r="H77" s="1096" t="s">
        <v>815</v>
      </c>
      <c r="I77" s="1097">
        <v>776.95857999999998</v>
      </c>
      <c r="J77" s="1097">
        <v>703.97634000000005</v>
      </c>
      <c r="K77" s="1096">
        <v>1.1036714387304549</v>
      </c>
    </row>
    <row r="78" spans="1:11" ht="16.5" customHeight="1">
      <c r="A78" s="971" t="s">
        <v>924</v>
      </c>
      <c r="B78" s="971"/>
      <c r="C78" s="971"/>
      <c r="D78" s="969"/>
      <c r="E78" s="969"/>
      <c r="F78" s="1098">
        <v>1115</v>
      </c>
      <c r="G78" s="1098">
        <v>456</v>
      </c>
      <c r="H78" s="1096" t="s">
        <v>815</v>
      </c>
      <c r="I78" s="1097">
        <v>13972.72291</v>
      </c>
      <c r="J78" s="1097">
        <v>4397.4412499999999</v>
      </c>
      <c r="K78" s="1096">
        <v>3.1774666483605669</v>
      </c>
    </row>
    <row r="79" spans="1:11" s="747" customFormat="1" ht="16.5" customHeight="1">
      <c r="A79" s="971" t="s">
        <v>923</v>
      </c>
      <c r="B79" s="971"/>
      <c r="C79" s="971"/>
      <c r="D79" s="969"/>
      <c r="E79" s="969"/>
      <c r="F79" s="1098">
        <v>153</v>
      </c>
      <c r="G79" s="1098">
        <v>50</v>
      </c>
      <c r="H79" s="1096" t="s">
        <v>815</v>
      </c>
      <c r="I79" s="1097">
        <v>1917.3332800000001</v>
      </c>
      <c r="J79" s="1097">
        <v>482.17558000000002</v>
      </c>
      <c r="K79" s="1096">
        <v>3.9764213691618311</v>
      </c>
    </row>
    <row r="80" spans="1:11" s="747" customFormat="1" ht="16.5" customHeight="1">
      <c r="A80" s="971" t="s">
        <v>922</v>
      </c>
      <c r="B80" s="971"/>
      <c r="C80" s="971"/>
      <c r="D80" s="969"/>
      <c r="E80" s="969"/>
      <c r="F80" s="1098">
        <v>280</v>
      </c>
      <c r="G80" s="1098">
        <v>47</v>
      </c>
      <c r="H80" s="1096" t="s">
        <v>815</v>
      </c>
      <c r="I80" s="1097">
        <v>3508.84521</v>
      </c>
      <c r="J80" s="1097">
        <v>453.24504000000002</v>
      </c>
      <c r="K80" s="1096" t="s">
        <v>43</v>
      </c>
    </row>
    <row r="81" spans="1:11" s="747" customFormat="1" ht="16.5" customHeight="1">
      <c r="A81" s="971" t="s">
        <v>921</v>
      </c>
      <c r="B81" s="971"/>
      <c r="C81" s="971"/>
      <c r="D81" s="969"/>
      <c r="E81" s="969"/>
      <c r="F81" s="1098">
        <v>209</v>
      </c>
      <c r="G81" s="1098">
        <v>215</v>
      </c>
      <c r="H81" s="1096" t="s">
        <v>815</v>
      </c>
      <c r="I81" s="1097">
        <v>2619.10232</v>
      </c>
      <c r="J81" s="1097">
        <v>2073.3549800000001</v>
      </c>
      <c r="K81" s="1096">
        <v>1.2632194415642226</v>
      </c>
    </row>
    <row r="82" spans="1:11" s="747" customFormat="1" ht="16.5" customHeight="1">
      <c r="A82" s="971"/>
      <c r="B82" s="1090" t="s">
        <v>920</v>
      </c>
      <c r="C82" s="971"/>
      <c r="D82" s="969"/>
      <c r="E82" s="969"/>
      <c r="F82" s="1098">
        <v>13</v>
      </c>
      <c r="G82" s="1098" t="s">
        <v>43</v>
      </c>
      <c r="H82" s="1096" t="s">
        <v>815</v>
      </c>
      <c r="I82" s="1097">
        <v>162.91067000000001</v>
      </c>
      <c r="J82" s="1097">
        <v>144.65267</v>
      </c>
      <c r="K82" s="1096" t="s">
        <v>43</v>
      </c>
    </row>
    <row r="83" spans="1:11" s="747" customFormat="1" ht="16.5" customHeight="1">
      <c r="A83" s="971"/>
      <c r="B83" s="971" t="s">
        <v>919</v>
      </c>
      <c r="C83" s="971"/>
      <c r="D83" s="969"/>
      <c r="E83" s="969"/>
      <c r="F83" s="1098">
        <v>172</v>
      </c>
      <c r="G83" s="1098">
        <v>177</v>
      </c>
      <c r="H83" s="1096" t="s">
        <v>815</v>
      </c>
      <c r="I83" s="1097">
        <v>2155.4334899999999</v>
      </c>
      <c r="J83" s="1097">
        <v>1706.9015400000001</v>
      </c>
      <c r="K83" s="1096">
        <v>1.2627755259978264</v>
      </c>
    </row>
    <row r="84" spans="1:11" s="747" customFormat="1" ht="16.5" customHeight="1">
      <c r="A84" s="971"/>
      <c r="B84" s="971" t="s">
        <v>918</v>
      </c>
      <c r="C84" s="971"/>
      <c r="D84" s="969"/>
      <c r="E84" s="969"/>
      <c r="F84" s="1098">
        <v>7</v>
      </c>
      <c r="G84" s="1098" t="s">
        <v>43</v>
      </c>
      <c r="H84" s="1096" t="s">
        <v>815</v>
      </c>
      <c r="I84" s="1097">
        <v>87.721130000000002</v>
      </c>
      <c r="J84" s="1097">
        <v>28.930530000000001</v>
      </c>
      <c r="K84" s="1096" t="s">
        <v>43</v>
      </c>
    </row>
    <row r="85" spans="1:11" s="747" customFormat="1" ht="16.5" customHeight="1">
      <c r="A85" s="971"/>
      <c r="B85" s="971" t="s">
        <v>917</v>
      </c>
      <c r="C85" s="971"/>
      <c r="D85" s="969"/>
      <c r="E85" s="969"/>
      <c r="F85" s="1098">
        <v>17</v>
      </c>
      <c r="G85" s="1098">
        <v>18</v>
      </c>
      <c r="H85" s="1096" t="s">
        <v>815</v>
      </c>
      <c r="I85" s="1097">
        <v>213.03702999999999</v>
      </c>
      <c r="J85" s="1097">
        <v>173.58321000000001</v>
      </c>
      <c r="K85" s="1096">
        <v>1.2272905311521776</v>
      </c>
    </row>
    <row r="86" spans="1:11" s="747" customFormat="1" ht="16.5" customHeight="1">
      <c r="A86" s="971"/>
      <c r="B86" s="971" t="s">
        <v>916</v>
      </c>
      <c r="C86" s="971"/>
      <c r="D86" s="969"/>
      <c r="E86" s="969"/>
      <c r="F86" s="1098">
        <v>0</v>
      </c>
      <c r="G86" s="1098">
        <v>0</v>
      </c>
      <c r="H86" s="1096"/>
      <c r="I86" s="1097">
        <v>0</v>
      </c>
      <c r="J86" s="1097">
        <v>0</v>
      </c>
      <c r="K86" s="1096" t="s">
        <v>92</v>
      </c>
    </row>
    <row r="87" spans="1:11" s="992" customFormat="1" ht="16.5" customHeight="1">
      <c r="A87" s="981" t="s">
        <v>915</v>
      </c>
      <c r="B87" s="1108"/>
      <c r="C87" s="1108"/>
      <c r="D87" s="1112"/>
      <c r="E87" s="1139"/>
      <c r="F87" s="1095">
        <v>2572</v>
      </c>
      <c r="G87" s="1095">
        <v>1018</v>
      </c>
      <c r="H87" s="1093" t="s">
        <v>815</v>
      </c>
      <c r="I87" s="1094">
        <v>32231.249609999999</v>
      </c>
      <c r="J87" s="1094">
        <v>9817.0947300000007</v>
      </c>
      <c r="K87" s="1093">
        <v>3.2831759799062259</v>
      </c>
    </row>
    <row r="88" spans="1:11" s="954" customFormat="1" ht="16.5" customHeight="1">
      <c r="A88" s="970" t="s">
        <v>929</v>
      </c>
      <c r="B88" s="960"/>
      <c r="C88" s="959"/>
      <c r="D88" s="959"/>
      <c r="E88" s="959"/>
      <c r="F88" s="1141" t="s">
        <v>815</v>
      </c>
      <c r="G88" s="1141" t="s">
        <v>815</v>
      </c>
      <c r="H88" s="1124" t="s">
        <v>815</v>
      </c>
      <c r="I88" s="1096" t="s">
        <v>815</v>
      </c>
      <c r="J88" s="1096" t="s">
        <v>815</v>
      </c>
      <c r="K88" s="1140"/>
    </row>
    <row r="89" spans="1:11" ht="16.5" customHeight="1">
      <c r="A89" s="971" t="s">
        <v>927</v>
      </c>
      <c r="B89" s="971"/>
      <c r="C89" s="971"/>
      <c r="D89" s="969"/>
      <c r="E89" s="969"/>
      <c r="F89" s="1098">
        <v>2123</v>
      </c>
      <c r="G89" s="1098">
        <v>18620</v>
      </c>
      <c r="H89" s="1096" t="s">
        <v>815</v>
      </c>
      <c r="I89" s="1097">
        <v>2701.8084171999999</v>
      </c>
      <c r="J89" s="1097">
        <v>1468.4936347</v>
      </c>
      <c r="K89" s="1096">
        <v>1.8398502747013643</v>
      </c>
    </row>
    <row r="90" spans="1:11" ht="16.5" customHeight="1">
      <c r="A90" s="971" t="s">
        <v>926</v>
      </c>
      <c r="B90" s="971"/>
      <c r="C90" s="971"/>
      <c r="D90" s="969"/>
      <c r="E90" s="969"/>
      <c r="F90" s="1098">
        <v>157</v>
      </c>
      <c r="G90" s="1098">
        <v>169</v>
      </c>
      <c r="H90" s="1096" t="s">
        <v>815</v>
      </c>
      <c r="I90" s="1097">
        <v>199.8040139</v>
      </c>
      <c r="J90" s="1097">
        <v>13.328433097</v>
      </c>
      <c r="K90" s="1096">
        <v>14.990810431045524</v>
      </c>
    </row>
    <row r="91" spans="1:11" ht="16.5" customHeight="1">
      <c r="A91" s="971" t="s">
        <v>925</v>
      </c>
      <c r="B91" s="971"/>
      <c r="C91" s="971"/>
      <c r="D91" s="969"/>
      <c r="E91" s="969"/>
      <c r="F91" s="1098">
        <v>618</v>
      </c>
      <c r="G91" s="1098">
        <v>16693</v>
      </c>
      <c r="H91" s="1096" t="s">
        <v>815</v>
      </c>
      <c r="I91" s="1097">
        <v>786.48968528</v>
      </c>
      <c r="J91" s="1097">
        <v>1316.5179508000001</v>
      </c>
      <c r="K91" s="1096">
        <v>0.59740141393596558</v>
      </c>
    </row>
    <row r="92" spans="1:11" ht="16.5" customHeight="1">
      <c r="A92" s="971" t="s">
        <v>924</v>
      </c>
      <c r="B92" s="971"/>
      <c r="C92" s="971"/>
      <c r="D92" s="969"/>
      <c r="E92" s="969"/>
      <c r="F92" s="1098">
        <v>5674</v>
      </c>
      <c r="G92" s="1098">
        <v>61561</v>
      </c>
      <c r="H92" s="1096" t="s">
        <v>815</v>
      </c>
      <c r="I92" s="1097">
        <v>7220.9425149999997</v>
      </c>
      <c r="J92" s="1097">
        <v>4855.0986382999999</v>
      </c>
      <c r="K92" s="1096">
        <v>1.487290589327428</v>
      </c>
    </row>
    <row r="93" spans="1:11" s="747" customFormat="1" ht="16.5" customHeight="1">
      <c r="A93" s="971" t="s">
        <v>923</v>
      </c>
      <c r="B93" s="971"/>
      <c r="C93" s="971"/>
      <c r="D93" s="969"/>
      <c r="E93" s="969"/>
      <c r="F93" s="1098">
        <v>820</v>
      </c>
      <c r="G93" s="1098">
        <v>7153</v>
      </c>
      <c r="H93" s="1096" t="s">
        <v>815</v>
      </c>
      <c r="I93" s="1097">
        <v>1043.5623656</v>
      </c>
      <c r="J93" s="1097">
        <v>564.13184580999996</v>
      </c>
      <c r="K93" s="1096">
        <v>1.8498554431041154</v>
      </c>
    </row>
    <row r="94" spans="1:11" s="747" customFormat="1" ht="16.5" customHeight="1">
      <c r="A94" s="971" t="s">
        <v>922</v>
      </c>
      <c r="B94" s="971"/>
      <c r="C94" s="971"/>
      <c r="D94" s="969"/>
      <c r="E94" s="969"/>
      <c r="F94" s="1098">
        <v>1030</v>
      </c>
      <c r="G94" s="1098">
        <v>5005</v>
      </c>
      <c r="H94" s="1096" t="s">
        <v>815</v>
      </c>
      <c r="I94" s="1097">
        <v>1310.8161421</v>
      </c>
      <c r="J94" s="1097">
        <v>394.72667247999999</v>
      </c>
      <c r="K94" s="1096">
        <v>3.3208197811016089</v>
      </c>
    </row>
    <row r="95" spans="1:11" s="747" customFormat="1" ht="16.5" customHeight="1">
      <c r="A95" s="971" t="s">
        <v>921</v>
      </c>
      <c r="B95" s="971"/>
      <c r="C95" s="971"/>
      <c r="D95" s="969"/>
      <c r="E95" s="969"/>
      <c r="F95" s="1098">
        <v>1691</v>
      </c>
      <c r="G95" s="1098">
        <v>21924</v>
      </c>
      <c r="H95" s="1096" t="s">
        <v>815</v>
      </c>
      <c r="I95" s="1097">
        <v>2152.0292196999999</v>
      </c>
      <c r="J95" s="1097">
        <v>1729.0684451</v>
      </c>
      <c r="K95" s="1096">
        <v>1.2446177164348968</v>
      </c>
    </row>
    <row r="96" spans="1:11" s="747" customFormat="1" ht="16.5" customHeight="1">
      <c r="A96" s="971"/>
      <c r="B96" s="1090" t="s">
        <v>920</v>
      </c>
      <c r="C96" s="971"/>
      <c r="D96" s="969"/>
      <c r="E96" s="969"/>
      <c r="F96" s="1098">
        <v>111</v>
      </c>
      <c r="G96" s="1098">
        <v>809</v>
      </c>
      <c r="H96" s="1096" t="s">
        <v>815</v>
      </c>
      <c r="I96" s="1097">
        <v>141.26271045999999</v>
      </c>
      <c r="J96" s="1097">
        <v>63.802972635000003</v>
      </c>
      <c r="K96" s="1096">
        <v>2.2140459076746586</v>
      </c>
    </row>
    <row r="97" spans="1:11" s="747" customFormat="1" ht="16.5" customHeight="1">
      <c r="A97" s="971"/>
      <c r="B97" s="971" t="s">
        <v>919</v>
      </c>
      <c r="C97" s="971"/>
      <c r="D97" s="969"/>
      <c r="E97" s="969"/>
      <c r="F97" s="1098">
        <v>1391</v>
      </c>
      <c r="G97" s="1098">
        <v>18670</v>
      </c>
      <c r="H97" s="1096" t="s">
        <v>815</v>
      </c>
      <c r="I97" s="1097">
        <v>1770.2381104000001</v>
      </c>
      <c r="J97" s="1097">
        <v>1472.4369581000001</v>
      </c>
      <c r="K97" s="1096">
        <v>1.2022505280526754</v>
      </c>
    </row>
    <row r="98" spans="1:11" s="747" customFormat="1" ht="16.5" customHeight="1">
      <c r="A98" s="971"/>
      <c r="B98" s="971" t="s">
        <v>918</v>
      </c>
      <c r="C98" s="971"/>
      <c r="D98" s="969"/>
      <c r="E98" s="969"/>
      <c r="F98" s="1098">
        <v>58</v>
      </c>
      <c r="G98" s="1098">
        <v>190</v>
      </c>
      <c r="H98" s="1096" t="s">
        <v>815</v>
      </c>
      <c r="I98" s="1097">
        <v>73.812947808999994</v>
      </c>
      <c r="J98" s="1097">
        <v>14.984628925000001</v>
      </c>
      <c r="K98" s="1096">
        <v>4.9259109570509425</v>
      </c>
    </row>
    <row r="99" spans="1:11" s="747" customFormat="1" ht="16.5" customHeight="1">
      <c r="A99" s="971"/>
      <c r="B99" s="971" t="s">
        <v>917</v>
      </c>
      <c r="C99" s="971"/>
      <c r="D99" s="969"/>
      <c r="E99" s="969"/>
      <c r="F99" s="1098">
        <v>114</v>
      </c>
      <c r="G99" s="1098">
        <v>2113</v>
      </c>
      <c r="H99" s="1096" t="s">
        <v>815</v>
      </c>
      <c r="I99" s="1097">
        <v>145.08062156</v>
      </c>
      <c r="J99" s="1097">
        <v>166.64484694000001</v>
      </c>
      <c r="K99" s="1096">
        <v>0.87059770658396562</v>
      </c>
    </row>
    <row r="100" spans="1:11" s="747" customFormat="1" ht="16.5" customHeight="1">
      <c r="A100" s="971"/>
      <c r="B100" s="971" t="s">
        <v>916</v>
      </c>
      <c r="C100" s="971"/>
      <c r="D100" s="969"/>
      <c r="E100" s="969"/>
      <c r="F100" s="1098">
        <v>16</v>
      </c>
      <c r="G100" s="1098">
        <v>135</v>
      </c>
      <c r="H100" s="1096" t="s">
        <v>815</v>
      </c>
      <c r="I100" s="1097">
        <v>20.362192498999999</v>
      </c>
      <c r="J100" s="1097">
        <v>10.646973184</v>
      </c>
      <c r="K100" s="1096">
        <v>1.9124865017599353</v>
      </c>
    </row>
    <row r="101" spans="1:11" s="992" customFormat="1" ht="16.5" customHeight="1">
      <c r="A101" s="981" t="s">
        <v>915</v>
      </c>
      <c r="B101" s="1108"/>
      <c r="C101" s="1108"/>
      <c r="D101" s="1112"/>
      <c r="E101" s="1139"/>
      <c r="F101" s="1095">
        <v>12113</v>
      </c>
      <c r="G101" s="1095">
        <v>131125</v>
      </c>
      <c r="H101" s="1093" t="s">
        <v>815</v>
      </c>
      <c r="I101" s="1094">
        <v>15415.452359000001</v>
      </c>
      <c r="J101" s="1094">
        <v>10341.36562</v>
      </c>
      <c r="K101" s="1093">
        <v>1.4906592538597432</v>
      </c>
    </row>
    <row r="102" spans="1:11" ht="16.5" customHeight="1">
      <c r="A102" s="948" t="s">
        <v>954</v>
      </c>
      <c r="F102" s="1106" t="s">
        <v>815</v>
      </c>
      <c r="G102" s="1106" t="s">
        <v>815</v>
      </c>
      <c r="H102" s="1106" t="s">
        <v>815</v>
      </c>
      <c r="I102" s="1096" t="s">
        <v>815</v>
      </c>
      <c r="J102" s="1096" t="s">
        <v>815</v>
      </c>
      <c r="K102" s="1137"/>
    </row>
    <row r="103" spans="1:11" ht="16.5" customHeight="1">
      <c r="A103" s="1099" t="s">
        <v>927</v>
      </c>
      <c r="B103" s="1099"/>
      <c r="C103" s="1099"/>
      <c r="F103" s="1098">
        <v>15</v>
      </c>
      <c r="G103" s="1098">
        <v>264</v>
      </c>
      <c r="H103" s="1096" t="s">
        <v>815</v>
      </c>
      <c r="I103" s="1097">
        <v>515.93670999999995</v>
      </c>
      <c r="J103" s="1097">
        <v>908.97091999999998</v>
      </c>
      <c r="K103" s="1096">
        <v>0.56760529808808402</v>
      </c>
    </row>
    <row r="104" spans="1:11" ht="16.5" customHeight="1">
      <c r="A104" s="1099" t="s">
        <v>926</v>
      </c>
      <c r="B104" s="1099"/>
      <c r="C104" s="1099"/>
      <c r="F104" s="1098">
        <v>0</v>
      </c>
      <c r="G104" s="1098" t="s">
        <v>43</v>
      </c>
      <c r="H104" s="1096" t="s">
        <v>815</v>
      </c>
      <c r="I104" s="1097">
        <v>0</v>
      </c>
      <c r="J104" s="1097" t="s">
        <v>43</v>
      </c>
      <c r="K104" s="1096" t="s">
        <v>43</v>
      </c>
    </row>
    <row r="105" spans="1:11" ht="16.5" customHeight="1">
      <c r="A105" s="1099" t="s">
        <v>925</v>
      </c>
      <c r="B105" s="1099"/>
      <c r="C105" s="1099"/>
      <c r="F105" s="1098">
        <v>6</v>
      </c>
      <c r="G105" s="1098">
        <v>111</v>
      </c>
      <c r="H105" s="1096" t="s">
        <v>815</v>
      </c>
      <c r="I105" s="1097">
        <v>206.37468000000001</v>
      </c>
      <c r="J105" s="1097">
        <v>382.18096000000003</v>
      </c>
      <c r="K105" s="1096">
        <v>0.53999204983942684</v>
      </c>
    </row>
    <row r="106" spans="1:11" ht="16.5" customHeight="1">
      <c r="A106" s="1099" t="s">
        <v>924</v>
      </c>
      <c r="B106" s="1099"/>
      <c r="C106" s="1099"/>
      <c r="F106" s="1098">
        <v>42</v>
      </c>
      <c r="G106" s="1098">
        <v>815</v>
      </c>
      <c r="H106" s="1096" t="s">
        <v>815</v>
      </c>
      <c r="I106" s="1097">
        <v>1444.6227899999999</v>
      </c>
      <c r="J106" s="1097">
        <v>2806.1034199999999</v>
      </c>
      <c r="K106" s="1096">
        <v>0.51481452169713682</v>
      </c>
    </row>
    <row r="107" spans="1:11" ht="16.5" customHeight="1">
      <c r="A107" s="1099" t="s">
        <v>923</v>
      </c>
      <c r="B107" s="1099"/>
      <c r="C107" s="1099"/>
      <c r="F107" s="1098" t="s">
        <v>43</v>
      </c>
      <c r="G107" s="1098" t="s">
        <v>43</v>
      </c>
      <c r="H107" s="1096" t="s">
        <v>815</v>
      </c>
      <c r="I107" s="1097" t="s">
        <v>43</v>
      </c>
      <c r="J107" s="1097" t="s">
        <v>43</v>
      </c>
      <c r="K107" s="1096" t="s">
        <v>43</v>
      </c>
    </row>
    <row r="108" spans="1:11" ht="16.5" customHeight="1">
      <c r="A108" s="1099" t="s">
        <v>922</v>
      </c>
      <c r="B108" s="1099"/>
      <c r="C108" s="1099"/>
      <c r="F108" s="1098" t="s">
        <v>43</v>
      </c>
      <c r="G108" s="1098">
        <v>71</v>
      </c>
      <c r="H108" s="1096" t="s">
        <v>815</v>
      </c>
      <c r="I108" s="1097">
        <v>68.791560000000004</v>
      </c>
      <c r="J108" s="1097">
        <v>244.45809</v>
      </c>
      <c r="K108" s="1096">
        <v>0.28140430942579975</v>
      </c>
    </row>
    <row r="109" spans="1:11" ht="16.5" customHeight="1">
      <c r="A109" s="971" t="s">
        <v>921</v>
      </c>
      <c r="B109" s="971"/>
      <c r="C109" s="971"/>
      <c r="D109" s="969"/>
      <c r="E109" s="969"/>
      <c r="F109" s="1098">
        <v>23</v>
      </c>
      <c r="G109" s="1098">
        <v>333</v>
      </c>
      <c r="H109" s="1096" t="s">
        <v>815</v>
      </c>
      <c r="I109" s="1097">
        <v>791.10296000000005</v>
      </c>
      <c r="J109" s="1097">
        <v>1146.54287</v>
      </c>
      <c r="K109" s="1096">
        <v>0.68998986492323666</v>
      </c>
    </row>
    <row r="110" spans="1:11" ht="16.5" customHeight="1">
      <c r="A110" s="971"/>
      <c r="B110" s="1090" t="s">
        <v>920</v>
      </c>
      <c r="C110" s="971"/>
      <c r="D110" s="969"/>
      <c r="E110" s="969"/>
      <c r="F110" s="1098" t="s">
        <v>43</v>
      </c>
      <c r="G110" s="1098">
        <v>10</v>
      </c>
      <c r="H110" s="1096" t="s">
        <v>815</v>
      </c>
      <c r="I110" s="1097" t="s">
        <v>43</v>
      </c>
      <c r="J110" s="1097">
        <v>34.430720000000001</v>
      </c>
      <c r="K110" s="1096" t="s">
        <v>43</v>
      </c>
    </row>
    <row r="111" spans="1:11" ht="16.5" customHeight="1">
      <c r="A111" s="971"/>
      <c r="B111" s="971" t="s">
        <v>919</v>
      </c>
      <c r="C111" s="971"/>
      <c r="D111" s="969"/>
      <c r="E111" s="969"/>
      <c r="F111" s="1098">
        <v>21</v>
      </c>
      <c r="G111" s="1098">
        <v>283</v>
      </c>
      <c r="H111" s="1096" t="s">
        <v>815</v>
      </c>
      <c r="I111" s="1097">
        <v>722.31140000000005</v>
      </c>
      <c r="J111" s="1097">
        <v>974.38928999999996</v>
      </c>
      <c r="K111" s="1096">
        <v>0.74129653046576494</v>
      </c>
    </row>
    <row r="112" spans="1:11" ht="16.5" customHeight="1">
      <c r="A112" s="971"/>
      <c r="B112" s="971" t="s">
        <v>918</v>
      </c>
      <c r="C112" s="971"/>
      <c r="D112" s="969"/>
      <c r="E112" s="969"/>
      <c r="F112" s="1098">
        <v>0</v>
      </c>
      <c r="G112" s="1098">
        <v>6</v>
      </c>
      <c r="H112" s="1096" t="s">
        <v>815</v>
      </c>
      <c r="I112" s="1097">
        <v>0</v>
      </c>
      <c r="J112" s="1097">
        <v>20.658429999999999</v>
      </c>
      <c r="K112" s="1096" t="s">
        <v>92</v>
      </c>
    </row>
    <row r="113" spans="1:11" ht="16.5" customHeight="1">
      <c r="A113" s="971"/>
      <c r="B113" s="971" t="s">
        <v>917</v>
      </c>
      <c r="C113" s="971"/>
      <c r="D113" s="969"/>
      <c r="E113" s="969"/>
      <c r="F113" s="1098" t="s">
        <v>43</v>
      </c>
      <c r="G113" s="1098">
        <v>28</v>
      </c>
      <c r="H113" s="1096" t="s">
        <v>815</v>
      </c>
      <c r="I113" s="1097" t="s">
        <v>43</v>
      </c>
      <c r="J113" s="1097">
        <v>96.406009999999995</v>
      </c>
      <c r="K113" s="1096" t="s">
        <v>43</v>
      </c>
    </row>
    <row r="114" spans="1:11" ht="16.5" customHeight="1">
      <c r="A114" s="971"/>
      <c r="B114" s="971" t="s">
        <v>916</v>
      </c>
      <c r="C114" s="971"/>
      <c r="D114" s="969"/>
      <c r="E114" s="969"/>
      <c r="F114" s="1098">
        <v>0</v>
      </c>
      <c r="G114" s="1098">
        <v>6</v>
      </c>
      <c r="H114" s="1096" t="s">
        <v>815</v>
      </c>
      <c r="I114" s="1097">
        <v>0</v>
      </c>
      <c r="J114" s="1097">
        <v>20.658429999999999</v>
      </c>
      <c r="K114" s="1096" t="s">
        <v>92</v>
      </c>
    </row>
    <row r="115" spans="1:11" ht="16.5" customHeight="1">
      <c r="A115" s="1105" t="s">
        <v>915</v>
      </c>
      <c r="B115" s="1105"/>
      <c r="C115" s="1105"/>
      <c r="D115" s="1128"/>
      <c r="F115" s="1095">
        <v>91</v>
      </c>
      <c r="G115" s="1095">
        <v>1652</v>
      </c>
      <c r="H115" s="1093" t="s">
        <v>815</v>
      </c>
      <c r="I115" s="1094">
        <v>3130.0160500000002</v>
      </c>
      <c r="J115" s="1094">
        <v>5687.9544100000003</v>
      </c>
      <c r="K115" s="1093">
        <v>0.55028852631046321</v>
      </c>
    </row>
    <row r="116" spans="1:11" ht="16.5" customHeight="1">
      <c r="A116" s="948" t="s">
        <v>953</v>
      </c>
      <c r="F116" s="1103" t="s">
        <v>815</v>
      </c>
      <c r="G116" s="1103" t="s">
        <v>815</v>
      </c>
      <c r="H116" s="1106" t="s">
        <v>815</v>
      </c>
      <c r="I116" s="1138" t="s">
        <v>815</v>
      </c>
      <c r="J116" s="1138" t="s">
        <v>815</v>
      </c>
      <c r="K116" s="1137"/>
    </row>
    <row r="117" spans="1:11" ht="16.5" customHeight="1">
      <c r="A117" s="1099" t="s">
        <v>927</v>
      </c>
      <c r="B117" s="1099"/>
      <c r="F117" s="1098" t="s">
        <v>43</v>
      </c>
      <c r="G117" s="1098">
        <v>176</v>
      </c>
      <c r="H117" s="1096" t="s">
        <v>815</v>
      </c>
      <c r="I117" s="1097" t="s">
        <v>43</v>
      </c>
      <c r="J117" s="1097">
        <v>797.98689999999999</v>
      </c>
      <c r="K117" s="1096" t="s">
        <v>43</v>
      </c>
    </row>
    <row r="118" spans="1:11" ht="16.5" customHeight="1">
      <c r="A118" s="1099" t="s">
        <v>926</v>
      </c>
      <c r="B118" s="1099"/>
      <c r="F118" s="1098">
        <v>0</v>
      </c>
      <c r="G118" s="1098" t="s">
        <v>43</v>
      </c>
      <c r="H118" s="1096" t="s">
        <v>815</v>
      </c>
      <c r="I118" s="1097">
        <v>0</v>
      </c>
      <c r="J118" s="1097" t="s">
        <v>43</v>
      </c>
      <c r="K118" s="1096" t="s">
        <v>43</v>
      </c>
    </row>
    <row r="119" spans="1:11" ht="16.5" customHeight="1">
      <c r="A119" s="1099" t="s">
        <v>925</v>
      </c>
      <c r="B119" s="1099"/>
      <c r="F119" s="1098" t="s">
        <v>43</v>
      </c>
      <c r="G119" s="1098">
        <v>86</v>
      </c>
      <c r="H119" s="1096" t="s">
        <v>815</v>
      </c>
      <c r="I119" s="1097" t="s">
        <v>43</v>
      </c>
      <c r="J119" s="1097">
        <v>389.92541999999997</v>
      </c>
      <c r="K119" s="1096" t="s">
        <v>43</v>
      </c>
    </row>
    <row r="120" spans="1:11" ht="16.5" customHeight="1">
      <c r="A120" s="1099" t="s">
        <v>924</v>
      </c>
      <c r="B120" s="1099"/>
      <c r="F120" s="1098">
        <v>14</v>
      </c>
      <c r="G120" s="1098">
        <v>585</v>
      </c>
      <c r="H120" s="1096" t="s">
        <v>815</v>
      </c>
      <c r="I120" s="1097">
        <v>2164.3906200000001</v>
      </c>
      <c r="J120" s="1097">
        <v>2652.3996299999999</v>
      </c>
      <c r="K120" s="1096">
        <v>0.81601226131976212</v>
      </c>
    </row>
    <row r="121" spans="1:11" ht="16.5" customHeight="1">
      <c r="A121" s="1099" t="s">
        <v>923</v>
      </c>
      <c r="B121" s="1099"/>
      <c r="F121" s="1098" t="s">
        <v>43</v>
      </c>
      <c r="G121" s="1098">
        <v>26</v>
      </c>
      <c r="H121" s="1096" t="s">
        <v>815</v>
      </c>
      <c r="I121" s="1097" t="s">
        <v>43</v>
      </c>
      <c r="J121" s="1097">
        <v>117.88442999999999</v>
      </c>
      <c r="K121" s="1096" t="s">
        <v>43</v>
      </c>
    </row>
    <row r="122" spans="1:11" ht="16.5" customHeight="1">
      <c r="A122" s="1099" t="s">
        <v>922</v>
      </c>
      <c r="B122" s="1099"/>
      <c r="F122" s="1098">
        <v>0</v>
      </c>
      <c r="G122" s="1098">
        <v>53</v>
      </c>
      <c r="H122" s="1096" t="s">
        <v>815</v>
      </c>
      <c r="I122" s="1097">
        <v>0</v>
      </c>
      <c r="J122" s="1097">
        <v>240.30287000000001</v>
      </c>
      <c r="K122" s="1096" t="s">
        <v>92</v>
      </c>
    </row>
    <row r="123" spans="1:11" ht="16.5" customHeight="1">
      <c r="A123" s="971" t="s">
        <v>921</v>
      </c>
      <c r="B123" s="971"/>
      <c r="C123" s="969"/>
      <c r="D123" s="969"/>
      <c r="E123" s="969"/>
      <c r="F123" s="1098">
        <v>7</v>
      </c>
      <c r="G123" s="1098">
        <v>202</v>
      </c>
      <c r="H123" s="1096" t="s">
        <v>815</v>
      </c>
      <c r="I123" s="1097">
        <v>1082.1953100000001</v>
      </c>
      <c r="J123" s="1097">
        <v>915.87131999999997</v>
      </c>
      <c r="K123" s="1096">
        <v>1.1816019197980783</v>
      </c>
    </row>
    <row r="124" spans="1:11" ht="16.5" customHeight="1">
      <c r="A124" s="971"/>
      <c r="B124" s="1090" t="s">
        <v>920</v>
      </c>
      <c r="C124" s="970"/>
      <c r="D124" s="969"/>
      <c r="E124" s="969"/>
      <c r="F124" s="1098">
        <v>0</v>
      </c>
      <c r="G124" s="1098">
        <v>6</v>
      </c>
      <c r="H124" s="1096" t="s">
        <v>815</v>
      </c>
      <c r="I124" s="1097">
        <v>0</v>
      </c>
      <c r="J124" s="1097">
        <v>27.2041</v>
      </c>
      <c r="K124" s="1096" t="s">
        <v>92</v>
      </c>
    </row>
    <row r="125" spans="1:11" ht="16.5" customHeight="1">
      <c r="A125" s="971"/>
      <c r="B125" s="971" t="s">
        <v>919</v>
      </c>
      <c r="C125" s="970"/>
      <c r="D125" s="969"/>
      <c r="E125" s="969"/>
      <c r="F125" s="1098" t="s">
        <v>43</v>
      </c>
      <c r="G125" s="1098" t="s">
        <v>43</v>
      </c>
      <c r="H125" s="1096" t="s">
        <v>815</v>
      </c>
      <c r="I125" s="1097" t="s">
        <v>43</v>
      </c>
      <c r="J125" s="1097" t="s">
        <v>43</v>
      </c>
      <c r="K125" s="1096" t="s">
        <v>43</v>
      </c>
    </row>
    <row r="126" spans="1:11" ht="16.5" customHeight="1">
      <c r="A126" s="971"/>
      <c r="B126" s="971" t="s">
        <v>918</v>
      </c>
      <c r="C126" s="970"/>
      <c r="D126" s="969"/>
      <c r="E126" s="969"/>
      <c r="F126" s="1098" t="s">
        <v>43</v>
      </c>
      <c r="G126" s="1098" t="s">
        <v>43</v>
      </c>
      <c r="H126" s="1096" t="s">
        <v>815</v>
      </c>
      <c r="I126" s="1097" t="s">
        <v>43</v>
      </c>
      <c r="J126" s="1097" t="s">
        <v>43</v>
      </c>
      <c r="K126" s="1096" t="s">
        <v>43</v>
      </c>
    </row>
    <row r="127" spans="1:11" ht="16.5" customHeight="1">
      <c r="A127" s="971"/>
      <c r="B127" s="971" t="s">
        <v>917</v>
      </c>
      <c r="C127" s="970"/>
      <c r="D127" s="969"/>
      <c r="E127" s="969"/>
      <c r="F127" s="1098">
        <v>0</v>
      </c>
      <c r="G127" s="1098">
        <v>33</v>
      </c>
      <c r="H127" s="1096" t="s">
        <v>815</v>
      </c>
      <c r="I127" s="1097">
        <v>0</v>
      </c>
      <c r="J127" s="1097">
        <v>149.62253999999999</v>
      </c>
      <c r="K127" s="1096" t="s">
        <v>92</v>
      </c>
    </row>
    <row r="128" spans="1:11" ht="16.5" customHeight="1">
      <c r="A128" s="971"/>
      <c r="B128" s="971" t="s">
        <v>916</v>
      </c>
      <c r="C128" s="970"/>
      <c r="D128" s="969"/>
      <c r="E128" s="969"/>
      <c r="F128" s="1098">
        <v>0</v>
      </c>
      <c r="G128" s="1098" t="s">
        <v>43</v>
      </c>
      <c r="H128" s="1096" t="s">
        <v>815</v>
      </c>
      <c r="I128" s="1097">
        <v>0</v>
      </c>
      <c r="J128" s="1097" t="s">
        <v>43</v>
      </c>
      <c r="K128" s="1096" t="s">
        <v>43</v>
      </c>
    </row>
    <row r="129" spans="1:11" ht="16.5" customHeight="1">
      <c r="A129" s="967" t="s">
        <v>915</v>
      </c>
      <c r="B129" s="967"/>
      <c r="C129" s="1135"/>
      <c r="D129" s="1135"/>
      <c r="E129" s="1136"/>
      <c r="F129" s="1122">
        <v>30</v>
      </c>
      <c r="G129" s="1122">
        <v>1129</v>
      </c>
      <c r="H129" s="1119" t="s">
        <v>815</v>
      </c>
      <c r="I129" s="1120">
        <v>4637.9799000000003</v>
      </c>
      <c r="J129" s="1120">
        <v>5118.9045800000004</v>
      </c>
      <c r="K129" s="1119">
        <v>0.90604929775815435</v>
      </c>
    </row>
    <row r="130" spans="1:11" ht="3" customHeight="1">
      <c r="C130" s="1132"/>
      <c r="D130" s="1132"/>
      <c r="E130" s="1132"/>
    </row>
    <row r="131" spans="1:11" s="706" customFormat="1" ht="29.25" customHeight="1">
      <c r="A131" s="952" t="s">
        <v>62</v>
      </c>
      <c r="B131" s="1753" t="s">
        <v>914</v>
      </c>
      <c r="C131" s="1753"/>
      <c r="D131" s="1753"/>
      <c r="E131" s="1753"/>
      <c r="F131" s="1753"/>
      <c r="G131" s="1753"/>
      <c r="H131" s="1753"/>
      <c r="I131" s="1753"/>
      <c r="J131" s="1753"/>
      <c r="K131" s="1753"/>
    </row>
    <row r="132" spans="1:11" s="706" customFormat="1" ht="30.75" customHeight="1">
      <c r="A132" s="952" t="s">
        <v>64</v>
      </c>
      <c r="B132" s="1770" t="s">
        <v>952</v>
      </c>
      <c r="C132" s="1770"/>
      <c r="D132" s="1770"/>
      <c r="E132" s="1770"/>
      <c r="F132" s="1770"/>
      <c r="G132" s="1770"/>
      <c r="H132" s="1770"/>
      <c r="I132" s="1770"/>
      <c r="J132" s="1770"/>
      <c r="K132" s="1770"/>
    </row>
    <row r="133" spans="1:11" s="706" customFormat="1" ht="16.5" customHeight="1">
      <c r="A133" s="952" t="s">
        <v>66</v>
      </c>
      <c r="B133" s="1755" t="s">
        <v>951</v>
      </c>
      <c r="C133" s="1755"/>
      <c r="D133" s="1755"/>
      <c r="E133" s="1755"/>
      <c r="F133" s="1755"/>
      <c r="G133" s="1755"/>
      <c r="H133" s="1755"/>
      <c r="I133" s="1755"/>
      <c r="J133" s="1755"/>
      <c r="K133" s="1755"/>
    </row>
    <row r="134" spans="1:11" s="706" customFormat="1" ht="16.5" customHeight="1">
      <c r="A134" s="952" t="s">
        <v>68</v>
      </c>
      <c r="B134" s="1801" t="s">
        <v>912</v>
      </c>
      <c r="C134" s="1825"/>
      <c r="D134" s="1825"/>
      <c r="E134" s="1825"/>
      <c r="F134" s="1825"/>
      <c r="G134" s="1825"/>
      <c r="H134" s="1825"/>
      <c r="I134" s="1825"/>
      <c r="J134" s="1825"/>
      <c r="K134" s="1825"/>
    </row>
    <row r="135" spans="1:11" s="706" customFormat="1" ht="16.5" customHeight="1">
      <c r="A135" s="952" t="s">
        <v>70</v>
      </c>
      <c r="B135" s="1770" t="s">
        <v>809</v>
      </c>
      <c r="C135" s="1770"/>
      <c r="D135" s="1770"/>
      <c r="E135" s="1770"/>
      <c r="F135" s="1770"/>
      <c r="G135" s="1770"/>
      <c r="H135" s="1770"/>
      <c r="I135" s="1770"/>
      <c r="J135" s="1770"/>
      <c r="K135" s="1082"/>
    </row>
    <row r="136" spans="1:11" s="706" customFormat="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949" customFormat="1" ht="16.5" customHeight="1">
      <c r="A138" s="720"/>
      <c r="B138" s="760" t="s">
        <v>908</v>
      </c>
      <c r="C138" s="714"/>
      <c r="D138" s="714"/>
      <c r="E138" s="714"/>
      <c r="F138" s="1021"/>
      <c r="G138" s="1020"/>
      <c r="H138" s="1020"/>
      <c r="I138" s="1020"/>
      <c r="J138" s="1020"/>
      <c r="K138" s="1020"/>
    </row>
    <row r="139" spans="1:11" s="949" customFormat="1" ht="16.5" customHeight="1">
      <c r="A139" s="1010" t="s">
        <v>13</v>
      </c>
      <c r="B139" s="948"/>
      <c r="C139" s="946"/>
      <c r="D139" s="710" t="s">
        <v>805</v>
      </c>
      <c r="E139" s="946"/>
      <c r="F139" s="947"/>
      <c r="G139" s="947"/>
      <c r="H139" s="946"/>
      <c r="I139" s="945"/>
      <c r="J139" s="945"/>
      <c r="K139" s="945"/>
    </row>
    <row r="140" spans="1:11" ht="16.5" customHeight="1">
      <c r="A140" s="952"/>
      <c r="B140" s="1829"/>
      <c r="C140" s="1829"/>
      <c r="D140" s="1829"/>
      <c r="E140" s="1829"/>
      <c r="F140" s="1829"/>
      <c r="G140" s="1829"/>
      <c r="H140" s="1829"/>
      <c r="I140" s="1829"/>
      <c r="J140" s="1829"/>
      <c r="K140" s="1081"/>
    </row>
    <row r="141" spans="1:11" ht="16.5" customHeight="1">
      <c r="A141" s="720"/>
      <c r="B141" s="760"/>
      <c r="C141" s="714"/>
      <c r="D141" s="714"/>
      <c r="E141" s="714"/>
      <c r="F141" s="1021"/>
      <c r="G141" s="1020"/>
      <c r="H141" s="1020"/>
      <c r="I141" s="1020"/>
      <c r="J141" s="1020"/>
      <c r="K141" s="1020"/>
    </row>
    <row r="142" spans="1:11" s="703" customFormat="1" ht="16.5" customHeight="1">
      <c r="A142" s="1010"/>
      <c r="B142" s="732"/>
      <c r="C142" s="710"/>
      <c r="D142" s="710"/>
      <c r="E142" s="710"/>
      <c r="F142" s="762"/>
      <c r="G142" s="762"/>
      <c r="H142" s="710"/>
      <c r="I142" s="1134"/>
      <c r="J142" s="1134"/>
      <c r="K142" s="945"/>
    </row>
    <row r="143" spans="1:11">
      <c r="C143" s="1132"/>
      <c r="D143" s="1132"/>
      <c r="E143" s="1132"/>
    </row>
  </sheetData>
  <mergeCells count="11">
    <mergeCell ref="B140:J140"/>
    <mergeCell ref="B131:K131"/>
    <mergeCell ref="B132:K132"/>
    <mergeCell ref="B133:K133"/>
    <mergeCell ref="B134:K134"/>
    <mergeCell ref="B135:J135"/>
    <mergeCell ref="F2:G2"/>
    <mergeCell ref="I2:J2"/>
    <mergeCell ref="K2:K3"/>
    <mergeCell ref="B136:K136"/>
    <mergeCell ref="E1:K1"/>
  </mergeCells>
  <pageMargins left="0.75" right="0.75" top="1" bottom="1.0629921259842501" header="0.5" footer="0.5"/>
  <pageSetup paperSize="9" fitToHeight="3" orientation="landscape" useFirstPageNumber="1" r:id="rId1"/>
  <headerFooter alignWithMargins="0">
    <oddHeader>&amp;CTABLE 6A.6.5</oddHeader>
    <oddFooter>&amp;L&amp;8&amp;G 
OVERCOMING
INDIGENOUS
DISADVANTAGE 2014&amp;C &amp;R&amp;8&amp;G 
ATTACHMENT
TABLES
PAGE &amp;"Arial,Bold"&amp;P&amp;"Arial,Regular" of TABLE 6A.6.5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K145"/>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1.28515625" style="946" customWidth="1"/>
    <col min="6" max="7" width="11.7109375" style="947" customWidth="1"/>
    <col min="8" max="8" width="2.140625" style="947" customWidth="1"/>
    <col min="9" max="10" width="11.7109375" style="1080" customWidth="1"/>
    <col min="11" max="11" width="11.7109375" style="945" customWidth="1"/>
    <col min="12" max="16384" width="9.140625" style="720"/>
  </cols>
  <sheetData>
    <row r="1" spans="1:11" s="1005" customFormat="1" ht="36" customHeight="1">
      <c r="A1" s="1117" t="s">
        <v>962</v>
      </c>
      <c r="B1" s="1007"/>
      <c r="C1" s="1006"/>
      <c r="D1" s="1006"/>
      <c r="E1" s="1803" t="s">
        <v>961</v>
      </c>
      <c r="F1" s="1803"/>
      <c r="G1" s="1803"/>
      <c r="H1" s="1803"/>
      <c r="I1" s="1803"/>
      <c r="J1" s="1803"/>
      <c r="K1" s="1803"/>
    </row>
    <row r="2" spans="1:11" s="735" customFormat="1" ht="16.5" customHeight="1">
      <c r="A2" s="1004"/>
      <c r="B2" s="1004"/>
      <c r="C2" s="1003"/>
      <c r="D2" s="1003"/>
      <c r="E2" s="1003"/>
      <c r="F2" s="1810" t="s">
        <v>835</v>
      </c>
      <c r="G2" s="1811"/>
      <c r="H2" s="1014"/>
      <c r="I2" s="1810" t="s">
        <v>843</v>
      </c>
      <c r="J2" s="1812"/>
      <c r="K2" s="1807" t="s">
        <v>937</v>
      </c>
    </row>
    <row r="3" spans="1:11" s="735" customFormat="1" ht="16.5" customHeight="1">
      <c r="A3" s="1001" t="s">
        <v>936</v>
      </c>
      <c r="B3" s="1001"/>
      <c r="C3" s="999"/>
      <c r="D3" s="999"/>
      <c r="E3" s="999"/>
      <c r="F3" s="1013" t="s">
        <v>90</v>
      </c>
      <c r="G3" s="1012" t="s">
        <v>848</v>
      </c>
      <c r="H3" s="1013"/>
      <c r="I3" s="1013" t="s">
        <v>90</v>
      </c>
      <c r="J3" s="1012" t="s">
        <v>841</v>
      </c>
      <c r="K3" s="1808"/>
    </row>
    <row r="4" spans="1:11" s="735" customFormat="1" ht="16.5" customHeight="1">
      <c r="A4" s="728" t="s">
        <v>17</v>
      </c>
      <c r="B4" s="728"/>
      <c r="C4" s="733"/>
      <c r="D4" s="733"/>
      <c r="E4" s="733"/>
      <c r="F4" s="1146"/>
      <c r="G4" s="1114"/>
      <c r="H4" s="976"/>
      <c r="I4" s="1146"/>
      <c r="J4" s="1114"/>
      <c r="K4" s="1114"/>
    </row>
    <row r="5" spans="1:11" ht="16.5" customHeight="1">
      <c r="A5" s="971" t="s">
        <v>927</v>
      </c>
      <c r="B5" s="971"/>
      <c r="C5" s="971"/>
      <c r="D5" s="971"/>
      <c r="E5" s="969"/>
      <c r="F5" s="1098">
        <v>564</v>
      </c>
      <c r="G5" s="1098">
        <v>8456</v>
      </c>
      <c r="H5" s="1096" t="s">
        <v>815</v>
      </c>
      <c r="I5" s="1097">
        <v>2201.9781400000002</v>
      </c>
      <c r="J5" s="1097">
        <v>1999.0370499999999</v>
      </c>
      <c r="K5" s="1096">
        <v>1.1015194240647017</v>
      </c>
    </row>
    <row r="6" spans="1:11" ht="16.5" customHeight="1">
      <c r="A6" s="971" t="s">
        <v>926</v>
      </c>
      <c r="B6" s="971"/>
      <c r="C6" s="971"/>
      <c r="D6" s="971"/>
      <c r="E6" s="969"/>
      <c r="F6" s="1098">
        <v>6</v>
      </c>
      <c r="G6" s="1098">
        <v>42</v>
      </c>
      <c r="H6" s="1096" t="s">
        <v>815</v>
      </c>
      <c r="I6" s="1097">
        <v>23.4253</v>
      </c>
      <c r="J6" s="1097">
        <v>9.9289900000000006</v>
      </c>
      <c r="K6" s="1096">
        <v>2.3592832705038478</v>
      </c>
    </row>
    <row r="7" spans="1:11" ht="16.5" customHeight="1">
      <c r="A7" s="971" t="s">
        <v>925</v>
      </c>
      <c r="B7" s="971"/>
      <c r="C7" s="971"/>
      <c r="D7" s="971"/>
      <c r="E7" s="969"/>
      <c r="F7" s="1098">
        <v>167</v>
      </c>
      <c r="G7" s="1098">
        <v>4472</v>
      </c>
      <c r="H7" s="1096" t="s">
        <v>815</v>
      </c>
      <c r="I7" s="1097">
        <v>652.00415999999996</v>
      </c>
      <c r="J7" s="1097">
        <v>1057.2012400000001</v>
      </c>
      <c r="K7" s="1096">
        <v>0.61672663191352284</v>
      </c>
    </row>
    <row r="8" spans="1:11" ht="16.5" customHeight="1">
      <c r="A8" s="971" t="s">
        <v>924</v>
      </c>
      <c r="B8" s="971"/>
      <c r="C8" s="971"/>
      <c r="D8" s="971"/>
      <c r="E8" s="969"/>
      <c r="F8" s="1098">
        <v>1529</v>
      </c>
      <c r="G8" s="1098">
        <v>23559</v>
      </c>
      <c r="H8" s="1096" t="s">
        <v>815</v>
      </c>
      <c r="I8" s="1097">
        <v>5969.5471100000004</v>
      </c>
      <c r="J8" s="1097">
        <v>5569.4552700000004</v>
      </c>
      <c r="K8" s="1096">
        <v>1.0718367992207611</v>
      </c>
    </row>
    <row r="9" spans="1:11" s="747" customFormat="1" ht="16.5" customHeight="1">
      <c r="A9" s="971" t="s">
        <v>923</v>
      </c>
      <c r="B9" s="971"/>
      <c r="C9" s="971"/>
      <c r="D9" s="971"/>
      <c r="E9" s="969"/>
      <c r="F9" s="1098">
        <v>184</v>
      </c>
      <c r="G9" s="1098">
        <v>1896</v>
      </c>
      <c r="H9" s="1096" t="s">
        <v>815</v>
      </c>
      <c r="I9" s="1097">
        <v>718.37585000000001</v>
      </c>
      <c r="J9" s="1097">
        <v>448.22307000000001</v>
      </c>
      <c r="K9" s="1096">
        <v>1.6027194896505439</v>
      </c>
    </row>
    <row r="10" spans="1:11" s="747" customFormat="1" ht="16.5" customHeight="1">
      <c r="A10" s="971" t="s">
        <v>922</v>
      </c>
      <c r="B10" s="971"/>
      <c r="C10" s="971"/>
      <c r="D10" s="971"/>
      <c r="E10" s="969"/>
      <c r="F10" s="1098">
        <v>183</v>
      </c>
      <c r="G10" s="1098">
        <v>1696</v>
      </c>
      <c r="H10" s="1096" t="s">
        <v>815</v>
      </c>
      <c r="I10" s="1097">
        <v>714.47163</v>
      </c>
      <c r="J10" s="1097">
        <v>400.94215000000003</v>
      </c>
      <c r="K10" s="1096">
        <v>1.7819818395247293</v>
      </c>
    </row>
    <row r="11" spans="1:11" s="747" customFormat="1" ht="16.5" customHeight="1">
      <c r="A11" s="971" t="s">
        <v>921</v>
      </c>
      <c r="B11" s="971"/>
      <c r="C11" s="971"/>
      <c r="D11" s="971"/>
      <c r="E11" s="969"/>
      <c r="F11" s="1098">
        <v>426</v>
      </c>
      <c r="G11" s="1098">
        <v>6487</v>
      </c>
      <c r="H11" s="1096" t="s">
        <v>815</v>
      </c>
      <c r="I11" s="1097">
        <v>1663.19625</v>
      </c>
      <c r="J11" s="1097">
        <v>1533.55645</v>
      </c>
      <c r="K11" s="1096">
        <v>1.0845353948333627</v>
      </c>
    </row>
    <row r="12" spans="1:11" s="747" customFormat="1" ht="16.5" customHeight="1">
      <c r="A12" s="971"/>
      <c r="B12" s="1090" t="s">
        <v>920</v>
      </c>
      <c r="C12" s="971"/>
      <c r="D12" s="971"/>
      <c r="E12" s="969"/>
      <c r="F12" s="1098">
        <v>26</v>
      </c>
      <c r="G12" s="1098">
        <v>285</v>
      </c>
      <c r="H12" s="1096" t="s">
        <v>815</v>
      </c>
      <c r="I12" s="1097">
        <v>101.50963</v>
      </c>
      <c r="J12" s="1097">
        <v>67.375299999999996</v>
      </c>
      <c r="K12" s="1096">
        <v>1.5066297292924857</v>
      </c>
    </row>
    <row r="13" spans="1:11" s="747" customFormat="1" ht="16.5" customHeight="1">
      <c r="A13" s="971"/>
      <c r="B13" s="971" t="s">
        <v>919</v>
      </c>
      <c r="C13" s="971"/>
      <c r="D13" s="971"/>
      <c r="E13" s="969"/>
      <c r="F13" s="1098">
        <v>359</v>
      </c>
      <c r="G13" s="1098">
        <v>5636</v>
      </c>
      <c r="H13" s="1096" t="s">
        <v>815</v>
      </c>
      <c r="I13" s="1097">
        <v>1401.61374</v>
      </c>
      <c r="J13" s="1097">
        <v>1332.37616</v>
      </c>
      <c r="K13" s="1096">
        <v>1.0519654899859512</v>
      </c>
    </row>
    <row r="14" spans="1:11" s="747" customFormat="1" ht="16.5" customHeight="1">
      <c r="A14" s="971"/>
      <c r="B14" s="971" t="s">
        <v>918</v>
      </c>
      <c r="C14" s="971"/>
      <c r="D14" s="971"/>
      <c r="E14" s="969"/>
      <c r="F14" s="1098" t="s">
        <v>43</v>
      </c>
      <c r="G14" s="1098">
        <v>45</v>
      </c>
      <c r="H14" s="1096" t="s">
        <v>815</v>
      </c>
      <c r="I14" s="1097" t="s">
        <v>43</v>
      </c>
      <c r="J14" s="1097">
        <v>10.638210000000001</v>
      </c>
      <c r="K14" s="1096" t="s">
        <v>43</v>
      </c>
    </row>
    <row r="15" spans="1:11" s="747" customFormat="1" ht="16.5" customHeight="1">
      <c r="A15" s="971"/>
      <c r="B15" s="971" t="s">
        <v>917</v>
      </c>
      <c r="C15" s="971"/>
      <c r="D15" s="971"/>
      <c r="E15" s="969"/>
      <c r="F15" s="1098">
        <v>24</v>
      </c>
      <c r="G15" s="1098">
        <v>482</v>
      </c>
      <c r="H15" s="1096" t="s">
        <v>815</v>
      </c>
      <c r="I15" s="1097">
        <v>93.7012</v>
      </c>
      <c r="J15" s="1097">
        <v>113.947</v>
      </c>
      <c r="K15" s="1096">
        <v>0.82232265877995914</v>
      </c>
    </row>
    <row r="16" spans="1:11" s="747" customFormat="1" ht="16.5" customHeight="1">
      <c r="A16" s="971"/>
      <c r="B16" s="971" t="s">
        <v>916</v>
      </c>
      <c r="C16" s="971"/>
      <c r="D16" s="971"/>
      <c r="E16" s="969"/>
      <c r="F16" s="1098" t="s">
        <v>43</v>
      </c>
      <c r="G16" s="1098">
        <v>34</v>
      </c>
      <c r="H16" s="1096" t="s">
        <v>815</v>
      </c>
      <c r="I16" s="1097" t="s">
        <v>43</v>
      </c>
      <c r="J16" s="1097">
        <v>8.0377600000000005</v>
      </c>
      <c r="K16" s="1096" t="s">
        <v>43</v>
      </c>
    </row>
    <row r="17" spans="1:11" s="992" customFormat="1" ht="16.5" customHeight="1">
      <c r="A17" s="981" t="s">
        <v>915</v>
      </c>
      <c r="B17" s="1108"/>
      <c r="C17" s="1108"/>
      <c r="D17" s="1108"/>
      <c r="E17" s="1139"/>
      <c r="F17" s="1095">
        <v>3059</v>
      </c>
      <c r="G17" s="1095">
        <v>46608</v>
      </c>
      <c r="H17" s="1093" t="s">
        <v>815</v>
      </c>
      <c r="I17" s="1094">
        <v>11942.998439999999</v>
      </c>
      <c r="J17" s="1094">
        <v>11018.344209999999</v>
      </c>
      <c r="K17" s="1093">
        <v>1.0839195265982711</v>
      </c>
    </row>
    <row r="18" spans="1:11" s="747" customFormat="1" ht="16.5" customHeight="1">
      <c r="A18" s="970" t="s">
        <v>340</v>
      </c>
      <c r="B18" s="970"/>
      <c r="C18" s="969"/>
      <c r="D18" s="969"/>
      <c r="E18" s="969"/>
      <c r="F18" s="1145" t="s">
        <v>815</v>
      </c>
      <c r="G18" s="1144" t="s">
        <v>815</v>
      </c>
      <c r="H18" s="1109" t="s">
        <v>815</v>
      </c>
      <c r="I18" s="1096" t="s">
        <v>815</v>
      </c>
      <c r="J18" s="1096" t="s">
        <v>815</v>
      </c>
      <c r="K18" s="1140"/>
    </row>
    <row r="19" spans="1:11" ht="16.5" customHeight="1">
      <c r="A19" s="971" t="s">
        <v>927</v>
      </c>
      <c r="B19" s="971"/>
      <c r="C19" s="971"/>
      <c r="D19" s="971"/>
      <c r="E19" s="969"/>
      <c r="F19" s="1098">
        <v>78</v>
      </c>
      <c r="G19" s="1098">
        <v>4806</v>
      </c>
      <c r="H19" s="1096" t="s">
        <v>815</v>
      </c>
      <c r="I19" s="1097">
        <v>1429.92453</v>
      </c>
      <c r="J19" s="1097">
        <v>1493.3581899999999</v>
      </c>
      <c r="K19" s="1096">
        <v>0.95752280971519643</v>
      </c>
    </row>
    <row r="20" spans="1:11" ht="16.5" customHeight="1">
      <c r="A20" s="971" t="s">
        <v>926</v>
      </c>
      <c r="B20" s="971"/>
      <c r="C20" s="971"/>
      <c r="D20" s="971"/>
      <c r="E20" s="969"/>
      <c r="F20" s="1098">
        <v>0</v>
      </c>
      <c r="G20" s="1098">
        <v>43</v>
      </c>
      <c r="H20" s="1096" t="s">
        <v>815</v>
      </c>
      <c r="I20" s="1097">
        <v>0</v>
      </c>
      <c r="J20" s="1097">
        <v>13.3613</v>
      </c>
      <c r="K20" s="1096" t="s">
        <v>92</v>
      </c>
    </row>
    <row r="21" spans="1:11" ht="16.5" customHeight="1">
      <c r="A21" s="971" t="s">
        <v>925</v>
      </c>
      <c r="B21" s="971"/>
      <c r="C21" s="971"/>
      <c r="D21" s="971"/>
      <c r="E21" s="969"/>
      <c r="F21" s="1098">
        <v>44</v>
      </c>
      <c r="G21" s="1098">
        <v>3909</v>
      </c>
      <c r="H21" s="1096" t="s">
        <v>815</v>
      </c>
      <c r="I21" s="1097">
        <v>806.62409000000002</v>
      </c>
      <c r="J21" s="1097">
        <v>1214.63528</v>
      </c>
      <c r="K21" s="1096">
        <v>0.66408748640991233</v>
      </c>
    </row>
    <row r="22" spans="1:11" ht="16.5" customHeight="1">
      <c r="A22" s="971" t="s">
        <v>924</v>
      </c>
      <c r="B22" s="971"/>
      <c r="C22" s="971"/>
      <c r="D22" s="971"/>
      <c r="E22" s="969"/>
      <c r="F22" s="1098">
        <v>223</v>
      </c>
      <c r="G22" s="1098">
        <v>13871</v>
      </c>
      <c r="H22" s="1096" t="s">
        <v>815</v>
      </c>
      <c r="I22" s="1097">
        <v>4088.1175699999999</v>
      </c>
      <c r="J22" s="1097">
        <v>4310.1064200000001</v>
      </c>
      <c r="K22" s="1096">
        <v>0.94849573807043019</v>
      </c>
    </row>
    <row r="23" spans="1:11" s="747" customFormat="1" ht="16.5" customHeight="1">
      <c r="A23" s="971" t="s">
        <v>933</v>
      </c>
      <c r="B23" s="971"/>
      <c r="C23" s="971"/>
      <c r="D23" s="971"/>
      <c r="E23" s="969"/>
      <c r="F23" s="1098">
        <v>36</v>
      </c>
      <c r="G23" s="1098">
        <v>1834</v>
      </c>
      <c r="H23" s="1096" t="s">
        <v>815</v>
      </c>
      <c r="I23" s="1097">
        <v>659.96516999999994</v>
      </c>
      <c r="J23" s="1097">
        <v>569.87492999999995</v>
      </c>
      <c r="K23" s="1096">
        <v>1.1580877404099879</v>
      </c>
    </row>
    <row r="24" spans="1:11" s="747" customFormat="1" ht="16.5" customHeight="1">
      <c r="A24" s="971" t="s">
        <v>922</v>
      </c>
      <c r="B24" s="971"/>
      <c r="C24" s="971"/>
      <c r="D24" s="971"/>
      <c r="E24" s="969"/>
      <c r="F24" s="1098">
        <v>20</v>
      </c>
      <c r="G24" s="1098">
        <v>1274</v>
      </c>
      <c r="H24" s="1096" t="s">
        <v>815</v>
      </c>
      <c r="I24" s="1097">
        <v>366.64731999999998</v>
      </c>
      <c r="J24" s="1097">
        <v>395.86732000000001</v>
      </c>
      <c r="K24" s="1096">
        <v>0.92618739025994867</v>
      </c>
    </row>
    <row r="25" spans="1:11" s="747" customFormat="1" ht="16.5" customHeight="1">
      <c r="A25" s="971" t="s">
        <v>921</v>
      </c>
      <c r="B25" s="971"/>
      <c r="C25" s="971"/>
      <c r="D25" s="971"/>
      <c r="E25" s="969"/>
      <c r="F25" s="1098">
        <v>72</v>
      </c>
      <c r="G25" s="1098">
        <v>4961</v>
      </c>
      <c r="H25" s="1096" t="s">
        <v>815</v>
      </c>
      <c r="I25" s="1097">
        <v>1319.9303399999999</v>
      </c>
      <c r="J25" s="1097">
        <v>1541.5210099999999</v>
      </c>
      <c r="K25" s="1096">
        <v>0.85625193003370093</v>
      </c>
    </row>
    <row r="26" spans="1:11" s="747" customFormat="1" ht="16.5" customHeight="1">
      <c r="A26" s="971"/>
      <c r="B26" s="1090" t="s">
        <v>920</v>
      </c>
      <c r="C26" s="971"/>
      <c r="D26" s="971"/>
      <c r="E26" s="969"/>
      <c r="F26" s="1098" t="s">
        <v>43</v>
      </c>
      <c r="G26" s="1098">
        <v>179</v>
      </c>
      <c r="H26" s="1096" t="s">
        <v>815</v>
      </c>
      <c r="I26" s="1097" t="s">
        <v>43</v>
      </c>
      <c r="J26" s="1097">
        <v>55.620289999999997</v>
      </c>
      <c r="K26" s="1096" t="s">
        <v>43</v>
      </c>
    </row>
    <row r="27" spans="1:11" s="747" customFormat="1" ht="16.5" customHeight="1">
      <c r="A27" s="971"/>
      <c r="B27" s="971" t="s">
        <v>919</v>
      </c>
      <c r="C27" s="971"/>
      <c r="D27" s="971"/>
      <c r="E27" s="969"/>
      <c r="F27" s="1098">
        <v>64</v>
      </c>
      <c r="G27" s="1098">
        <v>4238</v>
      </c>
      <c r="H27" s="1096" t="s">
        <v>815</v>
      </c>
      <c r="I27" s="1097">
        <v>1173.2714100000001</v>
      </c>
      <c r="J27" s="1097">
        <v>1316.8647599999999</v>
      </c>
      <c r="K27" s="1096">
        <v>0.8909581649067746</v>
      </c>
    </row>
    <row r="28" spans="1:11" s="747" customFormat="1" ht="16.5" customHeight="1">
      <c r="A28" s="971"/>
      <c r="B28" s="971" t="s">
        <v>918</v>
      </c>
      <c r="C28" s="971"/>
      <c r="D28" s="971"/>
      <c r="E28" s="969"/>
      <c r="F28" s="1098" t="s">
        <v>43</v>
      </c>
      <c r="G28" s="1098">
        <v>27</v>
      </c>
      <c r="H28" s="1096" t="s">
        <v>815</v>
      </c>
      <c r="I28" s="1097" t="s">
        <v>43</v>
      </c>
      <c r="J28" s="1097">
        <v>8.3896499999999996</v>
      </c>
      <c r="K28" s="1096" t="s">
        <v>43</v>
      </c>
    </row>
    <row r="29" spans="1:11" s="747" customFormat="1" ht="16.5" customHeight="1">
      <c r="A29" s="971"/>
      <c r="B29" s="971" t="s">
        <v>917</v>
      </c>
      <c r="C29" s="971"/>
      <c r="D29" s="971"/>
      <c r="E29" s="969"/>
      <c r="F29" s="1098" t="s">
        <v>43</v>
      </c>
      <c r="G29" s="1098">
        <v>505</v>
      </c>
      <c r="H29" s="1096" t="s">
        <v>815</v>
      </c>
      <c r="I29" s="1097" t="s">
        <v>43</v>
      </c>
      <c r="J29" s="1097">
        <v>156.91757999999999</v>
      </c>
      <c r="K29" s="1096" t="s">
        <v>43</v>
      </c>
    </row>
    <row r="30" spans="1:11" s="747" customFormat="1" ht="16.5" customHeight="1">
      <c r="A30" s="971"/>
      <c r="B30" s="971" t="s">
        <v>916</v>
      </c>
      <c r="C30" s="971"/>
      <c r="D30" s="971"/>
      <c r="E30" s="969"/>
      <c r="F30" s="1098">
        <v>0</v>
      </c>
      <c r="G30" s="1098">
        <v>12</v>
      </c>
      <c r="H30" s="1096" t="s">
        <v>815</v>
      </c>
      <c r="I30" s="1097">
        <v>0</v>
      </c>
      <c r="J30" s="1097">
        <v>3.7287300000000001</v>
      </c>
      <c r="K30" s="1096" t="s">
        <v>92</v>
      </c>
    </row>
    <row r="31" spans="1:11" s="992" customFormat="1" ht="16.5" customHeight="1">
      <c r="A31" s="981" t="s">
        <v>915</v>
      </c>
      <c r="B31" s="1108"/>
      <c r="C31" s="1108"/>
      <c r="D31" s="1108"/>
      <c r="E31" s="1139"/>
      <c r="F31" s="1095">
        <v>473</v>
      </c>
      <c r="G31" s="1095">
        <v>30698</v>
      </c>
      <c r="H31" s="1093" t="s">
        <v>815</v>
      </c>
      <c r="I31" s="1094">
        <v>8671.2090200000002</v>
      </c>
      <c r="J31" s="1094">
        <v>9538.7244599999995</v>
      </c>
      <c r="K31" s="1093">
        <v>0.90905330753206393</v>
      </c>
    </row>
    <row r="32" spans="1:11" s="747" customFormat="1" ht="16.5" customHeight="1">
      <c r="A32" s="970" t="s">
        <v>339</v>
      </c>
      <c r="B32" s="970"/>
      <c r="C32" s="969"/>
      <c r="D32" s="969"/>
      <c r="E32" s="969"/>
      <c r="F32" s="1145" t="s">
        <v>815</v>
      </c>
      <c r="G32" s="1144" t="s">
        <v>815</v>
      </c>
      <c r="H32" s="1109" t="s">
        <v>815</v>
      </c>
      <c r="I32" s="1143" t="s">
        <v>815</v>
      </c>
      <c r="J32" s="1142" t="s">
        <v>815</v>
      </c>
      <c r="K32" s="1140"/>
    </row>
    <row r="33" spans="1:11" ht="16.5" customHeight="1">
      <c r="A33" s="971" t="s">
        <v>927</v>
      </c>
      <c r="B33" s="971"/>
      <c r="C33" s="971"/>
      <c r="D33" s="971"/>
      <c r="E33" s="969"/>
      <c r="F33" s="1098">
        <v>518</v>
      </c>
      <c r="G33" s="1098">
        <v>4162</v>
      </c>
      <c r="H33" s="1096" t="s">
        <v>815</v>
      </c>
      <c r="I33" s="1097">
        <v>2189.8890299999998</v>
      </c>
      <c r="J33" s="1097">
        <v>1618.2620199999999</v>
      </c>
      <c r="K33" s="1096">
        <v>1.3532351392637887</v>
      </c>
    </row>
    <row r="34" spans="1:11" ht="16.5" customHeight="1">
      <c r="A34" s="971" t="s">
        <v>926</v>
      </c>
      <c r="B34" s="971"/>
      <c r="C34" s="971"/>
      <c r="D34" s="971"/>
      <c r="E34" s="969"/>
      <c r="F34" s="1098" t="s">
        <v>43</v>
      </c>
      <c r="G34" s="1098">
        <v>27</v>
      </c>
      <c r="H34" s="1096" t="s">
        <v>815</v>
      </c>
      <c r="I34" s="1097" t="s">
        <v>43</v>
      </c>
      <c r="J34" s="1097">
        <v>10.498100000000001</v>
      </c>
      <c r="K34" s="1096" t="s">
        <v>43</v>
      </c>
    </row>
    <row r="35" spans="1:11" ht="16.5" customHeight="1">
      <c r="A35" s="971" t="s">
        <v>925</v>
      </c>
      <c r="B35" s="971"/>
      <c r="C35" s="971"/>
      <c r="D35" s="971"/>
      <c r="E35" s="969"/>
      <c r="F35" s="1098" t="s">
        <v>43</v>
      </c>
      <c r="G35" s="1098">
        <v>2915</v>
      </c>
      <c r="H35" s="1096" t="s">
        <v>815</v>
      </c>
      <c r="I35" s="1097" t="s">
        <v>43</v>
      </c>
      <c r="J35" s="1097">
        <v>1133.40552</v>
      </c>
      <c r="K35" s="1096" t="s">
        <v>43</v>
      </c>
    </row>
    <row r="36" spans="1:11" ht="16.5" customHeight="1">
      <c r="A36" s="971" t="s">
        <v>924</v>
      </c>
      <c r="B36" s="971"/>
      <c r="C36" s="971"/>
      <c r="D36" s="971"/>
      <c r="E36" s="969"/>
      <c r="F36" s="1098">
        <v>1387</v>
      </c>
      <c r="G36" s="1098">
        <v>12797</v>
      </c>
      <c r="H36" s="1096" t="s">
        <v>815</v>
      </c>
      <c r="I36" s="1097">
        <v>5863.6603800000003</v>
      </c>
      <c r="J36" s="1097">
        <v>4975.7085699999998</v>
      </c>
      <c r="K36" s="1096">
        <v>1.1784573588882841</v>
      </c>
    </row>
    <row r="37" spans="1:11" s="747" customFormat="1" ht="16.5" customHeight="1">
      <c r="A37" s="971" t="s">
        <v>923</v>
      </c>
      <c r="B37" s="971"/>
      <c r="C37" s="971"/>
      <c r="D37" s="971"/>
      <c r="E37" s="969"/>
      <c r="F37" s="1098">
        <v>212</v>
      </c>
      <c r="G37" s="1098">
        <v>1711</v>
      </c>
      <c r="H37" s="1096" t="s">
        <v>815</v>
      </c>
      <c r="I37" s="1097">
        <v>896.24802</v>
      </c>
      <c r="J37" s="1097">
        <v>665.26822000000004</v>
      </c>
      <c r="K37" s="1096">
        <v>1.3471980068430143</v>
      </c>
    </row>
    <row r="38" spans="1:11" s="747" customFormat="1" ht="16.5" customHeight="1">
      <c r="A38" s="971" t="s">
        <v>922</v>
      </c>
      <c r="B38" s="971"/>
      <c r="C38" s="971"/>
      <c r="D38" s="971"/>
      <c r="E38" s="969"/>
      <c r="F38" s="1098">
        <v>276</v>
      </c>
      <c r="G38" s="1098">
        <v>976</v>
      </c>
      <c r="H38" s="1096" t="s">
        <v>815</v>
      </c>
      <c r="I38" s="1097">
        <v>1166.8134600000001</v>
      </c>
      <c r="J38" s="1097">
        <v>379.48671999999999</v>
      </c>
      <c r="K38" s="1096">
        <v>3.0747148674925966</v>
      </c>
    </row>
    <row r="39" spans="1:11" s="747" customFormat="1" ht="16.5" customHeight="1">
      <c r="A39" s="971" t="s">
        <v>921</v>
      </c>
      <c r="B39" s="971"/>
      <c r="C39" s="971"/>
      <c r="D39" s="971"/>
      <c r="E39" s="969"/>
      <c r="F39" s="1098">
        <v>391</v>
      </c>
      <c r="G39" s="1098">
        <v>5354</v>
      </c>
      <c r="H39" s="1096" t="s">
        <v>815</v>
      </c>
      <c r="I39" s="1097">
        <v>1652.9857300000001</v>
      </c>
      <c r="J39" s="1097">
        <v>2081.73351</v>
      </c>
      <c r="K39" s="1096">
        <v>0.79404290801851962</v>
      </c>
    </row>
    <row r="40" spans="1:11" s="747" customFormat="1" ht="16.5" customHeight="1">
      <c r="A40" s="971"/>
      <c r="B40" s="1090" t="s">
        <v>920</v>
      </c>
      <c r="C40" s="971"/>
      <c r="D40" s="971"/>
      <c r="E40" s="969"/>
      <c r="F40" s="1098">
        <v>25</v>
      </c>
      <c r="G40" s="1098">
        <v>240</v>
      </c>
      <c r="H40" s="1096" t="s">
        <v>815</v>
      </c>
      <c r="I40" s="1097">
        <v>105.68962000000001</v>
      </c>
      <c r="J40" s="1097">
        <v>93.316410000000005</v>
      </c>
      <c r="K40" s="1096">
        <v>1.1325941493034291</v>
      </c>
    </row>
    <row r="41" spans="1:11" s="747" customFormat="1" ht="16.5" customHeight="1">
      <c r="A41" s="971"/>
      <c r="B41" s="971" t="s">
        <v>919</v>
      </c>
      <c r="C41" s="971"/>
      <c r="D41" s="971"/>
      <c r="E41" s="969"/>
      <c r="F41" s="1098">
        <v>315</v>
      </c>
      <c r="G41" s="1098">
        <v>4606</v>
      </c>
      <c r="H41" s="1096" t="s">
        <v>815</v>
      </c>
      <c r="I41" s="1097">
        <v>1331.6892700000001</v>
      </c>
      <c r="J41" s="1097">
        <v>1790.8973699999999</v>
      </c>
      <c r="K41" s="1096">
        <v>0.74358770765295179</v>
      </c>
    </row>
    <row r="42" spans="1:11" s="747" customFormat="1" ht="16.5" customHeight="1">
      <c r="A42" s="971"/>
      <c r="B42" s="971" t="s">
        <v>918</v>
      </c>
      <c r="C42" s="971"/>
      <c r="D42" s="971"/>
      <c r="E42" s="969"/>
      <c r="F42" s="1098">
        <v>22</v>
      </c>
      <c r="G42" s="1098">
        <v>39</v>
      </c>
      <c r="H42" s="1096" t="s">
        <v>815</v>
      </c>
      <c r="I42" s="1097">
        <v>93.006870000000006</v>
      </c>
      <c r="J42" s="1097">
        <v>15.163919999999999</v>
      </c>
      <c r="K42" s="1096">
        <v>6.1334318566703079</v>
      </c>
    </row>
    <row r="43" spans="1:11" s="747" customFormat="1" ht="16.5" customHeight="1">
      <c r="A43" s="971"/>
      <c r="B43" s="971" t="s">
        <v>917</v>
      </c>
      <c r="C43" s="971"/>
      <c r="D43" s="971"/>
      <c r="E43" s="969"/>
      <c r="F43" s="1098">
        <v>21</v>
      </c>
      <c r="G43" s="1098">
        <v>442</v>
      </c>
      <c r="H43" s="1096" t="s">
        <v>815</v>
      </c>
      <c r="I43" s="1097">
        <v>88.77928</v>
      </c>
      <c r="J43" s="1097">
        <v>171.85772</v>
      </c>
      <c r="K43" s="1096">
        <v>0.51658592933736114</v>
      </c>
    </row>
    <row r="44" spans="1:11" s="747" customFormat="1" ht="16.5" customHeight="1">
      <c r="A44" s="971"/>
      <c r="B44" s="971" t="s">
        <v>916</v>
      </c>
      <c r="C44" s="971"/>
      <c r="D44" s="971"/>
      <c r="E44" s="969"/>
      <c r="F44" s="1098">
        <v>8</v>
      </c>
      <c r="G44" s="1098">
        <v>27</v>
      </c>
      <c r="H44" s="1096" t="s">
        <v>815</v>
      </c>
      <c r="I44" s="1097">
        <v>33.820680000000003</v>
      </c>
      <c r="J44" s="1097">
        <v>10.498100000000001</v>
      </c>
      <c r="K44" s="1096">
        <v>3.2216000990655451</v>
      </c>
    </row>
    <row r="45" spans="1:11" s="992" customFormat="1" ht="16.5" customHeight="1">
      <c r="A45" s="981" t="s">
        <v>915</v>
      </c>
      <c r="B45" s="1108"/>
      <c r="C45" s="1108"/>
      <c r="D45" s="1108"/>
      <c r="E45" s="1139"/>
      <c r="F45" s="1095">
        <v>2933</v>
      </c>
      <c r="G45" s="1095">
        <v>27942</v>
      </c>
      <c r="H45" s="1093" t="s">
        <v>815</v>
      </c>
      <c r="I45" s="1094">
        <v>12399.50678</v>
      </c>
      <c r="J45" s="1094">
        <v>10864.362660000001</v>
      </c>
      <c r="K45" s="1093">
        <v>1.1413008906313515</v>
      </c>
    </row>
    <row r="46" spans="1:11" s="747" customFormat="1" ht="16.5" customHeight="1">
      <c r="A46" s="970" t="s">
        <v>20</v>
      </c>
      <c r="B46" s="970"/>
      <c r="C46" s="969"/>
      <c r="D46" s="969"/>
      <c r="E46" s="969"/>
      <c r="F46" s="1141" t="s">
        <v>815</v>
      </c>
      <c r="G46" s="1141" t="s">
        <v>815</v>
      </c>
      <c r="H46" s="1124" t="s">
        <v>815</v>
      </c>
      <c r="I46" s="1096" t="s">
        <v>815</v>
      </c>
      <c r="J46" s="1096" t="s">
        <v>815</v>
      </c>
      <c r="K46" s="1140"/>
    </row>
    <row r="47" spans="1:11" s="747" customFormat="1" ht="16.5" customHeight="1">
      <c r="A47" s="971" t="s">
        <v>927</v>
      </c>
      <c r="B47" s="971"/>
      <c r="C47" s="971"/>
      <c r="D47" s="971"/>
      <c r="E47" s="969"/>
      <c r="F47" s="1098">
        <v>521</v>
      </c>
      <c r="G47" s="1098">
        <v>1920</v>
      </c>
      <c r="H47" s="1096" t="s">
        <v>815</v>
      </c>
      <c r="I47" s="1097">
        <v>4913.4719699999996</v>
      </c>
      <c r="J47" s="1097">
        <v>1489.7502099999999</v>
      </c>
      <c r="K47" s="1096">
        <v>3.2981851165505121</v>
      </c>
    </row>
    <row r="48" spans="1:11" s="747" customFormat="1" ht="16.5" customHeight="1">
      <c r="A48" s="971" t="s">
        <v>926</v>
      </c>
      <c r="B48" s="971"/>
      <c r="C48" s="971"/>
      <c r="D48" s="971"/>
      <c r="E48" s="969"/>
      <c r="F48" s="1098">
        <v>18</v>
      </c>
      <c r="G48" s="1098">
        <v>15</v>
      </c>
      <c r="H48" s="1096" t="s">
        <v>815</v>
      </c>
      <c r="I48" s="1097">
        <v>169.75527</v>
      </c>
      <c r="J48" s="1097">
        <v>11.638669999999999</v>
      </c>
      <c r="K48" s="1096">
        <v>14.585452633333535</v>
      </c>
    </row>
    <row r="49" spans="1:11" s="747" customFormat="1" ht="16.5" customHeight="1">
      <c r="A49" s="971" t="s">
        <v>925</v>
      </c>
      <c r="B49" s="971"/>
      <c r="C49" s="971"/>
      <c r="D49" s="971"/>
      <c r="E49" s="969"/>
      <c r="F49" s="1098">
        <v>122</v>
      </c>
      <c r="G49" s="1098">
        <v>1594</v>
      </c>
      <c r="H49" s="1096" t="s">
        <v>815</v>
      </c>
      <c r="I49" s="1097">
        <v>1150.56349</v>
      </c>
      <c r="J49" s="1097">
        <v>1236.80304</v>
      </c>
      <c r="K49" s="1096">
        <v>0.93027220405279731</v>
      </c>
    </row>
    <row r="50" spans="1:11" s="747" customFormat="1" ht="16.5" customHeight="1">
      <c r="A50" s="971" t="s">
        <v>924</v>
      </c>
      <c r="B50" s="971"/>
      <c r="C50" s="971"/>
      <c r="D50" s="971"/>
      <c r="E50" s="969"/>
      <c r="F50" s="1098">
        <v>1077</v>
      </c>
      <c r="G50" s="1098">
        <v>5873</v>
      </c>
      <c r="H50" s="1096" t="s">
        <v>815</v>
      </c>
      <c r="I50" s="1097">
        <v>10157.02362</v>
      </c>
      <c r="J50" s="1097">
        <v>4556.9286300000003</v>
      </c>
      <c r="K50" s="1096">
        <v>2.2289187399452421</v>
      </c>
    </row>
    <row r="51" spans="1:11" s="747" customFormat="1" ht="16.5" customHeight="1">
      <c r="A51" s="971" t="s">
        <v>923</v>
      </c>
      <c r="B51" s="971"/>
      <c r="C51" s="971"/>
      <c r="D51" s="971"/>
      <c r="E51" s="969"/>
      <c r="F51" s="1098">
        <v>113</v>
      </c>
      <c r="G51" s="1098">
        <v>1139</v>
      </c>
      <c r="H51" s="1096" t="s">
        <v>815</v>
      </c>
      <c r="I51" s="1097">
        <v>1065.68586</v>
      </c>
      <c r="J51" s="1097">
        <v>883.76327000000003</v>
      </c>
      <c r="K51" s="1096">
        <v>1.2058499104630134</v>
      </c>
    </row>
    <row r="52" spans="1:11" s="747" customFormat="1" ht="16.5" customHeight="1">
      <c r="A52" s="971" t="s">
        <v>922</v>
      </c>
      <c r="B52" s="971"/>
      <c r="C52" s="971"/>
      <c r="D52" s="971"/>
      <c r="E52" s="969"/>
      <c r="F52" s="1098">
        <v>212</v>
      </c>
      <c r="G52" s="1098">
        <v>429</v>
      </c>
      <c r="H52" s="1096" t="s">
        <v>815</v>
      </c>
      <c r="I52" s="1097">
        <v>1999.3398400000001</v>
      </c>
      <c r="J52" s="1097">
        <v>332.86606</v>
      </c>
      <c r="K52" s="1096">
        <v>6.0064394669735934</v>
      </c>
    </row>
    <row r="53" spans="1:11" s="747" customFormat="1" ht="16.5" customHeight="1">
      <c r="A53" s="971" t="s">
        <v>921</v>
      </c>
      <c r="B53" s="971"/>
      <c r="C53" s="971"/>
      <c r="D53" s="971"/>
      <c r="E53" s="969"/>
      <c r="F53" s="1098">
        <v>283</v>
      </c>
      <c r="G53" s="1098">
        <v>2169</v>
      </c>
      <c r="H53" s="1096" t="s">
        <v>815</v>
      </c>
      <c r="I53" s="1097">
        <v>2668.9300699999999</v>
      </c>
      <c r="J53" s="1097">
        <v>1682.95219</v>
      </c>
      <c r="K53" s="1096">
        <v>1.5858620856008987</v>
      </c>
    </row>
    <row r="54" spans="1:11" s="747" customFormat="1" ht="16.5" customHeight="1">
      <c r="A54" s="971"/>
      <c r="B54" s="1090" t="s">
        <v>920</v>
      </c>
      <c r="C54" s="971"/>
      <c r="D54" s="971"/>
      <c r="E54" s="969"/>
      <c r="F54" s="1098">
        <v>17</v>
      </c>
      <c r="G54" s="1098">
        <v>80</v>
      </c>
      <c r="H54" s="1096" t="s">
        <v>815</v>
      </c>
      <c r="I54" s="1097">
        <v>160.32442</v>
      </c>
      <c r="J54" s="1097">
        <v>62.072929999999999</v>
      </c>
      <c r="K54" s="1096">
        <v>2.5828395727412898</v>
      </c>
    </row>
    <row r="55" spans="1:11" s="747" customFormat="1" ht="16.5" customHeight="1">
      <c r="A55" s="971"/>
      <c r="B55" s="971" t="s">
        <v>919</v>
      </c>
      <c r="C55" s="971"/>
      <c r="D55" s="971"/>
      <c r="E55" s="969"/>
      <c r="F55" s="1098">
        <v>233</v>
      </c>
      <c r="G55" s="1098">
        <v>1809</v>
      </c>
      <c r="H55" s="1096" t="s">
        <v>815</v>
      </c>
      <c r="I55" s="1097">
        <v>2197.3876599999999</v>
      </c>
      <c r="J55" s="1097">
        <v>1403.62402</v>
      </c>
      <c r="K55" s="1096">
        <v>1.5655101570575858</v>
      </c>
    </row>
    <row r="56" spans="1:11" s="747" customFormat="1" ht="16.5" customHeight="1">
      <c r="A56" s="971"/>
      <c r="B56" s="971" t="s">
        <v>918</v>
      </c>
      <c r="C56" s="971"/>
      <c r="D56" s="971"/>
      <c r="E56" s="969"/>
      <c r="F56" s="1098">
        <v>19</v>
      </c>
      <c r="G56" s="1098">
        <v>19</v>
      </c>
      <c r="H56" s="1096" t="s">
        <v>815</v>
      </c>
      <c r="I56" s="1097">
        <v>179.18611999999999</v>
      </c>
      <c r="J56" s="1097">
        <v>14.742319999999999</v>
      </c>
      <c r="K56" s="1096">
        <v>12.154540126655776</v>
      </c>
    </row>
    <row r="57" spans="1:11" s="747" customFormat="1" ht="16.5" customHeight="1">
      <c r="A57" s="971"/>
      <c r="B57" s="971" t="s">
        <v>917</v>
      </c>
      <c r="C57" s="971"/>
      <c r="D57" s="971"/>
      <c r="E57" s="969"/>
      <c r="F57" s="1098">
        <v>14</v>
      </c>
      <c r="G57" s="1098">
        <v>254</v>
      </c>
      <c r="H57" s="1096" t="s">
        <v>815</v>
      </c>
      <c r="I57" s="1097">
        <v>132.03188</v>
      </c>
      <c r="J57" s="1097">
        <v>197.08153999999999</v>
      </c>
      <c r="K57" s="1096">
        <v>0.66993529683196107</v>
      </c>
    </row>
    <row r="58" spans="1:11" s="747" customFormat="1" ht="16.5" customHeight="1">
      <c r="A58" s="971"/>
      <c r="B58" s="971" t="s">
        <v>916</v>
      </c>
      <c r="C58" s="971"/>
      <c r="D58" s="971"/>
      <c r="E58" s="969"/>
      <c r="F58" s="1098">
        <v>0</v>
      </c>
      <c r="G58" s="1098">
        <v>7</v>
      </c>
      <c r="H58" s="1096" t="s">
        <v>815</v>
      </c>
      <c r="I58" s="1097">
        <v>0</v>
      </c>
      <c r="J58" s="1097">
        <v>5.4313799999999999</v>
      </c>
      <c r="K58" s="1096" t="s">
        <v>92</v>
      </c>
    </row>
    <row r="59" spans="1:11" s="992" customFormat="1" ht="16.5" customHeight="1">
      <c r="A59" s="981" t="s">
        <v>915</v>
      </c>
      <c r="B59" s="1108"/>
      <c r="C59" s="1108"/>
      <c r="D59" s="1108"/>
      <c r="E59" s="1139"/>
      <c r="F59" s="1095">
        <v>2346</v>
      </c>
      <c r="G59" s="1095">
        <v>13139</v>
      </c>
      <c r="H59" s="1093" t="s">
        <v>815</v>
      </c>
      <c r="I59" s="1094">
        <v>22124.770120000001</v>
      </c>
      <c r="J59" s="1094">
        <v>10194.702079999999</v>
      </c>
      <c r="K59" s="1093">
        <v>2.1702223317937315</v>
      </c>
    </row>
    <row r="60" spans="1:11" s="747" customFormat="1" ht="16.5" customHeight="1">
      <c r="A60" s="970" t="s">
        <v>21</v>
      </c>
      <c r="B60" s="970"/>
      <c r="C60" s="969"/>
      <c r="D60" s="969"/>
      <c r="E60" s="969"/>
      <c r="F60" s="1141" t="s">
        <v>815</v>
      </c>
      <c r="G60" s="1141" t="s">
        <v>815</v>
      </c>
      <c r="H60" s="1124" t="s">
        <v>815</v>
      </c>
      <c r="I60" s="1096" t="s">
        <v>815</v>
      </c>
      <c r="J60" s="1096" t="s">
        <v>815</v>
      </c>
      <c r="K60" s="1140"/>
    </row>
    <row r="61" spans="1:11" s="747" customFormat="1" ht="16.5" customHeight="1">
      <c r="A61" s="971" t="s">
        <v>927</v>
      </c>
      <c r="B61" s="971"/>
      <c r="C61" s="971"/>
      <c r="D61" s="969"/>
      <c r="E61" s="969"/>
      <c r="F61" s="1098">
        <v>130</v>
      </c>
      <c r="G61" s="1098">
        <v>1439</v>
      </c>
      <c r="H61" s="1096" t="s">
        <v>815</v>
      </c>
      <c r="I61" s="1097">
        <v>3059.18343</v>
      </c>
      <c r="J61" s="1097">
        <v>1635.7973199999999</v>
      </c>
      <c r="K61" s="1096">
        <v>1.8701482100484186</v>
      </c>
    </row>
    <row r="62" spans="1:11" s="747" customFormat="1" ht="16.5" customHeight="1">
      <c r="A62" s="971" t="s">
        <v>926</v>
      </c>
      <c r="B62" s="971"/>
      <c r="C62" s="971"/>
      <c r="D62" s="969"/>
      <c r="E62" s="969"/>
      <c r="F62" s="1098">
        <v>7</v>
      </c>
      <c r="G62" s="1098">
        <v>29</v>
      </c>
      <c r="H62" s="1096" t="s">
        <v>815</v>
      </c>
      <c r="I62" s="1097">
        <v>164.72525999999999</v>
      </c>
      <c r="J62" s="1097">
        <v>32.966030000000003</v>
      </c>
      <c r="K62" s="1096">
        <v>4.9968182398669168</v>
      </c>
    </row>
    <row r="63" spans="1:11" s="747" customFormat="1" ht="16.5" customHeight="1">
      <c r="A63" s="971" t="s">
        <v>925</v>
      </c>
      <c r="B63" s="971"/>
      <c r="C63" s="971"/>
      <c r="D63" s="969"/>
      <c r="E63" s="969"/>
      <c r="F63" s="1098">
        <v>38</v>
      </c>
      <c r="G63" s="1098">
        <v>2227</v>
      </c>
      <c r="H63" s="1096" t="s">
        <v>815</v>
      </c>
      <c r="I63" s="1097">
        <v>894.22284999999999</v>
      </c>
      <c r="J63" s="1097">
        <v>2531.56403</v>
      </c>
      <c r="K63" s="1096">
        <v>0.35322940261558383</v>
      </c>
    </row>
    <row r="64" spans="1:11" s="747" customFormat="1" ht="16.5" customHeight="1">
      <c r="A64" s="971" t="s">
        <v>924</v>
      </c>
      <c r="B64" s="971"/>
      <c r="C64" s="971"/>
      <c r="D64" s="969"/>
      <c r="E64" s="969"/>
      <c r="F64" s="1098">
        <v>349</v>
      </c>
      <c r="G64" s="1098">
        <v>5836</v>
      </c>
      <c r="H64" s="1096" t="s">
        <v>815</v>
      </c>
      <c r="I64" s="1097">
        <v>8212.7309100000002</v>
      </c>
      <c r="J64" s="1097">
        <v>6634.1300799999999</v>
      </c>
      <c r="K64" s="1096">
        <v>1.2379514436653916</v>
      </c>
    </row>
    <row r="65" spans="1:11" s="747" customFormat="1" ht="16.5" customHeight="1">
      <c r="A65" s="971" t="s">
        <v>923</v>
      </c>
      <c r="B65" s="971"/>
      <c r="C65" s="971"/>
      <c r="D65" s="969"/>
      <c r="E65" s="969"/>
      <c r="F65" s="1098">
        <v>65</v>
      </c>
      <c r="G65" s="1098">
        <v>646</v>
      </c>
      <c r="H65" s="1096" t="s">
        <v>815</v>
      </c>
      <c r="I65" s="1097">
        <v>1529.5917199999999</v>
      </c>
      <c r="J65" s="1097">
        <v>734.34681999999998</v>
      </c>
      <c r="K65" s="1096">
        <v>2.0829282272918399</v>
      </c>
    </row>
    <row r="66" spans="1:11" s="747" customFormat="1" ht="16.5" customHeight="1">
      <c r="A66" s="971" t="s">
        <v>922</v>
      </c>
      <c r="B66" s="971"/>
      <c r="C66" s="971"/>
      <c r="D66" s="969"/>
      <c r="E66" s="969"/>
      <c r="F66" s="1098">
        <v>41</v>
      </c>
      <c r="G66" s="1098">
        <v>313</v>
      </c>
      <c r="H66" s="1096" t="s">
        <v>815</v>
      </c>
      <c r="I66" s="1097">
        <v>964.81939</v>
      </c>
      <c r="J66" s="1097">
        <v>355.80581000000001</v>
      </c>
      <c r="K66" s="1096">
        <v>2.7116459677822573</v>
      </c>
    </row>
    <row r="67" spans="1:11" s="747" customFormat="1" ht="16.5" customHeight="1">
      <c r="A67" s="971" t="s">
        <v>921</v>
      </c>
      <c r="B67" s="971"/>
      <c r="C67" s="971"/>
      <c r="D67" s="969"/>
      <c r="E67" s="969"/>
      <c r="F67" s="1098">
        <v>102</v>
      </c>
      <c r="G67" s="1098">
        <v>1603</v>
      </c>
      <c r="H67" s="1096" t="s">
        <v>815</v>
      </c>
      <c r="I67" s="1097">
        <v>2400.2823899999999</v>
      </c>
      <c r="J67" s="1097">
        <v>1822.2259300000001</v>
      </c>
      <c r="K67" s="1096">
        <v>1.3172254606211204</v>
      </c>
    </row>
    <row r="68" spans="1:11" s="747" customFormat="1" ht="16.5" customHeight="1">
      <c r="A68" s="971"/>
      <c r="B68" s="1090" t="s">
        <v>920</v>
      </c>
      <c r="C68" s="971"/>
      <c r="D68" s="969"/>
      <c r="E68" s="969"/>
      <c r="F68" s="1098">
        <v>9</v>
      </c>
      <c r="G68" s="1098">
        <v>75</v>
      </c>
      <c r="H68" s="1096" t="s">
        <v>815</v>
      </c>
      <c r="I68" s="1097">
        <v>211.78962000000001</v>
      </c>
      <c r="J68" s="1097">
        <v>85.256979999999999</v>
      </c>
      <c r="K68" s="1096">
        <v>2.4841323255878875</v>
      </c>
    </row>
    <row r="69" spans="1:11" s="747" customFormat="1" ht="16.5" customHeight="1">
      <c r="A69" s="971"/>
      <c r="B69" s="971" t="s">
        <v>919</v>
      </c>
      <c r="C69" s="971"/>
      <c r="D69" s="969"/>
      <c r="E69" s="969"/>
      <c r="F69" s="1098">
        <v>75</v>
      </c>
      <c r="G69" s="1098">
        <v>1327</v>
      </c>
      <c r="H69" s="1096" t="s">
        <v>815</v>
      </c>
      <c r="I69" s="1097">
        <v>1764.9135200000001</v>
      </c>
      <c r="J69" s="1097">
        <v>1508.4802299999999</v>
      </c>
      <c r="K69" s="1096">
        <v>1.1699944652241152</v>
      </c>
    </row>
    <row r="70" spans="1:11" s="747" customFormat="1" ht="16.5" customHeight="1">
      <c r="A70" s="971"/>
      <c r="B70" s="971" t="s">
        <v>918</v>
      </c>
      <c r="C70" s="971"/>
      <c r="D70" s="969"/>
      <c r="E70" s="969"/>
      <c r="F70" s="1098" t="s">
        <v>43</v>
      </c>
      <c r="G70" s="1098" t="s">
        <v>43</v>
      </c>
      <c r="H70" s="1096" t="s">
        <v>815</v>
      </c>
      <c r="I70" s="1097" t="s">
        <v>43</v>
      </c>
      <c r="J70" s="1097" t="s">
        <v>43</v>
      </c>
      <c r="K70" s="1096" t="s">
        <v>43</v>
      </c>
    </row>
    <row r="71" spans="1:11" s="747" customFormat="1" ht="16.5" customHeight="1">
      <c r="A71" s="971"/>
      <c r="B71" s="971" t="s">
        <v>917</v>
      </c>
      <c r="C71" s="971"/>
      <c r="D71" s="969"/>
      <c r="E71" s="969"/>
      <c r="F71" s="1098">
        <v>9</v>
      </c>
      <c r="G71" s="1098">
        <v>181</v>
      </c>
      <c r="H71" s="1096" t="s">
        <v>815</v>
      </c>
      <c r="I71" s="1097">
        <v>211.78962000000001</v>
      </c>
      <c r="J71" s="1097">
        <v>205.75352000000001</v>
      </c>
      <c r="K71" s="1096">
        <v>1.0293365576443114</v>
      </c>
    </row>
    <row r="72" spans="1:11" s="747" customFormat="1" ht="16.5" customHeight="1">
      <c r="A72" s="971"/>
      <c r="B72" s="971" t="s">
        <v>916</v>
      </c>
      <c r="C72" s="971"/>
      <c r="D72" s="969"/>
      <c r="E72" s="969"/>
      <c r="F72" s="1098" t="s">
        <v>43</v>
      </c>
      <c r="G72" s="1098" t="s">
        <v>43</v>
      </c>
      <c r="H72" s="1096" t="s">
        <v>815</v>
      </c>
      <c r="I72" s="1097" t="s">
        <v>43</v>
      </c>
      <c r="J72" s="1097" t="s">
        <v>43</v>
      </c>
      <c r="K72" s="1096" t="s">
        <v>43</v>
      </c>
    </row>
    <row r="73" spans="1:11" s="992" customFormat="1" ht="16.5" customHeight="1">
      <c r="A73" s="981" t="s">
        <v>915</v>
      </c>
      <c r="B73" s="1108"/>
      <c r="C73" s="1108"/>
      <c r="D73" s="1112"/>
      <c r="E73" s="1139"/>
      <c r="F73" s="1095">
        <v>732</v>
      </c>
      <c r="G73" s="1095">
        <v>12093</v>
      </c>
      <c r="H73" s="1093" t="s">
        <v>815</v>
      </c>
      <c r="I73" s="1094">
        <v>17225.555950000002</v>
      </c>
      <c r="J73" s="1094">
        <v>13746.836020000001</v>
      </c>
      <c r="K73" s="1093">
        <v>1.2530560432188818</v>
      </c>
    </row>
    <row r="74" spans="1:11" s="747" customFormat="1" ht="16.5" customHeight="1">
      <c r="A74" s="970" t="s">
        <v>24</v>
      </c>
      <c r="B74" s="970"/>
      <c r="C74" s="969"/>
      <c r="D74" s="969"/>
      <c r="E74" s="969"/>
      <c r="F74" s="1141" t="s">
        <v>815</v>
      </c>
      <c r="G74" s="1141" t="s">
        <v>815</v>
      </c>
      <c r="H74" s="1124" t="s">
        <v>815</v>
      </c>
      <c r="I74" s="1096" t="s">
        <v>815</v>
      </c>
      <c r="J74" s="1096" t="s">
        <v>815</v>
      </c>
      <c r="K74" s="1140"/>
    </row>
    <row r="75" spans="1:11" ht="16.5" customHeight="1">
      <c r="A75" s="971" t="s">
        <v>927</v>
      </c>
      <c r="B75" s="971"/>
      <c r="C75" s="971"/>
      <c r="D75" s="969"/>
      <c r="E75" s="969"/>
      <c r="F75" s="1098">
        <v>647</v>
      </c>
      <c r="G75" s="1098">
        <v>162</v>
      </c>
      <c r="H75" s="1096" t="s">
        <v>815</v>
      </c>
      <c r="I75" s="1097">
        <v>7979.6090400000003</v>
      </c>
      <c r="J75" s="1097">
        <v>1632.8999100000001</v>
      </c>
      <c r="K75" s="1096">
        <v>4.8867716821663612</v>
      </c>
    </row>
    <row r="76" spans="1:11" ht="16.5" customHeight="1">
      <c r="A76" s="971" t="s">
        <v>926</v>
      </c>
      <c r="B76" s="971"/>
      <c r="C76" s="971"/>
      <c r="D76" s="969"/>
      <c r="E76" s="969"/>
      <c r="F76" s="1098">
        <v>57</v>
      </c>
      <c r="G76" s="1098">
        <v>6</v>
      </c>
      <c r="H76" s="1096" t="s">
        <v>815</v>
      </c>
      <c r="I76" s="1097">
        <v>702.99491999999998</v>
      </c>
      <c r="J76" s="1097">
        <v>60.47777</v>
      </c>
      <c r="K76" s="1096">
        <v>11.624021851334795</v>
      </c>
    </row>
    <row r="77" spans="1:11" ht="16.5" customHeight="1">
      <c r="A77" s="971" t="s">
        <v>925</v>
      </c>
      <c r="B77" s="971"/>
      <c r="C77" s="971"/>
      <c r="D77" s="969"/>
      <c r="E77" s="969"/>
      <c r="F77" s="1098">
        <v>48</v>
      </c>
      <c r="G77" s="1098">
        <v>49</v>
      </c>
      <c r="H77" s="1096" t="s">
        <v>815</v>
      </c>
      <c r="I77" s="1097">
        <v>591.99572000000001</v>
      </c>
      <c r="J77" s="1097">
        <v>493.90181999999999</v>
      </c>
      <c r="K77" s="1096">
        <v>1.1986101205296227</v>
      </c>
    </row>
    <row r="78" spans="1:11" ht="16.5" customHeight="1">
      <c r="A78" s="971" t="s">
        <v>924</v>
      </c>
      <c r="B78" s="971"/>
      <c r="C78" s="971"/>
      <c r="D78" s="969"/>
      <c r="E78" s="969"/>
      <c r="F78" s="1098">
        <v>968</v>
      </c>
      <c r="G78" s="1098">
        <v>390</v>
      </c>
      <c r="H78" s="1096" t="s">
        <v>815</v>
      </c>
      <c r="I78" s="1097">
        <v>11938.58044</v>
      </c>
      <c r="J78" s="1097">
        <v>3931.0553399999999</v>
      </c>
      <c r="K78" s="1096">
        <v>3.0369911912763863</v>
      </c>
    </row>
    <row r="79" spans="1:11" s="747" customFormat="1" ht="16.5" customHeight="1">
      <c r="A79" s="971" t="s">
        <v>923</v>
      </c>
      <c r="B79" s="971"/>
      <c r="C79" s="971"/>
      <c r="D79" s="969"/>
      <c r="E79" s="969"/>
      <c r="F79" s="1098">
        <v>85</v>
      </c>
      <c r="G79" s="1098">
        <v>43</v>
      </c>
      <c r="H79" s="1096" t="s">
        <v>815</v>
      </c>
      <c r="I79" s="1097">
        <v>1048.3257599999999</v>
      </c>
      <c r="J79" s="1097">
        <v>433.42405000000002</v>
      </c>
      <c r="K79" s="1096">
        <v>2.4187069453114103</v>
      </c>
    </row>
    <row r="80" spans="1:11" s="747" customFormat="1" ht="16.5" customHeight="1">
      <c r="A80" s="971" t="s">
        <v>922</v>
      </c>
      <c r="B80" s="971"/>
      <c r="C80" s="971"/>
      <c r="D80" s="969"/>
      <c r="E80" s="969"/>
      <c r="F80" s="1098">
        <v>231</v>
      </c>
      <c r="G80" s="1098">
        <v>43</v>
      </c>
      <c r="H80" s="1096" t="s">
        <v>815</v>
      </c>
      <c r="I80" s="1097">
        <v>2848.9794200000001</v>
      </c>
      <c r="J80" s="1097">
        <v>433.42405000000002</v>
      </c>
      <c r="K80" s="1096">
        <v>6.573191819881707</v>
      </c>
    </row>
    <row r="81" spans="1:11" s="747" customFormat="1" ht="16.5" customHeight="1">
      <c r="A81" s="971" t="s">
        <v>921</v>
      </c>
      <c r="B81" s="971"/>
      <c r="C81" s="971"/>
      <c r="D81" s="969"/>
      <c r="E81" s="969"/>
      <c r="F81" s="1098">
        <v>203</v>
      </c>
      <c r="G81" s="1098">
        <v>167</v>
      </c>
      <c r="H81" s="1096" t="s">
        <v>815</v>
      </c>
      <c r="I81" s="1097">
        <v>2503.64858</v>
      </c>
      <c r="J81" s="1097">
        <v>1683.2980500000001</v>
      </c>
      <c r="K81" s="1096">
        <v>1.4873471635044073</v>
      </c>
    </row>
    <row r="82" spans="1:11" s="747" customFormat="1" ht="16.5" customHeight="1">
      <c r="A82" s="971"/>
      <c r="B82" s="1090" t="s">
        <v>920</v>
      </c>
      <c r="C82" s="971"/>
      <c r="D82" s="969"/>
      <c r="E82" s="969"/>
      <c r="F82" s="1098">
        <v>8</v>
      </c>
      <c r="G82" s="1098">
        <v>6</v>
      </c>
      <c r="H82" s="1096" t="s">
        <v>815</v>
      </c>
      <c r="I82" s="1097">
        <v>98.665949999999995</v>
      </c>
      <c r="J82" s="1097">
        <v>60.47777</v>
      </c>
      <c r="K82" s="1096">
        <v>1.631441602426809</v>
      </c>
    </row>
    <row r="83" spans="1:11" s="747" customFormat="1" ht="16.5" customHeight="1">
      <c r="A83" s="971"/>
      <c r="B83" s="971" t="s">
        <v>931</v>
      </c>
      <c r="C83" s="971"/>
      <c r="D83" s="969"/>
      <c r="E83" s="969"/>
      <c r="F83" s="1098">
        <v>169</v>
      </c>
      <c r="G83" s="1098">
        <v>147</v>
      </c>
      <c r="H83" s="1096" t="s">
        <v>815</v>
      </c>
      <c r="I83" s="1097">
        <v>2084.31828</v>
      </c>
      <c r="J83" s="1097">
        <v>1481.7054700000001</v>
      </c>
      <c r="K83" s="1096">
        <v>1.4067021565358733</v>
      </c>
    </row>
    <row r="84" spans="1:11" s="747" customFormat="1" ht="16.5" customHeight="1">
      <c r="A84" s="971"/>
      <c r="B84" s="971" t="s">
        <v>918</v>
      </c>
      <c r="C84" s="971"/>
      <c r="D84" s="969"/>
      <c r="E84" s="969"/>
      <c r="F84" s="1098">
        <v>13</v>
      </c>
      <c r="G84" s="1098" t="s">
        <v>43</v>
      </c>
      <c r="H84" s="1096" t="s">
        <v>815</v>
      </c>
      <c r="I84" s="1097">
        <v>160.33217999999999</v>
      </c>
      <c r="J84" s="1097" t="s">
        <v>43</v>
      </c>
      <c r="K84" s="1096" t="s">
        <v>43</v>
      </c>
    </row>
    <row r="85" spans="1:11" s="747" customFormat="1" ht="16.5" customHeight="1">
      <c r="A85" s="971"/>
      <c r="B85" s="971" t="s">
        <v>917</v>
      </c>
      <c r="C85" s="971"/>
      <c r="D85" s="969"/>
      <c r="E85" s="969"/>
      <c r="F85" s="1098" t="s">
        <v>43</v>
      </c>
      <c r="G85" s="1098">
        <v>11</v>
      </c>
      <c r="H85" s="1096" t="s">
        <v>815</v>
      </c>
      <c r="I85" s="1097" t="s">
        <v>43</v>
      </c>
      <c r="J85" s="1097">
        <v>110.87591999999999</v>
      </c>
      <c r="K85" s="1096" t="s">
        <v>43</v>
      </c>
    </row>
    <row r="86" spans="1:11" s="747" customFormat="1" ht="16.5" customHeight="1">
      <c r="A86" s="971"/>
      <c r="B86" s="971" t="s">
        <v>916</v>
      </c>
      <c r="C86" s="971"/>
      <c r="D86" s="969"/>
      <c r="E86" s="969"/>
      <c r="F86" s="1098" t="s">
        <v>43</v>
      </c>
      <c r="G86" s="1098" t="s">
        <v>43</v>
      </c>
      <c r="H86" s="1096" t="s">
        <v>815</v>
      </c>
      <c r="I86" s="1097" t="s">
        <v>43</v>
      </c>
      <c r="J86" s="1097" t="s">
        <v>43</v>
      </c>
      <c r="K86" s="1096" t="s">
        <v>43</v>
      </c>
    </row>
    <row r="87" spans="1:11" s="992" customFormat="1" ht="16.5" customHeight="1">
      <c r="A87" s="981" t="s">
        <v>915</v>
      </c>
      <c r="B87" s="1108"/>
      <c r="C87" s="1108"/>
      <c r="D87" s="1112"/>
      <c r="E87" s="1139"/>
      <c r="F87" s="1095">
        <v>2239</v>
      </c>
      <c r="G87" s="1095">
        <v>860</v>
      </c>
      <c r="H87" s="1093" t="s">
        <v>815</v>
      </c>
      <c r="I87" s="1094">
        <v>27614.133900000001</v>
      </c>
      <c r="J87" s="1094">
        <v>8668.4809999999998</v>
      </c>
      <c r="K87" s="1093">
        <v>3.1855793304501678</v>
      </c>
    </row>
    <row r="88" spans="1:11" s="954" customFormat="1" ht="16.5" customHeight="1">
      <c r="A88" s="970" t="s">
        <v>929</v>
      </c>
      <c r="B88" s="960"/>
      <c r="C88" s="959"/>
      <c r="D88" s="959"/>
      <c r="E88" s="959"/>
      <c r="F88" s="1141" t="s">
        <v>815</v>
      </c>
      <c r="G88" s="1141" t="s">
        <v>815</v>
      </c>
      <c r="H88" s="1124" t="s">
        <v>815</v>
      </c>
      <c r="I88" s="1096" t="s">
        <v>815</v>
      </c>
      <c r="J88" s="1096" t="s">
        <v>815</v>
      </c>
      <c r="K88" s="1140"/>
    </row>
    <row r="89" spans="1:11" ht="16.5" customHeight="1">
      <c r="A89" s="971" t="s">
        <v>927</v>
      </c>
      <c r="B89" s="971"/>
      <c r="C89" s="971"/>
      <c r="D89" s="971"/>
      <c r="E89" s="969"/>
      <c r="F89" s="1098">
        <v>2458</v>
      </c>
      <c r="G89" s="1098">
        <v>20946</v>
      </c>
      <c r="H89" s="1096" t="s">
        <v>815</v>
      </c>
      <c r="I89" s="1097">
        <v>3164.1210811000001</v>
      </c>
      <c r="J89" s="1097">
        <v>1704.6048719</v>
      </c>
      <c r="K89" s="1096">
        <v>1.8562196631370544</v>
      </c>
    </row>
    <row r="90" spans="1:11" ht="16.5" customHeight="1">
      <c r="A90" s="971" t="s">
        <v>926</v>
      </c>
      <c r="B90" s="971"/>
      <c r="C90" s="971"/>
      <c r="D90" s="971"/>
      <c r="E90" s="969"/>
      <c r="F90" s="1098">
        <v>89</v>
      </c>
      <c r="G90" s="1098">
        <v>162</v>
      </c>
      <c r="H90" s="1096" t="s">
        <v>815</v>
      </c>
      <c r="I90" s="1097">
        <v>114.56744354</v>
      </c>
      <c r="J90" s="1097">
        <v>13.18370998</v>
      </c>
      <c r="K90" s="1096">
        <v>8.6900761404643703</v>
      </c>
    </row>
    <row r="91" spans="1:11" ht="16.5" customHeight="1">
      <c r="A91" s="971" t="s">
        <v>925</v>
      </c>
      <c r="B91" s="971"/>
      <c r="C91" s="971"/>
      <c r="D91" s="971"/>
      <c r="E91" s="969"/>
      <c r="F91" s="1098">
        <v>567</v>
      </c>
      <c r="G91" s="1098">
        <v>15211</v>
      </c>
      <c r="H91" s="1096" t="s">
        <v>815</v>
      </c>
      <c r="I91" s="1097">
        <v>729.88472456</v>
      </c>
      <c r="J91" s="1097">
        <v>1237.8852624000001</v>
      </c>
      <c r="K91" s="1096">
        <v>0.58962227496343766</v>
      </c>
    </row>
    <row r="92" spans="1:11" ht="16.5" customHeight="1">
      <c r="A92" s="971" t="s">
        <v>924</v>
      </c>
      <c r="B92" s="971"/>
      <c r="C92" s="971"/>
      <c r="D92" s="971"/>
      <c r="E92" s="969"/>
      <c r="F92" s="1098">
        <v>5533</v>
      </c>
      <c r="G92" s="1098">
        <v>62366</v>
      </c>
      <c r="H92" s="1096" t="s">
        <v>815</v>
      </c>
      <c r="I92" s="1097">
        <v>7122.4906190000002</v>
      </c>
      <c r="J92" s="1097">
        <v>5075.4028185999996</v>
      </c>
      <c r="K92" s="1096">
        <v>1.4033350403041842</v>
      </c>
    </row>
    <row r="93" spans="1:11" s="747" customFormat="1" ht="16.5" customHeight="1">
      <c r="A93" s="971" t="s">
        <v>923</v>
      </c>
      <c r="B93" s="971"/>
      <c r="C93" s="971"/>
      <c r="D93" s="971"/>
      <c r="E93" s="969"/>
      <c r="F93" s="1098">
        <v>695</v>
      </c>
      <c r="G93" s="1098">
        <v>7297</v>
      </c>
      <c r="H93" s="1096" t="s">
        <v>815</v>
      </c>
      <c r="I93" s="1097">
        <v>894.65587931000005</v>
      </c>
      <c r="J93" s="1097">
        <v>593.83661557999994</v>
      </c>
      <c r="K93" s="1096">
        <v>1.5065690727679195</v>
      </c>
    </row>
    <row r="94" spans="1:11" s="747" customFormat="1" ht="16.5" customHeight="1">
      <c r="A94" s="971" t="s">
        <v>922</v>
      </c>
      <c r="B94" s="971"/>
      <c r="C94" s="971"/>
      <c r="D94" s="971"/>
      <c r="E94" s="969"/>
      <c r="F94" s="1098">
        <v>963</v>
      </c>
      <c r="G94" s="1098">
        <v>4731</v>
      </c>
      <c r="H94" s="1096" t="s">
        <v>815</v>
      </c>
      <c r="I94" s="1097">
        <v>1239.6454845999999</v>
      </c>
      <c r="J94" s="1097">
        <v>385.01315997</v>
      </c>
      <c r="K94" s="1096">
        <v>3.2197483449568121</v>
      </c>
    </row>
    <row r="95" spans="1:11" s="747" customFormat="1" ht="16.5" customHeight="1">
      <c r="A95" s="971" t="s">
        <v>921</v>
      </c>
      <c r="B95" s="971"/>
      <c r="C95" s="971"/>
      <c r="D95" s="971"/>
      <c r="E95" s="969"/>
      <c r="F95" s="1098">
        <v>1477</v>
      </c>
      <c r="G95" s="1098">
        <v>20747</v>
      </c>
      <c r="H95" s="1096" t="s">
        <v>815</v>
      </c>
      <c r="I95" s="1097">
        <v>1901.3046529000001</v>
      </c>
      <c r="J95" s="1097">
        <v>1688.4100676</v>
      </c>
      <c r="K95" s="1096">
        <v>1.1260917530553582</v>
      </c>
    </row>
    <row r="96" spans="1:11" s="747" customFormat="1" ht="16.5" customHeight="1">
      <c r="A96" s="971"/>
      <c r="B96" s="1090" t="s">
        <v>920</v>
      </c>
      <c r="C96" s="971"/>
      <c r="D96" s="971"/>
      <c r="E96" s="969"/>
      <c r="F96" s="1098">
        <v>87</v>
      </c>
      <c r="G96" s="1098">
        <v>865</v>
      </c>
      <c r="H96" s="1096" t="s">
        <v>815</v>
      </c>
      <c r="I96" s="1097">
        <v>111.99289424</v>
      </c>
      <c r="J96" s="1097">
        <v>70.394500820000005</v>
      </c>
      <c r="K96" s="1096">
        <v>1.5909324298835192</v>
      </c>
    </row>
    <row r="97" spans="1:11" s="747" customFormat="1" ht="16.5" customHeight="1">
      <c r="A97" s="971"/>
      <c r="B97" s="971" t="s">
        <v>919</v>
      </c>
      <c r="C97" s="971"/>
      <c r="D97" s="971"/>
      <c r="E97" s="969"/>
      <c r="F97" s="1098">
        <v>1215</v>
      </c>
      <c r="G97" s="1098">
        <v>17769</v>
      </c>
      <c r="H97" s="1096" t="s">
        <v>815</v>
      </c>
      <c r="I97" s="1097">
        <v>1564.0386954999999</v>
      </c>
      <c r="J97" s="1097">
        <v>1446.0576705999999</v>
      </c>
      <c r="K97" s="1096">
        <v>1.0815880495630905</v>
      </c>
    </row>
    <row r="98" spans="1:11" s="747" customFormat="1" ht="16.5" customHeight="1">
      <c r="A98" s="971"/>
      <c r="B98" s="971" t="s">
        <v>918</v>
      </c>
      <c r="C98" s="971"/>
      <c r="D98" s="971"/>
      <c r="E98" s="969"/>
      <c r="F98" s="1098">
        <v>82</v>
      </c>
      <c r="G98" s="1098">
        <v>148</v>
      </c>
      <c r="H98" s="1096" t="s">
        <v>815</v>
      </c>
      <c r="I98" s="1097">
        <v>105.55652101</v>
      </c>
      <c r="J98" s="1097">
        <v>12.044377019000001</v>
      </c>
      <c r="K98" s="1096">
        <v>8.7639668571885974</v>
      </c>
    </row>
    <row r="99" spans="1:11" s="747" customFormat="1" ht="16.5" customHeight="1">
      <c r="A99" s="971"/>
      <c r="B99" s="971" t="s">
        <v>917</v>
      </c>
      <c r="C99" s="971"/>
      <c r="D99" s="971"/>
      <c r="E99" s="969"/>
      <c r="F99" s="1098">
        <v>79</v>
      </c>
      <c r="G99" s="1098">
        <v>1875</v>
      </c>
      <c r="H99" s="1096" t="s">
        <v>815</v>
      </c>
      <c r="I99" s="1097">
        <v>101.69469707</v>
      </c>
      <c r="J99" s="1097">
        <v>152.58923587999999</v>
      </c>
      <c r="K99" s="1096">
        <v>0.6664604910268721</v>
      </c>
    </row>
    <row r="100" spans="1:11" s="747" customFormat="1" ht="16.5" customHeight="1">
      <c r="A100" s="971"/>
      <c r="B100" s="971" t="s">
        <v>916</v>
      </c>
      <c r="C100" s="971"/>
      <c r="D100" s="971"/>
      <c r="E100" s="969"/>
      <c r="F100" s="1098">
        <v>14</v>
      </c>
      <c r="G100" s="1098">
        <v>83</v>
      </c>
      <c r="H100" s="1096" t="s">
        <v>815</v>
      </c>
      <c r="I100" s="1097">
        <v>18.021845051</v>
      </c>
      <c r="J100" s="1097">
        <v>6.7546168415999999</v>
      </c>
      <c r="K100" s="1096">
        <v>2.6680780677310891</v>
      </c>
    </row>
    <row r="101" spans="1:11" s="992" customFormat="1" ht="16.5" customHeight="1">
      <c r="A101" s="981" t="s">
        <v>915</v>
      </c>
      <c r="B101" s="1108"/>
      <c r="C101" s="1108"/>
      <c r="D101" s="1108"/>
      <c r="E101" s="1139"/>
      <c r="F101" s="1095">
        <v>11782</v>
      </c>
      <c r="G101" s="1095">
        <v>131460</v>
      </c>
      <c r="H101" s="1093" t="s">
        <v>815</v>
      </c>
      <c r="I101" s="1094">
        <v>15166.669884999999</v>
      </c>
      <c r="J101" s="1094">
        <v>10698.336506</v>
      </c>
      <c r="K101" s="1093">
        <v>1.4176661835691935</v>
      </c>
    </row>
    <row r="102" spans="1:11" ht="16.5" customHeight="1">
      <c r="A102" s="948" t="s">
        <v>960</v>
      </c>
      <c r="F102" s="1106" t="s">
        <v>815</v>
      </c>
      <c r="G102" s="1106" t="s">
        <v>815</v>
      </c>
      <c r="H102" s="1106" t="s">
        <v>815</v>
      </c>
      <c r="I102" s="1096" t="s">
        <v>815</v>
      </c>
      <c r="J102" s="1096" t="s">
        <v>815</v>
      </c>
      <c r="K102" s="1137"/>
    </row>
    <row r="103" spans="1:11" ht="16.5" customHeight="1">
      <c r="A103" s="1099" t="s">
        <v>927</v>
      </c>
      <c r="B103" s="1099"/>
      <c r="C103" s="1099"/>
      <c r="D103" s="1099"/>
      <c r="F103" s="1098">
        <v>13</v>
      </c>
      <c r="G103" s="1098">
        <v>326</v>
      </c>
      <c r="H103" s="1096" t="s">
        <v>815</v>
      </c>
      <c r="I103" s="1097">
        <v>466.08902999999998</v>
      </c>
      <c r="J103" s="1097">
        <v>1144.1473599999999</v>
      </c>
      <c r="K103" s="1096">
        <v>0.40736800721193817</v>
      </c>
    </row>
    <row r="104" spans="1:11" ht="16.5" customHeight="1">
      <c r="A104" s="1099" t="s">
        <v>926</v>
      </c>
      <c r="B104" s="1099"/>
      <c r="C104" s="1099"/>
      <c r="D104" s="1099"/>
      <c r="F104" s="1098">
        <v>0</v>
      </c>
      <c r="G104" s="1098" t="s">
        <v>43</v>
      </c>
      <c r="H104" s="1096" t="s">
        <v>815</v>
      </c>
      <c r="I104" s="1097">
        <v>0</v>
      </c>
      <c r="J104" s="1097" t="s">
        <v>43</v>
      </c>
      <c r="K104" s="1096" t="s">
        <v>43</v>
      </c>
    </row>
    <row r="105" spans="1:11" ht="16.5" customHeight="1">
      <c r="A105" s="1099" t="s">
        <v>925</v>
      </c>
      <c r="B105" s="1099"/>
      <c r="C105" s="1099"/>
      <c r="D105" s="1099"/>
      <c r="F105" s="1098" t="s">
        <v>43</v>
      </c>
      <c r="G105" s="1098">
        <v>80</v>
      </c>
      <c r="H105" s="1096" t="s">
        <v>815</v>
      </c>
      <c r="I105" s="1097" t="s">
        <v>43</v>
      </c>
      <c r="J105" s="1097">
        <v>280.77235999999999</v>
      </c>
      <c r="K105" s="1096" t="s">
        <v>43</v>
      </c>
    </row>
    <row r="106" spans="1:11" ht="16.5" customHeight="1">
      <c r="A106" s="1099" t="s">
        <v>924</v>
      </c>
      <c r="B106" s="1099"/>
      <c r="C106" s="1099"/>
      <c r="D106" s="1099"/>
      <c r="F106" s="1098">
        <v>53</v>
      </c>
      <c r="G106" s="1098">
        <v>790</v>
      </c>
      <c r="H106" s="1096" t="s">
        <v>815</v>
      </c>
      <c r="I106" s="1097">
        <v>1900.2091399999999</v>
      </c>
      <c r="J106" s="1097">
        <v>2772.6270300000001</v>
      </c>
      <c r="K106" s="1096">
        <v>0.6853461065767652</v>
      </c>
    </row>
    <row r="107" spans="1:11" ht="16.5" customHeight="1">
      <c r="A107" s="1099" t="s">
        <v>923</v>
      </c>
      <c r="B107" s="1099"/>
      <c r="C107" s="1099"/>
      <c r="D107" s="1099"/>
      <c r="F107" s="1098" t="s">
        <v>43</v>
      </c>
      <c r="G107" s="1098">
        <v>48</v>
      </c>
      <c r="H107" s="1096" t="s">
        <v>815</v>
      </c>
      <c r="I107" s="1097" t="s">
        <v>43</v>
      </c>
      <c r="J107" s="1097">
        <v>168.46341000000001</v>
      </c>
      <c r="K107" s="1096" t="s">
        <v>43</v>
      </c>
    </row>
    <row r="108" spans="1:11" ht="16.5" customHeight="1">
      <c r="A108" s="1099" t="s">
        <v>922</v>
      </c>
      <c r="B108" s="1099"/>
      <c r="C108" s="1099"/>
      <c r="D108" s="1099"/>
      <c r="F108" s="1098">
        <v>7</v>
      </c>
      <c r="G108" s="1098">
        <v>71</v>
      </c>
      <c r="H108" s="1096" t="s">
        <v>815</v>
      </c>
      <c r="I108" s="1097">
        <v>250.97102000000001</v>
      </c>
      <c r="J108" s="1097">
        <v>249.18547000000001</v>
      </c>
      <c r="K108" s="1096">
        <v>1.0071655462094158</v>
      </c>
    </row>
    <row r="109" spans="1:11" ht="16.5" customHeight="1">
      <c r="A109" s="971" t="s">
        <v>921</v>
      </c>
      <c r="B109" s="971"/>
      <c r="C109" s="971"/>
      <c r="D109" s="971"/>
      <c r="E109" s="969"/>
      <c r="F109" s="1098">
        <v>21</v>
      </c>
      <c r="G109" s="1098">
        <v>300</v>
      </c>
      <c r="H109" s="1096" t="s">
        <v>815</v>
      </c>
      <c r="I109" s="1097">
        <v>752.91305999999997</v>
      </c>
      <c r="J109" s="1097">
        <v>1052.89634</v>
      </c>
      <c r="K109" s="1096">
        <v>0.71508754603515856</v>
      </c>
    </row>
    <row r="110" spans="1:11" ht="16.5" customHeight="1">
      <c r="A110" s="971"/>
      <c r="B110" s="1090" t="s">
        <v>920</v>
      </c>
      <c r="C110" s="971"/>
      <c r="D110" s="971"/>
      <c r="E110" s="969"/>
      <c r="F110" s="1098" t="s">
        <v>43</v>
      </c>
      <c r="G110" s="1098" t="s">
        <v>43</v>
      </c>
      <c r="H110" s="1096" t="s">
        <v>815</v>
      </c>
      <c r="I110" s="1097" t="s">
        <v>43</v>
      </c>
      <c r="J110" s="1097" t="s">
        <v>43</v>
      </c>
      <c r="K110" s="1096" t="s">
        <v>43</v>
      </c>
    </row>
    <row r="111" spans="1:11" ht="16.5" customHeight="1">
      <c r="A111" s="971"/>
      <c r="B111" s="971" t="s">
        <v>919</v>
      </c>
      <c r="C111" s="971"/>
      <c r="D111" s="971"/>
      <c r="E111" s="969"/>
      <c r="F111" s="1098">
        <v>17</v>
      </c>
      <c r="G111" s="1098">
        <v>248</v>
      </c>
      <c r="H111" s="1096" t="s">
        <v>815</v>
      </c>
      <c r="I111" s="1097">
        <v>609.50104999999996</v>
      </c>
      <c r="J111" s="1097">
        <v>870.39431000000002</v>
      </c>
      <c r="K111" s="1096">
        <v>0.70025854144198152</v>
      </c>
    </row>
    <row r="112" spans="1:11" ht="16.5" customHeight="1">
      <c r="A112" s="971"/>
      <c r="B112" s="971" t="s">
        <v>918</v>
      </c>
      <c r="C112" s="971"/>
      <c r="D112" s="971"/>
      <c r="E112" s="969"/>
      <c r="F112" s="1098" t="s">
        <v>43</v>
      </c>
      <c r="G112" s="1098" t="s">
        <v>43</v>
      </c>
      <c r="H112" s="1096" t="s">
        <v>815</v>
      </c>
      <c r="I112" s="1097" t="s">
        <v>43</v>
      </c>
      <c r="J112" s="1097" t="s">
        <v>43</v>
      </c>
      <c r="K112" s="1096" t="s">
        <v>43</v>
      </c>
    </row>
    <row r="113" spans="1:11" ht="16.5" customHeight="1">
      <c r="A113" s="971"/>
      <c r="B113" s="971" t="s">
        <v>917</v>
      </c>
      <c r="C113" s="971"/>
      <c r="D113" s="971"/>
      <c r="E113" s="969"/>
      <c r="F113" s="1098">
        <v>0</v>
      </c>
      <c r="G113" s="1098">
        <v>34</v>
      </c>
      <c r="H113" s="1096" t="s">
        <v>815</v>
      </c>
      <c r="I113" s="1097">
        <v>0</v>
      </c>
      <c r="J113" s="1097">
        <v>119.32825</v>
      </c>
      <c r="K113" s="1096" t="s">
        <v>92</v>
      </c>
    </row>
    <row r="114" spans="1:11" ht="16.5" customHeight="1">
      <c r="A114" s="971"/>
      <c r="B114" s="971" t="s">
        <v>916</v>
      </c>
      <c r="C114" s="971"/>
      <c r="D114" s="971"/>
      <c r="E114" s="969"/>
      <c r="F114" s="1098">
        <v>0</v>
      </c>
      <c r="G114" s="1098">
        <v>6</v>
      </c>
      <c r="H114" s="1096" t="s">
        <v>815</v>
      </c>
      <c r="I114" s="1097">
        <v>0</v>
      </c>
      <c r="J114" s="1097">
        <v>21.057929999999999</v>
      </c>
      <c r="K114" s="1096" t="s">
        <v>92</v>
      </c>
    </row>
    <row r="115" spans="1:11" ht="16.5" customHeight="1">
      <c r="A115" s="1105" t="s">
        <v>915</v>
      </c>
      <c r="B115" s="1105"/>
      <c r="C115" s="1105"/>
      <c r="D115" s="1105"/>
      <c r="F115" s="1095">
        <v>101</v>
      </c>
      <c r="G115" s="1095">
        <v>1617</v>
      </c>
      <c r="H115" s="1093" t="s">
        <v>815</v>
      </c>
      <c r="I115" s="1094">
        <v>3621.1532699999998</v>
      </c>
      <c r="J115" s="1094">
        <v>5675.1112899999998</v>
      </c>
      <c r="K115" s="1093">
        <v>0.6380761688992358</v>
      </c>
    </row>
    <row r="116" spans="1:11" ht="16.5" customHeight="1">
      <c r="A116" s="948" t="s">
        <v>953</v>
      </c>
      <c r="F116" s="1103" t="s">
        <v>815</v>
      </c>
      <c r="G116" s="1103" t="s">
        <v>815</v>
      </c>
      <c r="H116" s="1106" t="s">
        <v>815</v>
      </c>
      <c r="I116" s="1138" t="s">
        <v>815</v>
      </c>
      <c r="J116" s="1138" t="s">
        <v>815</v>
      </c>
      <c r="K116" s="1137"/>
    </row>
    <row r="117" spans="1:11" ht="16.5" customHeight="1">
      <c r="A117" s="1099" t="s">
        <v>927</v>
      </c>
      <c r="B117" s="1099"/>
      <c r="C117" s="1099"/>
      <c r="D117" s="1099"/>
      <c r="F117" s="1098">
        <v>5</v>
      </c>
      <c r="G117" s="1098">
        <v>204</v>
      </c>
      <c r="H117" s="1096" t="s">
        <v>815</v>
      </c>
      <c r="I117" s="1097">
        <v>768.44262000000003</v>
      </c>
      <c r="J117" s="1097">
        <v>955.94380000000001</v>
      </c>
      <c r="K117" s="1096">
        <v>0.80385752802622923</v>
      </c>
    </row>
    <row r="118" spans="1:11" ht="16.5" customHeight="1">
      <c r="A118" s="1099" t="s">
        <v>926</v>
      </c>
      <c r="B118" s="1099"/>
      <c r="C118" s="1099"/>
      <c r="D118" s="1099"/>
      <c r="F118" s="1098">
        <v>0</v>
      </c>
      <c r="G118" s="1098">
        <v>6</v>
      </c>
      <c r="H118" s="1096" t="s">
        <v>815</v>
      </c>
      <c r="I118" s="1097">
        <v>0</v>
      </c>
      <c r="J118" s="1097">
        <v>28.11599</v>
      </c>
      <c r="K118" s="1096" t="s">
        <v>92</v>
      </c>
    </row>
    <row r="119" spans="1:11" ht="16.5" customHeight="1">
      <c r="A119" s="1099" t="s">
        <v>925</v>
      </c>
      <c r="B119" s="1099"/>
      <c r="C119" s="1099"/>
      <c r="D119" s="1099"/>
      <c r="F119" s="1098" t="s">
        <v>43</v>
      </c>
      <c r="G119" s="1098">
        <v>99</v>
      </c>
      <c r="H119" s="1096" t="s">
        <v>815</v>
      </c>
      <c r="I119" s="1097" t="s">
        <v>43</v>
      </c>
      <c r="J119" s="1097">
        <v>463.91390000000001</v>
      </c>
      <c r="K119" s="1096" t="s">
        <v>43</v>
      </c>
    </row>
    <row r="120" spans="1:11" ht="16.5" customHeight="1">
      <c r="A120" s="1099" t="s">
        <v>924</v>
      </c>
      <c r="B120" s="1099"/>
      <c r="C120" s="1099"/>
      <c r="D120" s="1099"/>
      <c r="F120" s="1098">
        <v>13</v>
      </c>
      <c r="G120" s="1098">
        <v>536</v>
      </c>
      <c r="H120" s="1096" t="s">
        <v>815</v>
      </c>
      <c r="I120" s="1097">
        <v>1997.95082</v>
      </c>
      <c r="J120" s="1097">
        <v>2511.6954700000001</v>
      </c>
      <c r="K120" s="1096">
        <v>0.79545902115275147</v>
      </c>
    </row>
    <row r="121" spans="1:11" ht="16.5" customHeight="1">
      <c r="A121" s="1099" t="s">
        <v>923</v>
      </c>
      <c r="B121" s="1099"/>
      <c r="C121" s="1099"/>
      <c r="D121" s="1099"/>
      <c r="F121" s="1098" t="s">
        <v>43</v>
      </c>
      <c r="G121" s="1098">
        <v>33</v>
      </c>
      <c r="H121" s="1096" t="s">
        <v>815</v>
      </c>
      <c r="I121" s="1097" t="s">
        <v>43</v>
      </c>
      <c r="J121" s="1097">
        <v>154.63797</v>
      </c>
      <c r="K121" s="1096" t="s">
        <v>43</v>
      </c>
    </row>
    <row r="122" spans="1:11" ht="16.5" customHeight="1">
      <c r="A122" s="1099" t="s">
        <v>922</v>
      </c>
      <c r="B122" s="1099"/>
      <c r="C122" s="1099"/>
      <c r="D122" s="1099"/>
      <c r="F122" s="1098" t="s">
        <v>43</v>
      </c>
      <c r="G122" s="1098">
        <v>70</v>
      </c>
      <c r="H122" s="1096" t="s">
        <v>815</v>
      </c>
      <c r="I122" s="1097" t="s">
        <v>43</v>
      </c>
      <c r="J122" s="1097">
        <v>328.01992999999999</v>
      </c>
      <c r="K122" s="1096" t="s">
        <v>43</v>
      </c>
    </row>
    <row r="123" spans="1:11" ht="16.5" customHeight="1">
      <c r="A123" s="971" t="s">
        <v>921</v>
      </c>
      <c r="B123" s="971"/>
      <c r="C123" s="971"/>
      <c r="D123" s="971"/>
      <c r="E123" s="969"/>
      <c r="F123" s="1098" t="s">
        <v>43</v>
      </c>
      <c r="G123" s="1098">
        <v>191</v>
      </c>
      <c r="H123" s="1096" t="s">
        <v>815</v>
      </c>
      <c r="I123" s="1097" t="s">
        <v>43</v>
      </c>
      <c r="J123" s="1097">
        <v>895.02580999999998</v>
      </c>
      <c r="K123" s="1096" t="s">
        <v>43</v>
      </c>
    </row>
    <row r="124" spans="1:11" ht="16.5" customHeight="1">
      <c r="A124" s="971"/>
      <c r="B124" s="1090" t="s">
        <v>920</v>
      </c>
      <c r="C124" s="971"/>
      <c r="D124" s="971"/>
      <c r="E124" s="969"/>
      <c r="F124" s="1098">
        <v>0</v>
      </c>
      <c r="G124" s="1098" t="s">
        <v>43</v>
      </c>
      <c r="H124" s="1096" t="s">
        <v>815</v>
      </c>
      <c r="I124" s="1097">
        <v>0</v>
      </c>
      <c r="J124" s="1097" t="s">
        <v>43</v>
      </c>
      <c r="K124" s="1096" t="s">
        <v>43</v>
      </c>
    </row>
    <row r="125" spans="1:11" ht="16.5" customHeight="1">
      <c r="A125" s="971"/>
      <c r="B125" s="971" t="s">
        <v>919</v>
      </c>
      <c r="C125" s="971"/>
      <c r="D125" s="971"/>
      <c r="E125" s="969"/>
      <c r="F125" s="1098" t="s">
        <v>43</v>
      </c>
      <c r="G125" s="1098">
        <v>149</v>
      </c>
      <c r="H125" s="1096" t="s">
        <v>815</v>
      </c>
      <c r="I125" s="1097" t="s">
        <v>43</v>
      </c>
      <c r="J125" s="1097">
        <v>698.21384999999998</v>
      </c>
      <c r="K125" s="1096" t="s">
        <v>43</v>
      </c>
    </row>
    <row r="126" spans="1:11" ht="16.5" customHeight="1">
      <c r="A126" s="971"/>
      <c r="B126" s="971" t="s">
        <v>918</v>
      </c>
      <c r="C126" s="971"/>
      <c r="D126" s="971"/>
      <c r="E126" s="969"/>
      <c r="F126" s="1098">
        <v>0</v>
      </c>
      <c r="G126" s="1098" t="s">
        <v>43</v>
      </c>
      <c r="H126" s="1096" t="s">
        <v>815</v>
      </c>
      <c r="I126" s="1097">
        <v>0</v>
      </c>
      <c r="J126" s="1097" t="s">
        <v>43</v>
      </c>
      <c r="K126" s="1096" t="s">
        <v>43</v>
      </c>
    </row>
    <row r="127" spans="1:11" ht="16.5" customHeight="1">
      <c r="A127" s="971"/>
      <c r="B127" s="971" t="s">
        <v>917</v>
      </c>
      <c r="C127" s="971"/>
      <c r="D127" s="971"/>
      <c r="E127" s="969"/>
      <c r="F127" s="1098">
        <v>0</v>
      </c>
      <c r="G127" s="1098">
        <v>32</v>
      </c>
      <c r="H127" s="1096" t="s">
        <v>815</v>
      </c>
      <c r="I127" s="1097">
        <v>0</v>
      </c>
      <c r="J127" s="1097">
        <v>149.95196999999999</v>
      </c>
      <c r="K127" s="1096" t="s">
        <v>92</v>
      </c>
    </row>
    <row r="128" spans="1:11" ht="16.5" customHeight="1">
      <c r="A128" s="971"/>
      <c r="B128" s="971" t="s">
        <v>916</v>
      </c>
      <c r="C128" s="971"/>
      <c r="D128" s="971"/>
      <c r="E128" s="969"/>
      <c r="F128" s="1098">
        <v>0</v>
      </c>
      <c r="G128" s="1098">
        <v>0</v>
      </c>
      <c r="H128" s="1096" t="s">
        <v>815</v>
      </c>
      <c r="I128" s="1097">
        <v>0</v>
      </c>
      <c r="J128" s="1097">
        <v>0</v>
      </c>
      <c r="K128" s="1096" t="s">
        <v>92</v>
      </c>
    </row>
    <row r="129" spans="1:11" ht="16.5" customHeight="1">
      <c r="A129" s="967" t="s">
        <v>915</v>
      </c>
      <c r="B129" s="967"/>
      <c r="C129" s="967"/>
      <c r="D129" s="967"/>
      <c r="E129" s="1136"/>
      <c r="F129" s="1122">
        <v>30</v>
      </c>
      <c r="G129" s="1122">
        <v>1139</v>
      </c>
      <c r="H129" s="1119" t="s">
        <v>815</v>
      </c>
      <c r="I129" s="1120">
        <v>4610.6557400000002</v>
      </c>
      <c r="J129" s="1120">
        <v>5337.3528800000004</v>
      </c>
      <c r="K129" s="1119">
        <v>0.86384690007605414</v>
      </c>
    </row>
    <row r="130" spans="1:11" ht="3" customHeight="1">
      <c r="C130" s="1132"/>
      <c r="D130" s="1132"/>
      <c r="E130" s="1132"/>
      <c r="I130" s="1147"/>
      <c r="J130" s="1147"/>
    </row>
    <row r="131" spans="1:11" s="706" customFormat="1" ht="29.25" customHeight="1">
      <c r="A131" s="952" t="s">
        <v>62</v>
      </c>
      <c r="B131" s="1753" t="s">
        <v>914</v>
      </c>
      <c r="C131" s="1753"/>
      <c r="D131" s="1753"/>
      <c r="E131" s="1753"/>
      <c r="F131" s="1753"/>
      <c r="G131" s="1753"/>
      <c r="H131" s="1753"/>
      <c r="I131" s="1753"/>
      <c r="J131" s="1753"/>
      <c r="K131" s="1753"/>
    </row>
    <row r="132" spans="1:11" s="706" customFormat="1" ht="30" customHeight="1">
      <c r="A132" s="952" t="s">
        <v>64</v>
      </c>
      <c r="B132" s="1770" t="s">
        <v>952</v>
      </c>
      <c r="C132" s="1770"/>
      <c r="D132" s="1770"/>
      <c r="E132" s="1770"/>
      <c r="F132" s="1770"/>
      <c r="G132" s="1770"/>
      <c r="H132" s="1770"/>
      <c r="I132" s="1770"/>
      <c r="J132" s="1770"/>
      <c r="K132" s="1770"/>
    </row>
    <row r="133" spans="1:11" s="706" customFormat="1" ht="16.5" customHeight="1">
      <c r="A133" s="952" t="s">
        <v>66</v>
      </c>
      <c r="B133" s="1755" t="s">
        <v>951</v>
      </c>
      <c r="C133" s="1755"/>
      <c r="D133" s="1755"/>
      <c r="E133" s="1755"/>
      <c r="F133" s="1755"/>
      <c r="G133" s="1755"/>
      <c r="H133" s="1755"/>
      <c r="I133" s="1755"/>
      <c r="J133" s="1755"/>
      <c r="K133" s="1755"/>
    </row>
    <row r="134" spans="1:11" s="706" customFormat="1" ht="16.5" customHeight="1">
      <c r="A134" s="952" t="s">
        <v>68</v>
      </c>
      <c r="B134" s="1801" t="s">
        <v>912</v>
      </c>
      <c r="C134" s="1825"/>
      <c r="D134" s="1825"/>
      <c r="E134" s="1825"/>
      <c r="F134" s="1825"/>
      <c r="G134" s="1825"/>
      <c r="H134" s="1825"/>
      <c r="I134" s="1825"/>
      <c r="J134" s="1825"/>
      <c r="K134" s="1825"/>
    </row>
    <row r="135" spans="1:11" s="706" customFormat="1" ht="16.5" customHeight="1">
      <c r="A135" s="952" t="s">
        <v>70</v>
      </c>
      <c r="B135" s="1770" t="s">
        <v>809</v>
      </c>
      <c r="C135" s="1770"/>
      <c r="D135" s="1770"/>
      <c r="E135" s="1770"/>
      <c r="F135" s="1770"/>
      <c r="G135" s="1770"/>
      <c r="H135" s="1770"/>
      <c r="I135" s="1770"/>
      <c r="J135" s="1770"/>
      <c r="K135" s="1082"/>
    </row>
    <row r="136" spans="1:11" s="706" customFormat="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949" customFormat="1" ht="16.5" customHeight="1">
      <c r="A138" s="720"/>
      <c r="B138" s="760" t="s">
        <v>908</v>
      </c>
      <c r="C138" s="714"/>
      <c r="D138" s="714"/>
      <c r="E138" s="714"/>
      <c r="F138" s="1021"/>
      <c r="G138" s="1020"/>
      <c r="H138" s="1020"/>
      <c r="I138" s="1020"/>
      <c r="J138" s="1020"/>
      <c r="K138" s="1020"/>
    </row>
    <row r="139" spans="1:11" s="949" customFormat="1" ht="16.5" customHeight="1">
      <c r="A139" s="1010" t="s">
        <v>13</v>
      </c>
      <c r="B139" s="948"/>
      <c r="C139" s="946"/>
      <c r="D139" s="710" t="s">
        <v>805</v>
      </c>
      <c r="E139" s="946"/>
      <c r="F139" s="947"/>
      <c r="G139" s="947"/>
      <c r="H139" s="946"/>
      <c r="I139" s="945"/>
      <c r="J139" s="945"/>
      <c r="K139" s="945"/>
    </row>
    <row r="140" spans="1:11" ht="16.5" customHeight="1">
      <c r="A140" s="952"/>
      <c r="B140" s="1829"/>
      <c r="C140" s="1829"/>
      <c r="D140" s="1829"/>
      <c r="E140" s="1829"/>
      <c r="F140" s="1829"/>
      <c r="G140" s="1829"/>
      <c r="H140" s="1829"/>
      <c r="I140" s="1829"/>
      <c r="J140" s="1829"/>
      <c r="K140" s="1081"/>
    </row>
    <row r="141" spans="1:11" ht="16.5" customHeight="1">
      <c r="A141" s="720"/>
      <c r="B141" s="760"/>
      <c r="C141" s="714"/>
      <c r="D141" s="714"/>
      <c r="E141" s="714"/>
      <c r="F141" s="1021"/>
      <c r="G141" s="1020"/>
      <c r="H141" s="1020"/>
      <c r="I141" s="1020"/>
      <c r="J141" s="1020"/>
      <c r="K141" s="1020"/>
    </row>
    <row r="142" spans="1:11" s="703" customFormat="1" ht="16.5" customHeight="1">
      <c r="A142" s="1010"/>
      <c r="B142" s="732"/>
      <c r="C142" s="710"/>
      <c r="D142" s="710"/>
      <c r="E142" s="710"/>
      <c r="F142" s="762"/>
      <c r="G142" s="762"/>
      <c r="H142" s="710"/>
      <c r="I142" s="1134"/>
      <c r="J142" s="1134"/>
      <c r="K142" s="945"/>
    </row>
    <row r="143" spans="1:11">
      <c r="C143" s="1132"/>
      <c r="D143" s="1132"/>
      <c r="E143" s="1132"/>
      <c r="H143" s="1132"/>
      <c r="I143" s="1133"/>
      <c r="J143" s="1133"/>
    </row>
    <row r="144" spans="1:11">
      <c r="C144" s="1132"/>
      <c r="D144" s="1132"/>
      <c r="E144" s="1132"/>
    </row>
    <row r="145" spans="3:5">
      <c r="C145" s="1132"/>
      <c r="D145" s="1132"/>
      <c r="E145" s="1132"/>
    </row>
  </sheetData>
  <mergeCells count="11">
    <mergeCell ref="B140:J140"/>
    <mergeCell ref="B131:K131"/>
    <mergeCell ref="B132:K132"/>
    <mergeCell ref="B133:K133"/>
    <mergeCell ref="B134:K134"/>
    <mergeCell ref="B135:J135"/>
    <mergeCell ref="F2:G2"/>
    <mergeCell ref="I2:J2"/>
    <mergeCell ref="K2:K3"/>
    <mergeCell ref="B136:K136"/>
    <mergeCell ref="E1:K1"/>
  </mergeCells>
  <pageMargins left="0.75" right="0.75" top="1" bottom="1.0629921259842501" header="0.5" footer="0.5"/>
  <pageSetup paperSize="9" fitToHeight="3" orientation="landscape" useFirstPageNumber="1" r:id="rId1"/>
  <headerFooter alignWithMargins="0">
    <oddHeader>&amp;CTABLE 6A.6.6</oddHeader>
    <oddFooter>&amp;L&amp;8&amp;G 
OVERCOMING
INDIGENOUS
DISADVANTAGE 2014&amp;C &amp;R&amp;8&amp;G 
ATTACHMENT
TABLES
PAGE &amp;"Arial,Bold"&amp;P&amp;"Arial,Regular" of TABLE 6A.6.6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K144"/>
  <sheetViews>
    <sheetView showGridLines="0" zoomScaleNormal="100" zoomScaleSheetLayoutView="100" workbookViewId="0"/>
  </sheetViews>
  <sheetFormatPr defaultColWidth="9.140625" defaultRowHeight="12.75"/>
  <cols>
    <col min="1" max="1" width="3.7109375" style="948" customWidth="1"/>
    <col min="2" max="2" width="2.7109375" style="948" customWidth="1"/>
    <col min="3" max="3" width="2.7109375" style="946" customWidth="1"/>
    <col min="4" max="4" width="9.7109375" style="946" customWidth="1"/>
    <col min="5" max="5" width="51.28515625" style="946" customWidth="1"/>
    <col min="6" max="7" width="11.7109375" style="947" customWidth="1"/>
    <col min="8" max="8" width="2.140625" style="947" customWidth="1"/>
    <col min="9" max="10" width="11.7109375" style="1080" customWidth="1"/>
    <col min="11" max="11" width="11.7109375" style="945" customWidth="1"/>
    <col min="12" max="16384" width="9.140625" style="720"/>
  </cols>
  <sheetData>
    <row r="1" spans="1:11" s="1005" customFormat="1" ht="39" customHeight="1">
      <c r="A1" s="1117" t="s">
        <v>964</v>
      </c>
      <c r="B1" s="1007"/>
      <c r="C1" s="1006"/>
      <c r="D1" s="1006"/>
      <c r="E1" s="1803" t="s">
        <v>963</v>
      </c>
      <c r="F1" s="1803"/>
      <c r="G1" s="1803"/>
      <c r="H1" s="1803"/>
      <c r="I1" s="1803"/>
      <c r="J1" s="1803"/>
      <c r="K1" s="1803"/>
    </row>
    <row r="2" spans="1:11" s="735" customFormat="1" ht="16.5" customHeight="1">
      <c r="A2" s="1004"/>
      <c r="B2" s="1004"/>
      <c r="C2" s="1003"/>
      <c r="D2" s="1003"/>
      <c r="E2" s="1003"/>
      <c r="F2" s="1810" t="s">
        <v>835</v>
      </c>
      <c r="G2" s="1811"/>
      <c r="H2" s="1014"/>
      <c r="I2" s="1810" t="s">
        <v>843</v>
      </c>
      <c r="J2" s="1812"/>
      <c r="K2" s="1807" t="s">
        <v>937</v>
      </c>
    </row>
    <row r="3" spans="1:11" s="735" customFormat="1" ht="16.5" customHeight="1">
      <c r="A3" s="1001" t="s">
        <v>936</v>
      </c>
      <c r="B3" s="1001"/>
      <c r="C3" s="999"/>
      <c r="D3" s="999"/>
      <c r="E3" s="999"/>
      <c r="F3" s="1013" t="s">
        <v>90</v>
      </c>
      <c r="G3" s="1012" t="s">
        <v>841</v>
      </c>
      <c r="H3" s="1013"/>
      <c r="I3" s="1013" t="s">
        <v>90</v>
      </c>
      <c r="J3" s="1012" t="s">
        <v>848</v>
      </c>
      <c r="K3" s="1808"/>
    </row>
    <row r="4" spans="1:11" s="735" customFormat="1" ht="16.5" customHeight="1">
      <c r="A4" s="728" t="s">
        <v>17</v>
      </c>
      <c r="B4" s="728"/>
      <c r="C4" s="733"/>
      <c r="D4" s="733"/>
      <c r="E4" s="733"/>
      <c r="F4" s="1146"/>
      <c r="G4" s="1114"/>
      <c r="H4" s="976"/>
      <c r="I4" s="1146"/>
      <c r="J4" s="1114"/>
      <c r="K4" s="1114"/>
    </row>
    <row r="5" spans="1:11" ht="16.5" customHeight="1">
      <c r="A5" s="971" t="s">
        <v>927</v>
      </c>
      <c r="B5" s="971"/>
      <c r="C5" s="971"/>
      <c r="D5" s="969"/>
      <c r="E5" s="969"/>
      <c r="F5" s="1098">
        <v>619</v>
      </c>
      <c r="G5" s="1098">
        <v>10978</v>
      </c>
      <c r="H5" s="1096" t="s">
        <v>815</v>
      </c>
      <c r="I5" s="1097">
        <v>2451.1292100000001</v>
      </c>
      <c r="J5" s="1097">
        <v>2656.2815700000001</v>
      </c>
      <c r="K5" s="1096">
        <v>0.92276708827972631</v>
      </c>
    </row>
    <row r="6" spans="1:11" ht="16.5" customHeight="1">
      <c r="A6" s="971" t="s">
        <v>926</v>
      </c>
      <c r="B6" s="971"/>
      <c r="C6" s="971"/>
      <c r="D6" s="969"/>
      <c r="E6" s="969"/>
      <c r="F6" s="1098" t="s">
        <v>43</v>
      </c>
      <c r="G6" s="1098">
        <v>37</v>
      </c>
      <c r="H6" s="1096" t="s">
        <v>815</v>
      </c>
      <c r="I6" s="1097" t="s">
        <v>43</v>
      </c>
      <c r="J6" s="1097">
        <v>8.9526699999999995</v>
      </c>
      <c r="K6" s="1096" t="s">
        <v>43</v>
      </c>
    </row>
    <row r="7" spans="1:11" ht="16.5" customHeight="1">
      <c r="A7" s="971" t="s">
        <v>925</v>
      </c>
      <c r="B7" s="971"/>
      <c r="C7" s="971"/>
      <c r="D7" s="969"/>
      <c r="E7" s="969"/>
      <c r="F7" s="1098">
        <v>180</v>
      </c>
      <c r="G7" s="1098">
        <v>4205</v>
      </c>
      <c r="H7" s="1096" t="s">
        <v>815</v>
      </c>
      <c r="I7" s="1097">
        <v>712.76778000000002</v>
      </c>
      <c r="J7" s="1097">
        <v>1017.45892</v>
      </c>
      <c r="K7" s="1096">
        <v>0.70053715780485759</v>
      </c>
    </row>
    <row r="8" spans="1:11" ht="16.5" customHeight="1">
      <c r="A8" s="971" t="s">
        <v>924</v>
      </c>
      <c r="B8" s="971"/>
      <c r="C8" s="971"/>
      <c r="D8" s="969"/>
      <c r="E8" s="969"/>
      <c r="F8" s="1098">
        <v>1298</v>
      </c>
      <c r="G8" s="1098">
        <v>21085</v>
      </c>
      <c r="H8" s="1096" t="s">
        <v>815</v>
      </c>
      <c r="I8" s="1097">
        <v>5139.8476799999999</v>
      </c>
      <c r="J8" s="1097">
        <v>5101.8124299999999</v>
      </c>
      <c r="K8" s="1096">
        <v>1.0074552427243979</v>
      </c>
    </row>
    <row r="9" spans="1:11" s="747" customFormat="1" ht="16.5" customHeight="1">
      <c r="A9" s="971" t="s">
        <v>923</v>
      </c>
      <c r="B9" s="971"/>
      <c r="C9" s="971"/>
      <c r="D9" s="969"/>
      <c r="E9" s="969"/>
      <c r="F9" s="1098" t="s">
        <v>43</v>
      </c>
      <c r="G9" s="1098">
        <v>2024</v>
      </c>
      <c r="H9" s="1096" t="s">
        <v>815</v>
      </c>
      <c r="I9" s="1097" t="s">
        <v>43</v>
      </c>
      <c r="J9" s="1097">
        <v>489.73527999999999</v>
      </c>
      <c r="K9" s="1096" t="s">
        <v>43</v>
      </c>
    </row>
    <row r="10" spans="1:11" s="747" customFormat="1" ht="16.5" customHeight="1">
      <c r="A10" s="971" t="s">
        <v>922</v>
      </c>
      <c r="B10" s="971"/>
      <c r="C10" s="971"/>
      <c r="D10" s="969"/>
      <c r="E10" s="969"/>
      <c r="F10" s="1098">
        <v>173</v>
      </c>
      <c r="G10" s="1098">
        <v>1630</v>
      </c>
      <c r="H10" s="1096" t="s">
        <v>815</v>
      </c>
      <c r="I10" s="1097">
        <v>685.04903999999999</v>
      </c>
      <c r="J10" s="1097">
        <v>394.40143999999998</v>
      </c>
      <c r="K10" s="1096">
        <v>1.7369334148475726</v>
      </c>
    </row>
    <row r="11" spans="1:11" s="747" customFormat="1" ht="16.5" customHeight="1">
      <c r="A11" s="971" t="s">
        <v>921</v>
      </c>
      <c r="B11" s="971"/>
      <c r="C11" s="971"/>
      <c r="D11" s="969"/>
      <c r="E11" s="969"/>
      <c r="F11" s="1098">
        <v>410</v>
      </c>
      <c r="G11" s="1098">
        <v>6782</v>
      </c>
      <c r="H11" s="1096" t="s">
        <v>815</v>
      </c>
      <c r="I11" s="1097">
        <v>1623.5266200000001</v>
      </c>
      <c r="J11" s="1097">
        <v>1641.0003300000001</v>
      </c>
      <c r="K11" s="1096">
        <v>0.98935179373181481</v>
      </c>
    </row>
    <row r="12" spans="1:11" s="747" customFormat="1" ht="16.5" customHeight="1">
      <c r="A12" s="971"/>
      <c r="B12" s="1090" t="s">
        <v>920</v>
      </c>
      <c r="C12" s="971"/>
      <c r="D12" s="969"/>
      <c r="E12" s="969"/>
      <c r="F12" s="1098">
        <v>19</v>
      </c>
      <c r="G12" s="1098">
        <v>315</v>
      </c>
      <c r="H12" s="1096" t="s">
        <v>815</v>
      </c>
      <c r="I12" s="1097">
        <v>75.236599999999996</v>
      </c>
      <c r="J12" s="1097">
        <v>76.218680000000006</v>
      </c>
      <c r="K12" s="1096">
        <v>0.98711496971608526</v>
      </c>
    </row>
    <row r="13" spans="1:11" s="747" customFormat="1" ht="16.5" customHeight="1">
      <c r="A13" s="971"/>
      <c r="B13" s="971" t="s">
        <v>919</v>
      </c>
      <c r="C13" s="971"/>
      <c r="D13" s="969"/>
      <c r="E13" s="969"/>
      <c r="F13" s="1098">
        <v>351</v>
      </c>
      <c r="G13" s="1098">
        <v>5904</v>
      </c>
      <c r="H13" s="1096" t="s">
        <v>815</v>
      </c>
      <c r="I13" s="1097">
        <v>1389.8971799999999</v>
      </c>
      <c r="J13" s="1097">
        <v>1428.5558699999999</v>
      </c>
      <c r="K13" s="1096">
        <v>0.9729386222745352</v>
      </c>
    </row>
    <row r="14" spans="1:11" s="747" customFormat="1" ht="16.5" customHeight="1">
      <c r="A14" s="971"/>
      <c r="B14" s="971" t="s">
        <v>918</v>
      </c>
      <c r="C14" s="971"/>
      <c r="D14" s="969"/>
      <c r="E14" s="969"/>
      <c r="F14" s="1098">
        <v>20</v>
      </c>
      <c r="G14" s="1098">
        <v>59</v>
      </c>
      <c r="H14" s="1096" t="s">
        <v>815</v>
      </c>
      <c r="I14" s="1097">
        <v>79.196420000000003</v>
      </c>
      <c r="J14" s="1097">
        <v>14.275880000000001</v>
      </c>
      <c r="K14" s="1096">
        <v>5.5475683460494203</v>
      </c>
    </row>
    <row r="15" spans="1:11" s="747" customFormat="1" ht="16.5" customHeight="1">
      <c r="A15" s="971"/>
      <c r="B15" s="971" t="s">
        <v>917</v>
      </c>
      <c r="C15" s="971"/>
      <c r="D15" s="969"/>
      <c r="E15" s="969"/>
      <c r="F15" s="1098">
        <v>13</v>
      </c>
      <c r="G15" s="1098">
        <v>468</v>
      </c>
      <c r="H15" s="1096" t="s">
        <v>815</v>
      </c>
      <c r="I15" s="1097">
        <v>51.477670000000003</v>
      </c>
      <c r="J15" s="1097">
        <v>113.23918999999999</v>
      </c>
      <c r="K15" s="1096">
        <v>0.4545923544666825</v>
      </c>
    </row>
    <row r="16" spans="1:11" s="747" customFormat="1" ht="16.5" customHeight="1">
      <c r="A16" s="971"/>
      <c r="B16" s="971" t="s">
        <v>916</v>
      </c>
      <c r="C16" s="971"/>
      <c r="D16" s="969"/>
      <c r="E16" s="969"/>
      <c r="F16" s="1098">
        <v>7</v>
      </c>
      <c r="G16" s="1098">
        <v>31</v>
      </c>
      <c r="H16" s="1096" t="s">
        <v>815</v>
      </c>
      <c r="I16" s="1097">
        <v>27.71875</v>
      </c>
      <c r="J16" s="1097">
        <v>7.5008900000000001</v>
      </c>
      <c r="K16" s="1096">
        <v>3.6953948131488397</v>
      </c>
    </row>
    <row r="17" spans="1:11" s="992" customFormat="1" ht="16.5" customHeight="1">
      <c r="A17" s="981" t="s">
        <v>915</v>
      </c>
      <c r="B17" s="1108"/>
      <c r="C17" s="1108"/>
      <c r="D17" s="1112"/>
      <c r="E17" s="1139"/>
      <c r="F17" s="1095">
        <v>2842</v>
      </c>
      <c r="G17" s="1095">
        <v>46741</v>
      </c>
      <c r="H17" s="1093" t="s">
        <v>815</v>
      </c>
      <c r="I17" s="1094">
        <v>11253.81133</v>
      </c>
      <c r="J17" s="1094">
        <v>11309.64263</v>
      </c>
      <c r="K17" s="1093">
        <v>0.99506338954938311</v>
      </c>
    </row>
    <row r="18" spans="1:11" s="747" customFormat="1" ht="16.5" customHeight="1">
      <c r="A18" s="970" t="s">
        <v>340</v>
      </c>
      <c r="B18" s="970"/>
      <c r="C18" s="969"/>
      <c r="D18" s="969"/>
      <c r="E18" s="969"/>
      <c r="F18" s="1145" t="s">
        <v>815</v>
      </c>
      <c r="G18" s="1144" t="s">
        <v>815</v>
      </c>
      <c r="H18" s="1109" t="s">
        <v>815</v>
      </c>
      <c r="I18" s="1096" t="s">
        <v>815</v>
      </c>
      <c r="J18" s="1096" t="s">
        <v>815</v>
      </c>
      <c r="K18" s="1140"/>
    </row>
    <row r="19" spans="1:11" ht="16.5" customHeight="1">
      <c r="A19" s="971" t="s">
        <v>927</v>
      </c>
      <c r="B19" s="971"/>
      <c r="C19" s="971"/>
      <c r="D19" s="971"/>
      <c r="E19" s="971"/>
      <c r="F19" s="1098">
        <v>97</v>
      </c>
      <c r="G19" s="1098">
        <v>6122</v>
      </c>
      <c r="H19" s="1096" t="s">
        <v>815</v>
      </c>
      <c r="I19" s="1097">
        <v>1817.1599900000001</v>
      </c>
      <c r="J19" s="1097">
        <v>1955.8272300000001</v>
      </c>
      <c r="K19" s="1096">
        <v>0.92910046558662551</v>
      </c>
    </row>
    <row r="20" spans="1:11" ht="16.5" customHeight="1">
      <c r="A20" s="971" t="s">
        <v>926</v>
      </c>
      <c r="B20" s="971"/>
      <c r="C20" s="971"/>
      <c r="D20" s="971"/>
      <c r="E20" s="971"/>
      <c r="F20" s="1098">
        <v>0</v>
      </c>
      <c r="G20" s="1098">
        <v>26</v>
      </c>
      <c r="H20" s="1096" t="s">
        <v>815</v>
      </c>
      <c r="I20" s="1097">
        <v>0</v>
      </c>
      <c r="J20" s="1097">
        <v>8.3063599999999997</v>
      </c>
      <c r="K20" s="1096" t="s">
        <v>92</v>
      </c>
    </row>
    <row r="21" spans="1:11" ht="16.5" customHeight="1">
      <c r="A21" s="971" t="s">
        <v>925</v>
      </c>
      <c r="B21" s="971"/>
      <c r="C21" s="971"/>
      <c r="D21" s="971"/>
      <c r="E21" s="971"/>
      <c r="F21" s="1098">
        <v>26</v>
      </c>
      <c r="G21" s="1098">
        <v>3510</v>
      </c>
      <c r="H21" s="1096" t="s">
        <v>815</v>
      </c>
      <c r="I21" s="1097">
        <v>487.07380999999998</v>
      </c>
      <c r="J21" s="1097">
        <v>1121.35798</v>
      </c>
      <c r="K21" s="1096">
        <v>0.43436067579418303</v>
      </c>
    </row>
    <row r="22" spans="1:11" ht="16.5" customHeight="1">
      <c r="A22" s="971" t="s">
        <v>924</v>
      </c>
      <c r="B22" s="971"/>
      <c r="C22" s="971"/>
      <c r="D22" s="971"/>
      <c r="E22" s="971"/>
      <c r="F22" s="1098">
        <v>185</v>
      </c>
      <c r="G22" s="1098">
        <v>11552</v>
      </c>
      <c r="H22" s="1096" t="s">
        <v>815</v>
      </c>
      <c r="I22" s="1097">
        <v>3465.7175000000002</v>
      </c>
      <c r="J22" s="1097">
        <v>3690.5776099999998</v>
      </c>
      <c r="K22" s="1096">
        <v>0.93907183813430228</v>
      </c>
    </row>
    <row r="23" spans="1:11" s="747" customFormat="1" ht="16.5" customHeight="1">
      <c r="A23" s="971" t="s">
        <v>933</v>
      </c>
      <c r="B23" s="971"/>
      <c r="C23" s="971"/>
      <c r="D23" s="971"/>
      <c r="E23" s="971"/>
      <c r="F23" s="1098">
        <v>43</v>
      </c>
      <c r="G23" s="1098">
        <v>1882</v>
      </c>
      <c r="H23" s="1096" t="s">
        <v>815</v>
      </c>
      <c r="I23" s="1097">
        <v>805.54515000000004</v>
      </c>
      <c r="J23" s="1097">
        <v>601.25234</v>
      </c>
      <c r="K23" s="1096">
        <v>1.3397788189897109</v>
      </c>
    </row>
    <row r="24" spans="1:11" s="747" customFormat="1" ht="16.5" customHeight="1">
      <c r="A24" s="971" t="s">
        <v>922</v>
      </c>
      <c r="B24" s="971"/>
      <c r="C24" s="971"/>
      <c r="D24" s="971"/>
      <c r="E24" s="971"/>
      <c r="F24" s="1098">
        <v>29</v>
      </c>
      <c r="G24" s="1098">
        <v>1129</v>
      </c>
      <c r="H24" s="1096" t="s">
        <v>815</v>
      </c>
      <c r="I24" s="1097">
        <v>543.27463</v>
      </c>
      <c r="J24" s="1097">
        <v>360.68750999999997</v>
      </c>
      <c r="K24" s="1096">
        <v>1.5062196913888148</v>
      </c>
    </row>
    <row r="25" spans="1:11" s="747" customFormat="1" ht="16.5" customHeight="1">
      <c r="A25" s="971" t="s">
        <v>921</v>
      </c>
      <c r="B25" s="971"/>
      <c r="C25" s="971"/>
      <c r="D25" s="971"/>
      <c r="E25" s="971"/>
      <c r="F25" s="1098">
        <v>80</v>
      </c>
      <c r="G25" s="1098">
        <v>5033</v>
      </c>
      <c r="H25" s="1096" t="s">
        <v>815</v>
      </c>
      <c r="I25" s="1097">
        <v>1498.6886500000001</v>
      </c>
      <c r="J25" s="1097">
        <v>1607.9187300000001</v>
      </c>
      <c r="K25" s="1096">
        <v>0.93206741238719193</v>
      </c>
    </row>
    <row r="26" spans="1:11" s="747" customFormat="1" ht="16.5" customHeight="1">
      <c r="A26" s="971"/>
      <c r="B26" s="1090" t="s">
        <v>920</v>
      </c>
      <c r="C26" s="971"/>
      <c r="D26" s="971"/>
      <c r="E26" s="971"/>
      <c r="F26" s="1098">
        <v>5</v>
      </c>
      <c r="G26" s="1098">
        <v>188</v>
      </c>
      <c r="H26" s="1096" t="s">
        <v>815</v>
      </c>
      <c r="I26" s="1097">
        <v>93.668040000000005</v>
      </c>
      <c r="J26" s="1097">
        <v>60.061340000000001</v>
      </c>
      <c r="K26" s="1096">
        <v>1.5595396306509313</v>
      </c>
    </row>
    <row r="27" spans="1:11" s="747" customFormat="1" ht="16.5" customHeight="1">
      <c r="A27" s="971"/>
      <c r="B27" s="971" t="s">
        <v>919</v>
      </c>
      <c r="C27" s="971"/>
      <c r="D27" s="971"/>
      <c r="E27" s="971"/>
      <c r="F27" s="1098">
        <v>65</v>
      </c>
      <c r="G27" s="1098">
        <v>4352</v>
      </c>
      <c r="H27" s="1096" t="s">
        <v>815</v>
      </c>
      <c r="I27" s="1097">
        <v>1217.68453</v>
      </c>
      <c r="J27" s="1097">
        <v>1390.3561099999999</v>
      </c>
      <c r="K27" s="1096">
        <v>0.87580765908958391</v>
      </c>
    </row>
    <row r="28" spans="1:11" s="747" customFormat="1" ht="16.5" customHeight="1">
      <c r="A28" s="971"/>
      <c r="B28" s="971" t="s">
        <v>918</v>
      </c>
      <c r="C28" s="971"/>
      <c r="D28" s="971"/>
      <c r="E28" s="971"/>
      <c r="F28" s="1098" t="s">
        <v>43</v>
      </c>
      <c r="G28" s="1098">
        <v>39</v>
      </c>
      <c r="H28" s="1096" t="s">
        <v>815</v>
      </c>
      <c r="I28" s="1097" t="s">
        <v>43</v>
      </c>
      <c r="J28" s="1097">
        <v>12.459530000000001</v>
      </c>
      <c r="K28" s="1096" t="s">
        <v>43</v>
      </c>
    </row>
    <row r="29" spans="1:11" s="747" customFormat="1" ht="16.5" customHeight="1">
      <c r="A29" s="971"/>
      <c r="B29" s="971" t="s">
        <v>917</v>
      </c>
      <c r="C29" s="971"/>
      <c r="D29" s="971"/>
      <c r="E29" s="971"/>
      <c r="F29" s="1098">
        <v>7</v>
      </c>
      <c r="G29" s="1098">
        <v>433</v>
      </c>
      <c r="H29" s="1096" t="s">
        <v>815</v>
      </c>
      <c r="I29" s="1097">
        <v>131.13525999999999</v>
      </c>
      <c r="J29" s="1097">
        <v>138.33277000000001</v>
      </c>
      <c r="K29" s="1096">
        <v>0.94796959534606284</v>
      </c>
    </row>
    <row r="30" spans="1:11" s="747" customFormat="1" ht="16.5" customHeight="1">
      <c r="A30" s="971"/>
      <c r="B30" s="971" t="s">
        <v>916</v>
      </c>
      <c r="C30" s="971"/>
      <c r="D30" s="971"/>
      <c r="E30" s="971"/>
      <c r="F30" s="1098" t="s">
        <v>43</v>
      </c>
      <c r="G30" s="1098">
        <v>20</v>
      </c>
      <c r="H30" s="1096" t="s">
        <v>815</v>
      </c>
      <c r="I30" s="1097" t="s">
        <v>43</v>
      </c>
      <c r="J30" s="1097">
        <v>6.3895</v>
      </c>
      <c r="K30" s="1096" t="s">
        <v>43</v>
      </c>
    </row>
    <row r="31" spans="1:11" s="992" customFormat="1" ht="16.5" customHeight="1">
      <c r="A31" s="981" t="s">
        <v>915</v>
      </c>
      <c r="B31" s="1108"/>
      <c r="C31" s="1108"/>
      <c r="D31" s="1108"/>
      <c r="E31" s="1149"/>
      <c r="F31" s="1095">
        <v>460</v>
      </c>
      <c r="G31" s="1095">
        <v>29254</v>
      </c>
      <c r="H31" s="1093" t="s">
        <v>815</v>
      </c>
      <c r="I31" s="1094">
        <v>8617.4597200000007</v>
      </c>
      <c r="J31" s="1094">
        <v>9345.9277600000005</v>
      </c>
      <c r="K31" s="1093">
        <v>0.92205503201963546</v>
      </c>
    </row>
    <row r="32" spans="1:11" s="747" customFormat="1" ht="16.5" customHeight="1">
      <c r="A32" s="970" t="s">
        <v>339</v>
      </c>
      <c r="B32" s="970"/>
      <c r="C32" s="969"/>
      <c r="D32" s="969"/>
      <c r="E32" s="969"/>
      <c r="F32" s="1145" t="s">
        <v>815</v>
      </c>
      <c r="G32" s="1144" t="s">
        <v>815</v>
      </c>
      <c r="H32" s="1109" t="s">
        <v>815</v>
      </c>
      <c r="I32" s="1143" t="s">
        <v>815</v>
      </c>
      <c r="J32" s="1142" t="s">
        <v>815</v>
      </c>
      <c r="K32" s="1140"/>
    </row>
    <row r="33" spans="1:11" ht="16.5" customHeight="1">
      <c r="A33" s="971" t="s">
        <v>927</v>
      </c>
      <c r="B33" s="971"/>
      <c r="C33" s="971"/>
      <c r="D33" s="971"/>
      <c r="E33" s="971"/>
      <c r="F33" s="1098">
        <v>598</v>
      </c>
      <c r="G33" s="1098">
        <v>5312</v>
      </c>
      <c r="H33" s="1096" t="s">
        <v>815</v>
      </c>
      <c r="I33" s="1097">
        <v>2564.74406</v>
      </c>
      <c r="J33" s="1097">
        <v>2154.08988</v>
      </c>
      <c r="K33" s="1096">
        <v>1.1906392968152286</v>
      </c>
    </row>
    <row r="34" spans="1:11" ht="16.5" customHeight="1">
      <c r="A34" s="971" t="s">
        <v>926</v>
      </c>
      <c r="B34" s="971"/>
      <c r="C34" s="971"/>
      <c r="D34" s="971"/>
      <c r="E34" s="971"/>
      <c r="F34" s="1098" t="s">
        <v>43</v>
      </c>
      <c r="G34" s="1098">
        <v>27</v>
      </c>
      <c r="H34" s="1096" t="s">
        <v>815</v>
      </c>
      <c r="I34" s="1097" t="s">
        <v>43</v>
      </c>
      <c r="J34" s="1097">
        <v>10.948880000000001</v>
      </c>
      <c r="K34" s="1096" t="s">
        <v>43</v>
      </c>
    </row>
    <row r="35" spans="1:11" ht="16.5" customHeight="1">
      <c r="A35" s="971" t="s">
        <v>925</v>
      </c>
      <c r="B35" s="971"/>
      <c r="C35" s="971"/>
      <c r="D35" s="971"/>
      <c r="E35" s="971"/>
      <c r="F35" s="1098" t="s">
        <v>43</v>
      </c>
      <c r="G35" s="1098">
        <v>2569</v>
      </c>
      <c r="H35" s="1096" t="s">
        <v>815</v>
      </c>
      <c r="I35" s="1097" t="s">
        <v>43</v>
      </c>
      <c r="J35" s="1097">
        <v>1041.76523</v>
      </c>
      <c r="K35" s="1096" t="s">
        <v>43</v>
      </c>
    </row>
    <row r="36" spans="1:11" ht="16.5" customHeight="1">
      <c r="A36" s="971" t="s">
        <v>924</v>
      </c>
      <c r="B36" s="971"/>
      <c r="C36" s="971"/>
      <c r="D36" s="971"/>
      <c r="E36" s="971"/>
      <c r="F36" s="1098">
        <v>1080</v>
      </c>
      <c r="G36" s="1098">
        <v>9900</v>
      </c>
      <c r="H36" s="1096" t="s">
        <v>815</v>
      </c>
      <c r="I36" s="1097">
        <v>4631.9792399999997</v>
      </c>
      <c r="J36" s="1097">
        <v>4014.5876899999998</v>
      </c>
      <c r="K36" s="1096">
        <v>1.153787038090579</v>
      </c>
    </row>
    <row r="37" spans="1:11" s="747" customFormat="1" ht="16.5" customHeight="1">
      <c r="A37" s="971" t="s">
        <v>923</v>
      </c>
      <c r="B37" s="971"/>
      <c r="C37" s="971"/>
      <c r="D37" s="971"/>
      <c r="E37" s="971"/>
      <c r="F37" s="1098">
        <v>264</v>
      </c>
      <c r="G37" s="1098">
        <v>1647</v>
      </c>
      <c r="H37" s="1096" t="s">
        <v>815</v>
      </c>
      <c r="I37" s="1097">
        <v>1132.2615900000001</v>
      </c>
      <c r="J37" s="1097">
        <v>667.88140999999996</v>
      </c>
      <c r="K37" s="1096">
        <v>1.6953033473412595</v>
      </c>
    </row>
    <row r="38" spans="1:11" s="747" customFormat="1" ht="16.5" customHeight="1">
      <c r="A38" s="971" t="s">
        <v>922</v>
      </c>
      <c r="B38" s="971"/>
      <c r="C38" s="971"/>
      <c r="D38" s="971"/>
      <c r="E38" s="971"/>
      <c r="F38" s="1098">
        <v>251</v>
      </c>
      <c r="G38" s="1098">
        <v>934</v>
      </c>
      <c r="H38" s="1096" t="s">
        <v>815</v>
      </c>
      <c r="I38" s="1097">
        <v>1076.50629</v>
      </c>
      <c r="J38" s="1097">
        <v>378.74999000000003</v>
      </c>
      <c r="K38" s="1096">
        <v>2.8422609067263607</v>
      </c>
    </row>
    <row r="39" spans="1:11" s="747" customFormat="1" ht="16.5" customHeight="1">
      <c r="A39" s="971" t="s">
        <v>921</v>
      </c>
      <c r="B39" s="971"/>
      <c r="C39" s="971"/>
      <c r="D39" s="971"/>
      <c r="E39" s="971"/>
      <c r="F39" s="1098">
        <v>437</v>
      </c>
      <c r="G39" s="1098">
        <v>5155</v>
      </c>
      <c r="H39" s="1096" t="s">
        <v>815</v>
      </c>
      <c r="I39" s="1097">
        <v>1874.23605</v>
      </c>
      <c r="J39" s="1097">
        <v>2090.4241900000002</v>
      </c>
      <c r="K39" s="1096">
        <v>0.89658168852322739</v>
      </c>
    </row>
    <row r="40" spans="1:11" s="747" customFormat="1" ht="16.5" customHeight="1">
      <c r="A40" s="971"/>
      <c r="B40" s="1090" t="s">
        <v>920</v>
      </c>
      <c r="C40" s="971"/>
      <c r="D40" s="971"/>
      <c r="E40" s="971"/>
      <c r="F40" s="1098">
        <v>23</v>
      </c>
      <c r="G40" s="1098">
        <v>215</v>
      </c>
      <c r="H40" s="1096" t="s">
        <v>815</v>
      </c>
      <c r="I40" s="1097">
        <v>98.644000000000005</v>
      </c>
      <c r="J40" s="1097">
        <v>87.185490000000001</v>
      </c>
      <c r="K40" s="1096">
        <v>1.1314268004916874</v>
      </c>
    </row>
    <row r="41" spans="1:11" s="747" customFormat="1" ht="16.5" customHeight="1">
      <c r="A41" s="971"/>
      <c r="B41" s="971" t="s">
        <v>919</v>
      </c>
      <c r="C41" s="971"/>
      <c r="D41" s="971"/>
      <c r="E41" s="971"/>
      <c r="F41" s="1098">
        <v>356</v>
      </c>
      <c r="G41" s="1098">
        <v>4441</v>
      </c>
      <c r="H41" s="1096" t="s">
        <v>815</v>
      </c>
      <c r="I41" s="1097">
        <v>1526.8376000000001</v>
      </c>
      <c r="J41" s="1097">
        <v>1800.88726</v>
      </c>
      <c r="K41" s="1096">
        <v>0.84782519922985078</v>
      </c>
    </row>
    <row r="42" spans="1:11" s="747" customFormat="1" ht="16.5" customHeight="1">
      <c r="A42" s="971"/>
      <c r="B42" s="971" t="s">
        <v>918</v>
      </c>
      <c r="C42" s="971"/>
      <c r="D42" s="971"/>
      <c r="E42" s="971"/>
      <c r="F42" s="1098">
        <v>30</v>
      </c>
      <c r="G42" s="1098">
        <v>70</v>
      </c>
      <c r="H42" s="1096" t="s">
        <v>815</v>
      </c>
      <c r="I42" s="1097">
        <v>128.66609</v>
      </c>
      <c r="J42" s="1097">
        <v>28.38597</v>
      </c>
      <c r="K42" s="1096">
        <v>4.5327353618706701</v>
      </c>
    </row>
    <row r="43" spans="1:11" s="747" customFormat="1" ht="16.5" customHeight="1">
      <c r="A43" s="971"/>
      <c r="B43" s="971" t="s">
        <v>917</v>
      </c>
      <c r="C43" s="971"/>
      <c r="D43" s="971"/>
      <c r="E43" s="971"/>
      <c r="F43" s="1098">
        <v>21</v>
      </c>
      <c r="G43" s="1098">
        <v>402</v>
      </c>
      <c r="H43" s="1096" t="s">
        <v>815</v>
      </c>
      <c r="I43" s="1097">
        <v>90.06626</v>
      </c>
      <c r="J43" s="1097">
        <v>163.01659000000001</v>
      </c>
      <c r="K43" s="1096">
        <v>0.552497509609298</v>
      </c>
    </row>
    <row r="44" spans="1:11" s="747" customFormat="1" ht="16.5" customHeight="1">
      <c r="A44" s="971"/>
      <c r="B44" s="971" t="s">
        <v>916</v>
      </c>
      <c r="C44" s="971"/>
      <c r="D44" s="971"/>
      <c r="E44" s="971"/>
      <c r="F44" s="1098">
        <v>7</v>
      </c>
      <c r="G44" s="1098">
        <v>27</v>
      </c>
      <c r="H44" s="1096" t="s">
        <v>815</v>
      </c>
      <c r="I44" s="1097">
        <v>30.022089999999999</v>
      </c>
      <c r="J44" s="1097">
        <v>10.948880000000001</v>
      </c>
      <c r="K44" s="1096">
        <v>2.7420238417080101</v>
      </c>
    </row>
    <row r="45" spans="1:11" s="992" customFormat="1" ht="16.5" customHeight="1">
      <c r="A45" s="981" t="s">
        <v>915</v>
      </c>
      <c r="B45" s="1108"/>
      <c r="C45" s="1108"/>
      <c r="D45" s="1108"/>
      <c r="E45" s="1149"/>
      <c r="F45" s="1095">
        <v>2794</v>
      </c>
      <c r="G45" s="1095">
        <v>25544</v>
      </c>
      <c r="H45" s="1093" t="s">
        <v>815</v>
      </c>
      <c r="I45" s="1094">
        <v>11983.101849999999</v>
      </c>
      <c r="J45" s="1094">
        <v>10358.447260000001</v>
      </c>
      <c r="K45" s="1093">
        <v>1.1568434485614205</v>
      </c>
    </row>
    <row r="46" spans="1:11" s="747" customFormat="1" ht="16.5" customHeight="1">
      <c r="A46" s="970" t="s">
        <v>20</v>
      </c>
      <c r="B46" s="970"/>
      <c r="C46" s="969"/>
      <c r="D46" s="969"/>
      <c r="E46" s="969"/>
      <c r="F46" s="1141" t="s">
        <v>815</v>
      </c>
      <c r="G46" s="1141" t="s">
        <v>815</v>
      </c>
      <c r="H46" s="1124" t="s">
        <v>815</v>
      </c>
      <c r="I46" s="1096" t="s">
        <v>815</v>
      </c>
      <c r="J46" s="1096" t="s">
        <v>815</v>
      </c>
      <c r="K46" s="1140"/>
    </row>
    <row r="47" spans="1:11" s="747" customFormat="1" ht="16.5" customHeight="1">
      <c r="A47" s="971" t="s">
        <v>927</v>
      </c>
      <c r="B47" s="971"/>
      <c r="C47" s="971"/>
      <c r="D47" s="971"/>
      <c r="E47" s="971"/>
      <c r="F47" s="1098">
        <v>454</v>
      </c>
      <c r="G47" s="1098">
        <v>2106</v>
      </c>
      <c r="H47" s="1096" t="s">
        <v>815</v>
      </c>
      <c r="I47" s="1097">
        <v>4323.5350099999996</v>
      </c>
      <c r="J47" s="1097">
        <v>1711.84023</v>
      </c>
      <c r="K47" s="1096">
        <v>2.5256650324195262</v>
      </c>
    </row>
    <row r="48" spans="1:11" s="747" customFormat="1" ht="16.5" customHeight="1">
      <c r="A48" s="971" t="s">
        <v>926</v>
      </c>
      <c r="B48" s="971"/>
      <c r="C48" s="971"/>
      <c r="D48" s="971"/>
      <c r="E48" s="971"/>
      <c r="F48" s="1098">
        <v>19</v>
      </c>
      <c r="G48" s="1098">
        <v>5</v>
      </c>
      <c r="H48" s="1096" t="s">
        <v>815</v>
      </c>
      <c r="I48" s="1097">
        <v>180.94089</v>
      </c>
      <c r="J48" s="1097">
        <v>4.0641999999999996</v>
      </c>
      <c r="K48" s="1096">
        <v>44.520665813690272</v>
      </c>
    </row>
    <row r="49" spans="1:11" s="747" customFormat="1" ht="16.5" customHeight="1">
      <c r="A49" s="971" t="s">
        <v>925</v>
      </c>
      <c r="B49" s="971"/>
      <c r="C49" s="971"/>
      <c r="D49" s="971"/>
      <c r="E49" s="971"/>
      <c r="F49" s="1098">
        <v>117</v>
      </c>
      <c r="G49" s="1098">
        <v>1500</v>
      </c>
      <c r="H49" s="1096" t="s">
        <v>815</v>
      </c>
      <c r="I49" s="1097">
        <v>1114.21497</v>
      </c>
      <c r="J49" s="1097">
        <v>1219.2594200000001</v>
      </c>
      <c r="K49" s="1096">
        <v>0.91384569331438903</v>
      </c>
    </row>
    <row r="50" spans="1:11" s="747" customFormat="1" ht="16.5" customHeight="1">
      <c r="A50" s="971" t="s">
        <v>924</v>
      </c>
      <c r="B50" s="971"/>
      <c r="C50" s="971"/>
      <c r="D50" s="971"/>
      <c r="E50" s="971"/>
      <c r="F50" s="1098">
        <v>1112</v>
      </c>
      <c r="G50" s="1098">
        <v>4738</v>
      </c>
      <c r="H50" s="1096" t="s">
        <v>815</v>
      </c>
      <c r="I50" s="1097">
        <v>10589.803819999999</v>
      </c>
      <c r="J50" s="1097">
        <v>3851.2340899999999</v>
      </c>
      <c r="K50" s="1096">
        <v>2.7497169926640317</v>
      </c>
    </row>
    <row r="51" spans="1:11" s="747" customFormat="1" ht="16.5" customHeight="1">
      <c r="A51" s="971" t="s">
        <v>923</v>
      </c>
      <c r="B51" s="971"/>
      <c r="C51" s="971"/>
      <c r="D51" s="971"/>
      <c r="E51" s="971"/>
      <c r="F51" s="1098">
        <v>116</v>
      </c>
      <c r="G51" s="1098">
        <v>1155</v>
      </c>
      <c r="H51" s="1096" t="s">
        <v>815</v>
      </c>
      <c r="I51" s="1097">
        <v>1104.6917699999999</v>
      </c>
      <c r="J51" s="1097">
        <v>938.82974999999999</v>
      </c>
      <c r="K51" s="1096">
        <v>1.1766689008310611</v>
      </c>
    </row>
    <row r="52" spans="1:11" s="747" customFormat="1" ht="16.5" customHeight="1">
      <c r="A52" s="971" t="s">
        <v>922</v>
      </c>
      <c r="B52" s="971"/>
      <c r="C52" s="971"/>
      <c r="D52" s="971"/>
      <c r="E52" s="971"/>
      <c r="F52" s="1098">
        <v>183</v>
      </c>
      <c r="G52" s="1098">
        <v>450</v>
      </c>
      <c r="H52" s="1096" t="s">
        <v>815</v>
      </c>
      <c r="I52" s="1097">
        <v>1742.74649</v>
      </c>
      <c r="J52" s="1097">
        <v>365.77782999999999</v>
      </c>
      <c r="K52" s="1096">
        <v>4.7644945840484647</v>
      </c>
    </row>
    <row r="53" spans="1:11" s="747" customFormat="1" ht="16.5" customHeight="1">
      <c r="A53" s="971" t="s">
        <v>921</v>
      </c>
      <c r="B53" s="971"/>
      <c r="C53" s="971"/>
      <c r="D53" s="971"/>
      <c r="E53" s="971"/>
      <c r="F53" s="1098">
        <v>244</v>
      </c>
      <c r="G53" s="1098">
        <v>2093</v>
      </c>
      <c r="H53" s="1096" t="s">
        <v>815</v>
      </c>
      <c r="I53" s="1097">
        <v>2323.6619900000001</v>
      </c>
      <c r="J53" s="1097">
        <v>1701.27331</v>
      </c>
      <c r="K53" s="1096">
        <v>1.3658369741896439</v>
      </c>
    </row>
    <row r="54" spans="1:11" s="747" customFormat="1" ht="16.5" customHeight="1">
      <c r="A54" s="971"/>
      <c r="B54" s="1090" t="s">
        <v>920</v>
      </c>
      <c r="C54" s="971"/>
      <c r="D54" s="971"/>
      <c r="E54" s="971"/>
      <c r="F54" s="1098">
        <v>21</v>
      </c>
      <c r="G54" s="1098">
        <v>100</v>
      </c>
      <c r="H54" s="1096" t="s">
        <v>815</v>
      </c>
      <c r="I54" s="1097">
        <v>199.9873</v>
      </c>
      <c r="J54" s="1097">
        <v>81.283959999999993</v>
      </c>
      <c r="K54" s="1096">
        <v>2.4603538016602542</v>
      </c>
    </row>
    <row r="55" spans="1:11" s="747" customFormat="1" ht="16.5" customHeight="1">
      <c r="A55" s="971"/>
      <c r="B55" s="971" t="s">
        <v>919</v>
      </c>
      <c r="C55" s="971"/>
      <c r="D55" s="971"/>
      <c r="E55" s="971"/>
      <c r="F55" s="1098">
        <v>191</v>
      </c>
      <c r="G55" s="1098">
        <v>1823</v>
      </c>
      <c r="H55" s="1096" t="s">
        <v>815</v>
      </c>
      <c r="I55" s="1097">
        <v>1818.9321299999999</v>
      </c>
      <c r="J55" s="1097">
        <v>1481.8066200000001</v>
      </c>
      <c r="K55" s="1096">
        <v>1.2275097880180883</v>
      </c>
    </row>
    <row r="56" spans="1:11" s="747" customFormat="1" ht="16.5" customHeight="1">
      <c r="A56" s="971"/>
      <c r="B56" s="971" t="s">
        <v>918</v>
      </c>
      <c r="C56" s="971"/>
      <c r="D56" s="971"/>
      <c r="E56" s="971"/>
      <c r="F56" s="1098">
        <v>20</v>
      </c>
      <c r="G56" s="1098" t="s">
        <v>43</v>
      </c>
      <c r="H56" s="1096" t="s">
        <v>815</v>
      </c>
      <c r="I56" s="1097">
        <v>190.4641</v>
      </c>
      <c r="J56" s="1097" t="s">
        <v>43</v>
      </c>
      <c r="K56" s="1096" t="s">
        <v>43</v>
      </c>
    </row>
    <row r="57" spans="1:11" s="747" customFormat="1" ht="16.5" customHeight="1">
      <c r="A57" s="971"/>
      <c r="B57" s="971" t="s">
        <v>917</v>
      </c>
      <c r="C57" s="971"/>
      <c r="D57" s="971"/>
      <c r="E57" s="971"/>
      <c r="F57" s="1098">
        <v>12</v>
      </c>
      <c r="G57" s="1098">
        <v>139</v>
      </c>
      <c r="H57" s="1096" t="s">
        <v>815</v>
      </c>
      <c r="I57" s="1097">
        <v>114.27846</v>
      </c>
      <c r="J57" s="1097">
        <v>112.98471000000001</v>
      </c>
      <c r="K57" s="1096">
        <v>1.0114506644306118</v>
      </c>
    </row>
    <row r="58" spans="1:11" s="747" customFormat="1" ht="16.5" customHeight="1">
      <c r="A58" s="971"/>
      <c r="B58" s="971" t="s">
        <v>916</v>
      </c>
      <c r="C58" s="971"/>
      <c r="D58" s="971"/>
      <c r="E58" s="971"/>
      <c r="F58" s="1098">
        <v>0</v>
      </c>
      <c r="G58" s="1098" t="s">
        <v>43</v>
      </c>
      <c r="H58" s="1096" t="s">
        <v>815</v>
      </c>
      <c r="I58" s="1097">
        <v>0</v>
      </c>
      <c r="J58" s="1097" t="s">
        <v>43</v>
      </c>
      <c r="K58" s="1096" t="s">
        <v>43</v>
      </c>
    </row>
    <row r="59" spans="1:11" s="992" customFormat="1" ht="16.5" customHeight="1">
      <c r="A59" s="981" t="s">
        <v>915</v>
      </c>
      <c r="B59" s="1108"/>
      <c r="C59" s="1108"/>
      <c r="D59" s="1108"/>
      <c r="E59" s="1149"/>
      <c r="F59" s="1095">
        <v>2245</v>
      </c>
      <c r="G59" s="1095">
        <v>12047</v>
      </c>
      <c r="H59" s="1093" t="s">
        <v>815</v>
      </c>
      <c r="I59" s="1094">
        <v>21379.594949999999</v>
      </c>
      <c r="J59" s="1094">
        <v>9792.2788400000009</v>
      </c>
      <c r="K59" s="1093">
        <v>2.1833114946305998</v>
      </c>
    </row>
    <row r="60" spans="1:11" s="747" customFormat="1" ht="16.5" customHeight="1">
      <c r="A60" s="970" t="s">
        <v>21</v>
      </c>
      <c r="B60" s="970"/>
      <c r="C60" s="969"/>
      <c r="D60" s="969"/>
      <c r="E60" s="969"/>
      <c r="F60" s="1141" t="s">
        <v>815</v>
      </c>
      <c r="G60" s="1141" t="s">
        <v>815</v>
      </c>
      <c r="H60" s="1124" t="s">
        <v>815</v>
      </c>
      <c r="I60" s="1096" t="s">
        <v>815</v>
      </c>
      <c r="J60" s="1096" t="s">
        <v>815</v>
      </c>
      <c r="K60" s="1140"/>
    </row>
    <row r="61" spans="1:11" s="747" customFormat="1" ht="16.5" customHeight="1">
      <c r="A61" s="971" t="s">
        <v>927</v>
      </c>
      <c r="B61" s="971"/>
      <c r="C61" s="971"/>
      <c r="D61" s="971"/>
      <c r="E61" s="971"/>
      <c r="F61" s="1098">
        <v>177</v>
      </c>
      <c r="G61" s="1098">
        <v>2277</v>
      </c>
      <c r="H61" s="1096" t="s">
        <v>815</v>
      </c>
      <c r="I61" s="1097">
        <v>4249.8699399999996</v>
      </c>
      <c r="J61" s="1097">
        <v>2643.0132899999999</v>
      </c>
      <c r="K61" s="1096">
        <v>1.6079638933635478</v>
      </c>
    </row>
    <row r="62" spans="1:11" s="747" customFormat="1" ht="16.5" customHeight="1">
      <c r="A62" s="971" t="s">
        <v>926</v>
      </c>
      <c r="B62" s="971"/>
      <c r="C62" s="971"/>
      <c r="D62" s="971"/>
      <c r="E62" s="971"/>
      <c r="F62" s="1098" t="s">
        <v>43</v>
      </c>
      <c r="G62" s="1098">
        <v>17</v>
      </c>
      <c r="H62" s="1096" t="s">
        <v>815</v>
      </c>
      <c r="I62" s="1097" t="s">
        <v>43</v>
      </c>
      <c r="J62" s="1097">
        <v>19.73264</v>
      </c>
      <c r="K62" s="1096" t="s">
        <v>43</v>
      </c>
    </row>
    <row r="63" spans="1:11" s="747" customFormat="1" ht="16.5" customHeight="1">
      <c r="A63" s="971" t="s">
        <v>925</v>
      </c>
      <c r="B63" s="971"/>
      <c r="C63" s="971"/>
      <c r="D63" s="971"/>
      <c r="E63" s="971"/>
      <c r="F63" s="1098">
        <v>38</v>
      </c>
      <c r="G63" s="1098">
        <v>2270</v>
      </c>
      <c r="H63" s="1096" t="s">
        <v>815</v>
      </c>
      <c r="I63" s="1097">
        <v>912.40146000000004</v>
      </c>
      <c r="J63" s="1097">
        <v>2634.8880800000002</v>
      </c>
      <c r="K63" s="1096" t="s">
        <v>43</v>
      </c>
    </row>
    <row r="64" spans="1:11" s="747" customFormat="1" ht="16.5" customHeight="1">
      <c r="A64" s="971" t="s">
        <v>924</v>
      </c>
      <c r="B64" s="971"/>
      <c r="C64" s="971"/>
      <c r="D64" s="971"/>
      <c r="E64" s="971"/>
      <c r="F64" s="1098">
        <v>353</v>
      </c>
      <c r="G64" s="1098">
        <v>5239</v>
      </c>
      <c r="H64" s="1096" t="s">
        <v>815</v>
      </c>
      <c r="I64" s="1097">
        <v>8475.7293200000004</v>
      </c>
      <c r="J64" s="1097">
        <v>6081.13598</v>
      </c>
      <c r="K64" s="1096">
        <v>1.3937740165448496</v>
      </c>
    </row>
    <row r="65" spans="1:11" s="747" customFormat="1" ht="16.5" customHeight="1">
      <c r="A65" s="971" t="s">
        <v>923</v>
      </c>
      <c r="B65" s="971"/>
      <c r="C65" s="971"/>
      <c r="D65" s="971"/>
      <c r="E65" s="971"/>
      <c r="F65" s="1098">
        <v>52</v>
      </c>
      <c r="G65" s="1098">
        <v>696</v>
      </c>
      <c r="H65" s="1096" t="s">
        <v>815</v>
      </c>
      <c r="I65" s="1097">
        <v>1248.54936</v>
      </c>
      <c r="J65" s="1097">
        <v>807.87757999999997</v>
      </c>
      <c r="K65" s="1096">
        <v>1.5454685102166099</v>
      </c>
    </row>
    <row r="66" spans="1:11" s="747" customFormat="1" ht="16.5" customHeight="1">
      <c r="A66" s="971" t="s">
        <v>922</v>
      </c>
      <c r="B66" s="971"/>
      <c r="C66" s="971"/>
      <c r="D66" s="971"/>
      <c r="E66" s="971"/>
      <c r="F66" s="1098" t="s">
        <v>43</v>
      </c>
      <c r="G66" s="1098">
        <v>334</v>
      </c>
      <c r="H66" s="1096" t="s">
        <v>815</v>
      </c>
      <c r="I66" s="1097" t="s">
        <v>43</v>
      </c>
      <c r="J66" s="1097">
        <v>387.68838</v>
      </c>
      <c r="K66" s="1096" t="s">
        <v>43</v>
      </c>
    </row>
    <row r="67" spans="1:11" s="747" customFormat="1" ht="16.5" customHeight="1">
      <c r="A67" s="971" t="s">
        <v>921</v>
      </c>
      <c r="B67" s="971"/>
      <c r="C67" s="971"/>
      <c r="D67" s="971"/>
      <c r="E67" s="971"/>
      <c r="F67" s="1098">
        <v>96</v>
      </c>
      <c r="G67" s="1098">
        <v>1662</v>
      </c>
      <c r="H67" s="1096" t="s">
        <v>815</v>
      </c>
      <c r="I67" s="1097">
        <v>2305.0142099999998</v>
      </c>
      <c r="J67" s="1097">
        <v>1929.1559500000001</v>
      </c>
      <c r="K67" s="1096">
        <v>1.1948304179348486</v>
      </c>
    </row>
    <row r="68" spans="1:11" s="747" customFormat="1" ht="16.5" customHeight="1">
      <c r="A68" s="971"/>
      <c r="B68" s="1090" t="s">
        <v>920</v>
      </c>
      <c r="C68" s="971"/>
      <c r="D68" s="971"/>
      <c r="E68" s="971"/>
      <c r="F68" s="1098" t="s">
        <v>43</v>
      </c>
      <c r="G68" s="1098">
        <v>48</v>
      </c>
      <c r="H68" s="1096" t="s">
        <v>815</v>
      </c>
      <c r="I68" s="1097" t="s">
        <v>43</v>
      </c>
      <c r="J68" s="1097">
        <v>55.715699999999998</v>
      </c>
      <c r="K68" s="1096" t="s">
        <v>43</v>
      </c>
    </row>
    <row r="69" spans="1:11" s="747" customFormat="1" ht="16.5" customHeight="1">
      <c r="A69" s="971"/>
      <c r="B69" s="971" t="s">
        <v>919</v>
      </c>
      <c r="C69" s="971"/>
      <c r="D69" s="971"/>
      <c r="E69" s="971"/>
      <c r="F69" s="1098">
        <v>79</v>
      </c>
      <c r="G69" s="1098">
        <v>1444</v>
      </c>
      <c r="H69" s="1096" t="s">
        <v>815</v>
      </c>
      <c r="I69" s="1097">
        <v>1896.8346100000001</v>
      </c>
      <c r="J69" s="1097">
        <v>1676.11383</v>
      </c>
      <c r="K69" s="1096">
        <v>1.1316860323263367</v>
      </c>
    </row>
    <row r="70" spans="1:11" s="747" customFormat="1" ht="16.5" customHeight="1">
      <c r="A70" s="971"/>
      <c r="B70" s="971" t="s">
        <v>918</v>
      </c>
      <c r="C70" s="971"/>
      <c r="D70" s="971"/>
      <c r="E70" s="971"/>
      <c r="F70" s="1098">
        <v>8</v>
      </c>
      <c r="G70" s="1098" t="s">
        <v>43</v>
      </c>
      <c r="H70" s="1096" t="s">
        <v>815</v>
      </c>
      <c r="I70" s="1097">
        <v>192.08452</v>
      </c>
      <c r="J70" s="1097" t="s">
        <v>43</v>
      </c>
      <c r="K70" s="1096" t="s">
        <v>43</v>
      </c>
    </row>
    <row r="71" spans="1:11" s="747" customFormat="1" ht="16.5" customHeight="1">
      <c r="A71" s="971"/>
      <c r="B71" s="971" t="s">
        <v>917</v>
      </c>
      <c r="C71" s="971"/>
      <c r="D71" s="971"/>
      <c r="E71" s="971"/>
      <c r="F71" s="1098" t="s">
        <v>43</v>
      </c>
      <c r="G71" s="1098">
        <v>138</v>
      </c>
      <c r="H71" s="1096" t="s">
        <v>815</v>
      </c>
      <c r="I71" s="1097" t="s">
        <v>43</v>
      </c>
      <c r="J71" s="1097">
        <v>160.18261999999999</v>
      </c>
      <c r="K71" s="1096" t="s">
        <v>43</v>
      </c>
    </row>
    <row r="72" spans="1:11" s="747" customFormat="1" ht="16.5" customHeight="1">
      <c r="A72" s="971"/>
      <c r="B72" s="971" t="s">
        <v>916</v>
      </c>
      <c r="C72" s="971"/>
      <c r="D72" s="971"/>
      <c r="E72" s="971"/>
      <c r="F72" s="1098">
        <v>0</v>
      </c>
      <c r="G72" s="1098" t="s">
        <v>43</v>
      </c>
      <c r="H72" s="1096" t="s">
        <v>815</v>
      </c>
      <c r="I72" s="1097">
        <v>0</v>
      </c>
      <c r="J72" s="1097" t="s">
        <v>43</v>
      </c>
      <c r="K72" s="1096" t="s">
        <v>43</v>
      </c>
    </row>
    <row r="73" spans="1:11" s="992" customFormat="1" ht="16.5" customHeight="1">
      <c r="A73" s="981" t="s">
        <v>915</v>
      </c>
      <c r="B73" s="1108"/>
      <c r="C73" s="1108"/>
      <c r="D73" s="1108"/>
      <c r="E73" s="1149"/>
      <c r="F73" s="1095">
        <v>756</v>
      </c>
      <c r="G73" s="1095">
        <v>12495</v>
      </c>
      <c r="H73" s="1093" t="s">
        <v>815</v>
      </c>
      <c r="I73" s="1094">
        <v>18151.986870000001</v>
      </c>
      <c r="J73" s="1094">
        <v>14503.491900000001</v>
      </c>
      <c r="K73" s="1093">
        <v>1.2515597619632552</v>
      </c>
    </row>
    <row r="74" spans="1:11" s="747" customFormat="1" ht="16.5" customHeight="1">
      <c r="A74" s="970" t="s">
        <v>24</v>
      </c>
      <c r="B74" s="970"/>
      <c r="C74" s="969"/>
      <c r="D74" s="969"/>
      <c r="E74" s="969"/>
      <c r="F74" s="1141" t="s">
        <v>815</v>
      </c>
      <c r="G74" s="1141" t="s">
        <v>815</v>
      </c>
      <c r="H74" s="1124" t="s">
        <v>815</v>
      </c>
      <c r="I74" s="1096" t="s">
        <v>815</v>
      </c>
      <c r="J74" s="1096" t="s">
        <v>815</v>
      </c>
      <c r="K74" s="1140"/>
    </row>
    <row r="75" spans="1:11" ht="16.5" customHeight="1">
      <c r="A75" s="971" t="s">
        <v>927</v>
      </c>
      <c r="B75" s="971"/>
      <c r="C75" s="971"/>
      <c r="D75" s="971"/>
      <c r="E75" s="971"/>
      <c r="F75" s="1098">
        <v>729</v>
      </c>
      <c r="G75" s="1098">
        <v>207</v>
      </c>
      <c r="H75" s="1096" t="s">
        <v>815</v>
      </c>
      <c r="I75" s="1097">
        <v>8927.6237899999996</v>
      </c>
      <c r="J75" s="1097">
        <v>2154.2304100000001</v>
      </c>
      <c r="K75" s="1096">
        <v>4.1442288385484254</v>
      </c>
    </row>
    <row r="76" spans="1:11" ht="16.5" customHeight="1">
      <c r="A76" s="971" t="s">
        <v>926</v>
      </c>
      <c r="B76" s="971"/>
      <c r="C76" s="971"/>
      <c r="D76" s="971"/>
      <c r="E76" s="971"/>
      <c r="F76" s="1098">
        <v>68</v>
      </c>
      <c r="G76" s="1098" t="s">
        <v>43</v>
      </c>
      <c r="H76" s="1096" t="s">
        <v>815</v>
      </c>
      <c r="I76" s="1097">
        <v>832.75503000000003</v>
      </c>
      <c r="J76" s="1097" t="s">
        <v>43</v>
      </c>
      <c r="K76" s="1096" t="s">
        <v>43</v>
      </c>
    </row>
    <row r="77" spans="1:11" ht="16.5" customHeight="1">
      <c r="A77" s="971" t="s">
        <v>925</v>
      </c>
      <c r="B77" s="971"/>
      <c r="C77" s="971"/>
      <c r="D77" s="971"/>
      <c r="E77" s="971"/>
      <c r="F77" s="1098">
        <v>41</v>
      </c>
      <c r="G77" s="1098">
        <v>58</v>
      </c>
      <c r="H77" s="1096" t="s">
        <v>815</v>
      </c>
      <c r="I77" s="1097">
        <v>502.10230000000001</v>
      </c>
      <c r="J77" s="1097">
        <v>603.60078999999996</v>
      </c>
      <c r="K77" s="1096">
        <v>0.83184500139570738</v>
      </c>
    </row>
    <row r="78" spans="1:11" ht="16.5" customHeight="1">
      <c r="A78" s="971" t="s">
        <v>924</v>
      </c>
      <c r="B78" s="971"/>
      <c r="C78" s="971"/>
      <c r="D78" s="971"/>
      <c r="E78" s="971"/>
      <c r="F78" s="1098">
        <v>1039</v>
      </c>
      <c r="G78" s="1098">
        <v>326</v>
      </c>
      <c r="H78" s="1096" t="s">
        <v>815</v>
      </c>
      <c r="I78" s="1097">
        <v>12724.007019999999</v>
      </c>
      <c r="J78" s="1097">
        <v>3392.65272</v>
      </c>
      <c r="K78" s="1096">
        <v>3.7504596167449757</v>
      </c>
    </row>
    <row r="79" spans="1:11" s="747" customFormat="1" ht="16.5" customHeight="1">
      <c r="A79" s="971" t="s">
        <v>923</v>
      </c>
      <c r="B79" s="971"/>
      <c r="C79" s="971"/>
      <c r="D79" s="971"/>
      <c r="E79" s="971"/>
      <c r="F79" s="1098">
        <v>64</v>
      </c>
      <c r="G79" s="1098" t="s">
        <v>43</v>
      </c>
      <c r="H79" s="1096" t="s">
        <v>815</v>
      </c>
      <c r="I79" s="1097">
        <v>783.76944000000003</v>
      </c>
      <c r="J79" s="1097" t="s">
        <v>43</v>
      </c>
      <c r="K79" s="1096" t="s">
        <v>43</v>
      </c>
    </row>
    <row r="80" spans="1:11" s="747" customFormat="1" ht="16.5" customHeight="1">
      <c r="A80" s="971" t="s">
        <v>922</v>
      </c>
      <c r="B80" s="971"/>
      <c r="C80" s="971"/>
      <c r="D80" s="971"/>
      <c r="E80" s="971"/>
      <c r="F80" s="1098">
        <v>254</v>
      </c>
      <c r="G80" s="1098">
        <v>56</v>
      </c>
      <c r="H80" s="1096" t="s">
        <v>815</v>
      </c>
      <c r="I80" s="1097">
        <v>3110.5849699999999</v>
      </c>
      <c r="J80" s="1097">
        <v>582.78697</v>
      </c>
      <c r="K80" s="1096">
        <v>5.3374305365818318</v>
      </c>
    </row>
    <row r="81" spans="1:11" s="747" customFormat="1" ht="16.5" customHeight="1">
      <c r="A81" s="971" t="s">
        <v>921</v>
      </c>
      <c r="B81" s="971"/>
      <c r="C81" s="971"/>
      <c r="D81" s="971"/>
      <c r="E81" s="971"/>
      <c r="F81" s="1098">
        <v>219</v>
      </c>
      <c r="G81" s="1098">
        <v>159</v>
      </c>
      <c r="H81" s="1096" t="s">
        <v>815</v>
      </c>
      <c r="I81" s="1097">
        <v>2681.9610600000001</v>
      </c>
      <c r="J81" s="1097">
        <v>1654.6987200000001</v>
      </c>
      <c r="K81" s="1096">
        <v>1.6208153348906924</v>
      </c>
    </row>
    <row r="82" spans="1:11" s="747" customFormat="1" ht="16.5" customHeight="1">
      <c r="A82" s="971"/>
      <c r="B82" s="1090" t="s">
        <v>920</v>
      </c>
      <c r="C82" s="971"/>
      <c r="D82" s="971"/>
      <c r="E82" s="971"/>
      <c r="F82" s="1098">
        <v>11</v>
      </c>
      <c r="G82" s="1098">
        <v>9</v>
      </c>
      <c r="H82" s="1096" t="s">
        <v>815</v>
      </c>
      <c r="I82" s="1097">
        <v>134.71037000000001</v>
      </c>
      <c r="J82" s="1097">
        <v>93.662189999999995</v>
      </c>
      <c r="K82" s="1096">
        <v>1.4382577430657988</v>
      </c>
    </row>
    <row r="83" spans="1:11" s="747" customFormat="1" ht="16.5" customHeight="1">
      <c r="A83" s="971"/>
      <c r="B83" s="971" t="s">
        <v>919</v>
      </c>
      <c r="C83" s="971"/>
      <c r="D83" s="971"/>
      <c r="E83" s="971"/>
      <c r="F83" s="1098">
        <v>180</v>
      </c>
      <c r="G83" s="1098">
        <v>138</v>
      </c>
      <c r="H83" s="1096" t="s">
        <v>815</v>
      </c>
      <c r="I83" s="1097">
        <v>2204.3515499999999</v>
      </c>
      <c r="J83" s="1097">
        <v>1436.1536100000001</v>
      </c>
      <c r="K83" s="1096">
        <v>1.5348995641211387</v>
      </c>
    </row>
    <row r="84" spans="1:11" s="747" customFormat="1" ht="16.5" customHeight="1">
      <c r="A84" s="971"/>
      <c r="B84" s="971" t="s">
        <v>918</v>
      </c>
      <c r="C84" s="971"/>
      <c r="D84" s="971"/>
      <c r="E84" s="971"/>
      <c r="F84" s="1098">
        <v>14</v>
      </c>
      <c r="G84" s="1098" t="s">
        <v>43</v>
      </c>
      <c r="H84" s="1096" t="s">
        <v>815</v>
      </c>
      <c r="I84" s="1097">
        <v>171.44956999999999</v>
      </c>
      <c r="J84" s="1097" t="s">
        <v>43</v>
      </c>
      <c r="K84" s="1096" t="s">
        <v>43</v>
      </c>
    </row>
    <row r="85" spans="1:11" s="747" customFormat="1" ht="16.5" customHeight="1">
      <c r="A85" s="971"/>
      <c r="B85" s="971" t="s">
        <v>917</v>
      </c>
      <c r="C85" s="971"/>
      <c r="D85" s="971"/>
      <c r="E85" s="971"/>
      <c r="F85" s="1098" t="s">
        <v>43</v>
      </c>
      <c r="G85" s="1098" t="s">
        <v>43</v>
      </c>
      <c r="H85" s="1096" t="s">
        <v>815</v>
      </c>
      <c r="I85" s="1097" t="s">
        <v>43</v>
      </c>
      <c r="J85" s="1097" t="s">
        <v>43</v>
      </c>
      <c r="K85" s="1096" t="s">
        <v>43</v>
      </c>
    </row>
    <row r="86" spans="1:11" s="747" customFormat="1" ht="16.5" customHeight="1">
      <c r="A86" s="971"/>
      <c r="B86" s="971" t="s">
        <v>916</v>
      </c>
      <c r="C86" s="971"/>
      <c r="D86" s="971"/>
      <c r="E86" s="971"/>
      <c r="F86" s="1098" t="s">
        <v>43</v>
      </c>
      <c r="G86" s="1098">
        <v>0</v>
      </c>
      <c r="H86" s="1096" t="s">
        <v>815</v>
      </c>
      <c r="I86" s="1097" t="s">
        <v>43</v>
      </c>
      <c r="J86" s="1097">
        <v>0</v>
      </c>
      <c r="K86" s="1096" t="s">
        <v>43</v>
      </c>
    </row>
    <row r="87" spans="1:11" s="992" customFormat="1" ht="16.5" customHeight="1">
      <c r="A87" s="981" t="s">
        <v>915</v>
      </c>
      <c r="B87" s="1108"/>
      <c r="C87" s="1108"/>
      <c r="D87" s="1108"/>
      <c r="E87" s="1149"/>
      <c r="F87" s="1095">
        <v>2414</v>
      </c>
      <c r="G87" s="1095">
        <v>853</v>
      </c>
      <c r="H87" s="1093" t="s">
        <v>815</v>
      </c>
      <c r="I87" s="1094">
        <v>29562.803609999999</v>
      </c>
      <c r="J87" s="1094">
        <v>8877.0943900000002</v>
      </c>
      <c r="K87" s="1093">
        <v>3.3302342310680331</v>
      </c>
    </row>
    <row r="88" spans="1:11" s="954" customFormat="1" ht="16.5" customHeight="1">
      <c r="A88" s="970" t="s">
        <v>929</v>
      </c>
      <c r="B88" s="960"/>
      <c r="C88" s="959"/>
      <c r="D88" s="959"/>
      <c r="E88" s="959"/>
      <c r="F88" s="1141" t="s">
        <v>815</v>
      </c>
      <c r="G88" s="1141" t="s">
        <v>815</v>
      </c>
      <c r="H88" s="1124" t="s">
        <v>815</v>
      </c>
      <c r="I88" s="1096" t="s">
        <v>815</v>
      </c>
      <c r="J88" s="1096" t="s">
        <v>815</v>
      </c>
      <c r="K88" s="1140"/>
    </row>
    <row r="89" spans="1:11" ht="16.5" customHeight="1">
      <c r="A89" s="971" t="s">
        <v>927</v>
      </c>
      <c r="B89" s="971"/>
      <c r="C89" s="971"/>
      <c r="D89" s="971"/>
      <c r="E89" s="971"/>
      <c r="F89" s="1098">
        <v>2674</v>
      </c>
      <c r="G89" s="1098">
        <v>27002</v>
      </c>
      <c r="H89" s="1096" t="s">
        <v>815</v>
      </c>
      <c r="I89" s="1097">
        <v>3484.5385006000001</v>
      </c>
      <c r="J89" s="1097">
        <v>2265.8678722</v>
      </c>
      <c r="K89" s="1096">
        <v>1.5378383458947038</v>
      </c>
    </row>
    <row r="90" spans="1:11" ht="16.5" customHeight="1">
      <c r="A90" s="971" t="s">
        <v>926</v>
      </c>
      <c r="B90" s="971"/>
      <c r="C90" s="971"/>
      <c r="D90" s="971"/>
      <c r="E90" s="971"/>
      <c r="F90" s="1098">
        <v>99</v>
      </c>
      <c r="G90" s="1098">
        <v>116</v>
      </c>
      <c r="H90" s="1096" t="s">
        <v>815</v>
      </c>
      <c r="I90" s="1097">
        <v>129.00871785999999</v>
      </c>
      <c r="J90" s="1097">
        <v>9.7341187013999999</v>
      </c>
      <c r="K90" s="1096">
        <v>13.253250943143465</v>
      </c>
    </row>
    <row r="91" spans="1:11" ht="16.5" customHeight="1">
      <c r="A91" s="971" t="s">
        <v>925</v>
      </c>
      <c r="B91" s="971"/>
      <c r="C91" s="971"/>
      <c r="D91" s="971"/>
      <c r="E91" s="971"/>
      <c r="F91" s="1098">
        <v>562</v>
      </c>
      <c r="G91" s="1098">
        <v>14154</v>
      </c>
      <c r="H91" s="1096" t="s">
        <v>815</v>
      </c>
      <c r="I91" s="1097">
        <v>732.35251958000003</v>
      </c>
      <c r="J91" s="1097">
        <v>1187.7303112</v>
      </c>
      <c r="K91" s="1096">
        <v>0.61659832427790962</v>
      </c>
    </row>
    <row r="92" spans="1:11" ht="16.5" customHeight="1">
      <c r="A92" s="971" t="s">
        <v>924</v>
      </c>
      <c r="B92" s="971"/>
      <c r="C92" s="971"/>
      <c r="D92" s="971"/>
      <c r="E92" s="971"/>
      <c r="F92" s="1098">
        <v>5067</v>
      </c>
      <c r="G92" s="1098">
        <v>52868</v>
      </c>
      <c r="H92" s="1096" t="s">
        <v>815</v>
      </c>
      <c r="I92" s="1097">
        <v>6602.9007414999996</v>
      </c>
      <c r="J92" s="1097">
        <v>4436.4085130000003</v>
      </c>
      <c r="K92" s="1096">
        <v>1.4883437181565968</v>
      </c>
    </row>
    <row r="93" spans="1:11" s="747" customFormat="1" ht="16.5" customHeight="1">
      <c r="A93" s="971" t="s">
        <v>923</v>
      </c>
      <c r="B93" s="971"/>
      <c r="C93" s="971"/>
      <c r="D93" s="971"/>
      <c r="E93" s="971"/>
      <c r="F93" s="1098">
        <v>698</v>
      </c>
      <c r="G93" s="1098">
        <v>7473</v>
      </c>
      <c r="H93" s="1096" t="s">
        <v>815</v>
      </c>
      <c r="I93" s="1097">
        <v>909.57661684000004</v>
      </c>
      <c r="J93" s="1097">
        <v>627.09542289000001</v>
      </c>
      <c r="K93" s="1096">
        <v>1.4504596647319983</v>
      </c>
    </row>
    <row r="94" spans="1:11" s="747" customFormat="1" ht="16.5" customHeight="1">
      <c r="A94" s="971" t="s">
        <v>922</v>
      </c>
      <c r="B94" s="971"/>
      <c r="C94" s="971"/>
      <c r="D94" s="971"/>
      <c r="E94" s="971"/>
      <c r="F94" s="1098">
        <v>926</v>
      </c>
      <c r="G94" s="1098">
        <v>4533</v>
      </c>
      <c r="H94" s="1096" t="s">
        <v>815</v>
      </c>
      <c r="I94" s="1097">
        <v>1206.6876033999999</v>
      </c>
      <c r="J94" s="1097">
        <v>380.38586270000002</v>
      </c>
      <c r="K94" s="1096">
        <v>3.1722724783588543</v>
      </c>
    </row>
    <row r="95" spans="1:11" s="747" customFormat="1" ht="16.5" customHeight="1">
      <c r="A95" s="971" t="s">
        <v>921</v>
      </c>
      <c r="B95" s="971"/>
      <c r="C95" s="971"/>
      <c r="D95" s="971"/>
      <c r="E95" s="971"/>
      <c r="F95" s="1098">
        <v>1486</v>
      </c>
      <c r="G95" s="1098">
        <v>20887</v>
      </c>
      <c r="H95" s="1096" t="s">
        <v>815</v>
      </c>
      <c r="I95" s="1097">
        <v>1936.4338863</v>
      </c>
      <c r="J95" s="1097">
        <v>1752.7287699999999</v>
      </c>
      <c r="K95" s="1096">
        <v>1.1048109208020818</v>
      </c>
    </row>
    <row r="96" spans="1:11" s="747" customFormat="1" ht="16.5" customHeight="1">
      <c r="A96" s="971"/>
      <c r="B96" s="1090" t="s">
        <v>920</v>
      </c>
      <c r="C96" s="971"/>
      <c r="D96" s="971"/>
      <c r="E96" s="971"/>
      <c r="F96" s="1098">
        <v>84</v>
      </c>
      <c r="G96" s="1098">
        <v>875</v>
      </c>
      <c r="H96" s="1096" t="s">
        <v>815</v>
      </c>
      <c r="I96" s="1097">
        <v>109.46194242999999</v>
      </c>
      <c r="J96" s="1097">
        <v>73.425464343000002</v>
      </c>
      <c r="K96" s="1096">
        <v>1.4907899243055385</v>
      </c>
    </row>
    <row r="97" spans="1:11" s="747" customFormat="1" ht="16.5" customHeight="1">
      <c r="A97" s="971"/>
      <c r="B97" s="971" t="s">
        <v>919</v>
      </c>
      <c r="C97" s="971"/>
      <c r="D97" s="971"/>
      <c r="E97" s="971"/>
      <c r="F97" s="1098">
        <v>1222</v>
      </c>
      <c r="G97" s="1098">
        <v>18105</v>
      </c>
      <c r="H97" s="1096" t="s">
        <v>815</v>
      </c>
      <c r="I97" s="1097">
        <v>1592.4106386999999</v>
      </c>
      <c r="J97" s="1097">
        <v>1519.2777507999999</v>
      </c>
      <c r="K97" s="1096">
        <v>1.0481366148233862</v>
      </c>
    </row>
    <row r="98" spans="1:11" s="747" customFormat="1" ht="16.5" customHeight="1">
      <c r="A98" s="971"/>
      <c r="B98" s="971" t="s">
        <v>918</v>
      </c>
      <c r="C98" s="971"/>
      <c r="D98" s="971"/>
      <c r="E98" s="971"/>
      <c r="F98" s="1098">
        <v>94</v>
      </c>
      <c r="G98" s="1098">
        <v>224</v>
      </c>
      <c r="H98" s="1096" t="s">
        <v>815</v>
      </c>
      <c r="I98" s="1097">
        <v>122.49312605</v>
      </c>
      <c r="J98" s="1097">
        <v>18.796918871999999</v>
      </c>
      <c r="K98" s="1096">
        <v>6.5166598251624359</v>
      </c>
    </row>
    <row r="99" spans="1:11" s="747" customFormat="1" ht="16.5" customHeight="1">
      <c r="A99" s="971"/>
      <c r="B99" s="971" t="s">
        <v>917</v>
      </c>
      <c r="C99" s="971"/>
      <c r="D99" s="971"/>
      <c r="E99" s="971"/>
      <c r="F99" s="1098">
        <v>70</v>
      </c>
      <c r="G99" s="1098">
        <v>1589</v>
      </c>
      <c r="H99" s="1096" t="s">
        <v>815</v>
      </c>
      <c r="I99" s="1097">
        <v>91.218285356999999</v>
      </c>
      <c r="J99" s="1097">
        <v>133.34064325</v>
      </c>
      <c r="K99" s="1096">
        <v>0.68409963484258207</v>
      </c>
    </row>
    <row r="100" spans="1:11" s="747" customFormat="1" ht="16.5" customHeight="1">
      <c r="A100" s="971"/>
      <c r="B100" s="971" t="s">
        <v>916</v>
      </c>
      <c r="C100" s="971"/>
      <c r="D100" s="971"/>
      <c r="E100" s="971"/>
      <c r="F100" s="1098">
        <v>16</v>
      </c>
      <c r="G100" s="1098">
        <v>86</v>
      </c>
      <c r="H100" s="1096" t="s">
        <v>815</v>
      </c>
      <c r="I100" s="1097">
        <v>20.849893796</v>
      </c>
      <c r="J100" s="1097">
        <v>7.2166742096999998</v>
      </c>
      <c r="K100" s="1096">
        <v>2.8891277602604619</v>
      </c>
    </row>
    <row r="101" spans="1:11" s="992" customFormat="1" ht="16.5" customHeight="1">
      <c r="A101" s="981" t="s">
        <v>915</v>
      </c>
      <c r="B101" s="1108"/>
      <c r="C101" s="1108"/>
      <c r="D101" s="1108"/>
      <c r="E101" s="1149"/>
      <c r="F101" s="1095">
        <v>11512</v>
      </c>
      <c r="G101" s="1095">
        <v>127033</v>
      </c>
      <c r="H101" s="1093" t="s">
        <v>815</v>
      </c>
      <c r="I101" s="1094">
        <v>15001.498586</v>
      </c>
      <c r="J101" s="1094">
        <v>10659.950870999999</v>
      </c>
      <c r="K101" s="1093">
        <v>1.407276521959498</v>
      </c>
    </row>
    <row r="102" spans="1:11" ht="16.5" customHeight="1">
      <c r="A102" s="948" t="s">
        <v>954</v>
      </c>
      <c r="F102" s="1106" t="s">
        <v>815</v>
      </c>
      <c r="G102" s="1106" t="s">
        <v>815</v>
      </c>
      <c r="H102" s="1106" t="s">
        <v>815</v>
      </c>
      <c r="I102" s="1096" t="s">
        <v>815</v>
      </c>
      <c r="J102" s="1096" t="s">
        <v>815</v>
      </c>
      <c r="K102" s="1137"/>
    </row>
    <row r="103" spans="1:11" ht="16.5" customHeight="1">
      <c r="A103" s="1099" t="s">
        <v>927</v>
      </c>
      <c r="B103" s="1099"/>
      <c r="C103" s="1099"/>
      <c r="D103" s="1099"/>
      <c r="E103" s="1099"/>
      <c r="F103" s="1098">
        <v>19</v>
      </c>
      <c r="G103" s="1098">
        <v>525</v>
      </c>
      <c r="H103" s="1096" t="s">
        <v>815</v>
      </c>
      <c r="I103" s="1097">
        <v>704.26886000000002</v>
      </c>
      <c r="J103" s="1097">
        <v>1883.35177</v>
      </c>
      <c r="K103" s="1096">
        <v>0.3739444065725438</v>
      </c>
    </row>
    <row r="104" spans="1:11" ht="16.5" customHeight="1">
      <c r="A104" s="1099" t="s">
        <v>926</v>
      </c>
      <c r="B104" s="1099"/>
      <c r="C104" s="1099"/>
      <c r="D104" s="1099"/>
      <c r="E104" s="1099"/>
      <c r="F104" s="1098" t="s">
        <v>43</v>
      </c>
      <c r="G104" s="1098" t="s">
        <v>43</v>
      </c>
      <c r="H104" s="1096" t="s">
        <v>815</v>
      </c>
      <c r="I104" s="1097" t="s">
        <v>43</v>
      </c>
      <c r="J104" s="1097" t="s">
        <v>43</v>
      </c>
      <c r="K104" s="1096" t="s">
        <v>43</v>
      </c>
    </row>
    <row r="105" spans="1:11" ht="16.5" customHeight="1">
      <c r="A105" s="1099" t="s">
        <v>925</v>
      </c>
      <c r="B105" s="1099"/>
      <c r="C105" s="1099"/>
      <c r="D105" s="1099"/>
      <c r="E105" s="1099"/>
      <c r="F105" s="1098">
        <v>8</v>
      </c>
      <c r="G105" s="1098">
        <v>88</v>
      </c>
      <c r="H105" s="1096" t="s">
        <v>815</v>
      </c>
      <c r="I105" s="1097">
        <v>296.53426000000002</v>
      </c>
      <c r="J105" s="1097">
        <v>315.68563</v>
      </c>
      <c r="K105" s="1096" t="s">
        <v>43</v>
      </c>
    </row>
    <row r="106" spans="1:11" ht="16.5" customHeight="1">
      <c r="A106" s="1099" t="s">
        <v>924</v>
      </c>
      <c r="B106" s="1099"/>
      <c r="C106" s="1099"/>
      <c r="D106" s="1099"/>
      <c r="E106" s="1099"/>
      <c r="F106" s="1098">
        <v>47</v>
      </c>
      <c r="G106" s="1098">
        <v>711</v>
      </c>
      <c r="H106" s="1096" t="s">
        <v>815</v>
      </c>
      <c r="I106" s="1097">
        <v>1742.1387500000001</v>
      </c>
      <c r="J106" s="1097">
        <v>2550.5963900000002</v>
      </c>
      <c r="K106" s="1096">
        <v>0.6830319202325853</v>
      </c>
    </row>
    <row r="107" spans="1:11" ht="16.5" customHeight="1">
      <c r="A107" s="1099" t="s">
        <v>923</v>
      </c>
      <c r="B107" s="1099"/>
      <c r="C107" s="1099"/>
      <c r="D107" s="1099"/>
      <c r="E107" s="1099"/>
      <c r="F107" s="1098" t="s">
        <v>43</v>
      </c>
      <c r="G107" s="1098" t="s">
        <v>43</v>
      </c>
      <c r="H107" s="1096" t="s">
        <v>815</v>
      </c>
      <c r="I107" s="1097" t="s">
        <v>43</v>
      </c>
      <c r="J107" s="1097" t="s">
        <v>43</v>
      </c>
      <c r="K107" s="1096" t="s">
        <v>43</v>
      </c>
    </row>
    <row r="108" spans="1:11" ht="16.5" customHeight="1">
      <c r="A108" s="1099" t="s">
        <v>922</v>
      </c>
      <c r="B108" s="1099"/>
      <c r="C108" s="1099"/>
      <c r="D108" s="1099"/>
      <c r="E108" s="1099"/>
      <c r="F108" s="1098">
        <v>7</v>
      </c>
      <c r="G108" s="1098">
        <v>57</v>
      </c>
      <c r="H108" s="1096" t="s">
        <v>815</v>
      </c>
      <c r="I108" s="1097">
        <v>259.46746999999999</v>
      </c>
      <c r="J108" s="1097">
        <v>204.47819000000001</v>
      </c>
      <c r="K108" s="1096">
        <v>1.2689249156597091</v>
      </c>
    </row>
    <row r="109" spans="1:11" ht="16.5" customHeight="1">
      <c r="A109" s="971" t="s">
        <v>921</v>
      </c>
      <c r="B109" s="971"/>
      <c r="C109" s="971"/>
      <c r="D109" s="971"/>
      <c r="E109" s="971"/>
      <c r="F109" s="1098">
        <v>19</v>
      </c>
      <c r="G109" s="1098">
        <v>368</v>
      </c>
      <c r="H109" s="1096" t="s">
        <v>815</v>
      </c>
      <c r="I109" s="1097">
        <v>704.26886000000002</v>
      </c>
      <c r="J109" s="1097">
        <v>1320.1399100000001</v>
      </c>
      <c r="K109" s="1096">
        <v>0.5334804702631859</v>
      </c>
    </row>
    <row r="110" spans="1:11" ht="16.5" customHeight="1">
      <c r="A110" s="971"/>
      <c r="B110" s="1090" t="s">
        <v>920</v>
      </c>
      <c r="C110" s="971"/>
      <c r="D110" s="971"/>
      <c r="E110" s="971"/>
      <c r="F110" s="1098" t="s">
        <v>43</v>
      </c>
      <c r="G110" s="1098">
        <v>24</v>
      </c>
      <c r="H110" s="1096" t="s">
        <v>815</v>
      </c>
      <c r="I110" s="1097" t="s">
        <v>43</v>
      </c>
      <c r="J110" s="1097">
        <v>86.096080000000001</v>
      </c>
      <c r="K110" s="1096" t="s">
        <v>43</v>
      </c>
    </row>
    <row r="111" spans="1:11" ht="16.5" customHeight="1">
      <c r="A111" s="971"/>
      <c r="B111" s="971" t="s">
        <v>919</v>
      </c>
      <c r="C111" s="971"/>
      <c r="D111" s="971"/>
      <c r="E111" s="971"/>
      <c r="F111" s="1098">
        <v>17</v>
      </c>
      <c r="G111" s="1098">
        <v>299</v>
      </c>
      <c r="H111" s="1096" t="s">
        <v>815</v>
      </c>
      <c r="I111" s="1097">
        <v>630.13529000000005</v>
      </c>
      <c r="J111" s="1097">
        <v>1072.61367</v>
      </c>
      <c r="K111" s="1096">
        <v>0.58747646764561567</v>
      </c>
    </row>
    <row r="112" spans="1:11" ht="16.5" customHeight="1">
      <c r="A112" s="971"/>
      <c r="B112" s="971" t="s">
        <v>918</v>
      </c>
      <c r="C112" s="971"/>
      <c r="D112" s="971"/>
      <c r="E112" s="971"/>
      <c r="F112" s="1098" t="s">
        <v>43</v>
      </c>
      <c r="G112" s="1098">
        <v>8</v>
      </c>
      <c r="H112" s="1096" t="s">
        <v>815</v>
      </c>
      <c r="I112" s="1097" t="s">
        <v>43</v>
      </c>
      <c r="J112" s="1097">
        <v>28.698689999999999</v>
      </c>
      <c r="K112" s="1096" t="s">
        <v>43</v>
      </c>
    </row>
    <row r="113" spans="1:11" ht="16.5" customHeight="1">
      <c r="A113" s="971"/>
      <c r="B113" s="971" t="s">
        <v>917</v>
      </c>
      <c r="C113" s="971"/>
      <c r="D113" s="971"/>
      <c r="E113" s="971"/>
      <c r="F113" s="1098">
        <v>0</v>
      </c>
      <c r="G113" s="1098">
        <v>31</v>
      </c>
      <c r="H113" s="1096" t="s">
        <v>815</v>
      </c>
      <c r="I113" s="1097">
        <v>0</v>
      </c>
      <c r="J113" s="1097">
        <v>111.20744000000001</v>
      </c>
      <c r="K113" s="1096" t="s">
        <v>92</v>
      </c>
    </row>
    <row r="114" spans="1:11" ht="16.5" customHeight="1">
      <c r="A114" s="971"/>
      <c r="B114" s="971" t="s">
        <v>916</v>
      </c>
      <c r="C114" s="971"/>
      <c r="D114" s="971"/>
      <c r="E114" s="971"/>
      <c r="F114" s="1098">
        <v>0</v>
      </c>
      <c r="G114" s="1098">
        <v>6</v>
      </c>
      <c r="H114" s="1096" t="s">
        <v>815</v>
      </c>
      <c r="I114" s="1097">
        <v>0</v>
      </c>
      <c r="J114" s="1097">
        <v>21.52402</v>
      </c>
      <c r="K114" s="1096" t="s">
        <v>92</v>
      </c>
    </row>
    <row r="115" spans="1:11" ht="16.5" customHeight="1">
      <c r="A115" s="1105" t="s">
        <v>915</v>
      </c>
      <c r="B115" s="1105"/>
      <c r="C115" s="1105"/>
      <c r="D115" s="1105"/>
      <c r="E115" s="1099"/>
      <c r="F115" s="1095">
        <v>107</v>
      </c>
      <c r="G115" s="1095">
        <v>1842</v>
      </c>
      <c r="H115" s="1093" t="s">
        <v>815</v>
      </c>
      <c r="I115" s="1094">
        <v>3966.1456699999999</v>
      </c>
      <c r="J115" s="1094">
        <v>6607.8742000000002</v>
      </c>
      <c r="K115" s="1093">
        <v>0.60021506916702494</v>
      </c>
    </row>
    <row r="116" spans="1:11" ht="16.5" customHeight="1">
      <c r="A116" s="948" t="s">
        <v>953</v>
      </c>
      <c r="F116" s="1103" t="s">
        <v>815</v>
      </c>
      <c r="G116" s="1103" t="s">
        <v>815</v>
      </c>
      <c r="H116" s="1106" t="s">
        <v>815</v>
      </c>
      <c r="I116" s="1138" t="s">
        <v>815</v>
      </c>
      <c r="J116" s="1138" t="s">
        <v>815</v>
      </c>
      <c r="K116" s="1137"/>
    </row>
    <row r="117" spans="1:11" ht="16.5" customHeight="1">
      <c r="A117" s="1099" t="s">
        <v>927</v>
      </c>
      <c r="B117" s="1099"/>
      <c r="C117" s="1099"/>
      <c r="D117" s="1099"/>
      <c r="E117" s="1099"/>
      <c r="F117" s="1098">
        <v>11</v>
      </c>
      <c r="G117" s="1098">
        <v>255</v>
      </c>
      <c r="H117" s="1096" t="s">
        <v>815</v>
      </c>
      <c r="I117" s="1097">
        <v>1674.7018522999999</v>
      </c>
      <c r="J117" s="1097">
        <v>1235.5948218000001</v>
      </c>
      <c r="K117" s="1096">
        <v>1.3553810867063314</v>
      </c>
    </row>
    <row r="118" spans="1:11" ht="16.5" customHeight="1">
      <c r="A118" s="1099" t="s">
        <v>926</v>
      </c>
      <c r="B118" s="1099"/>
      <c r="C118" s="1099"/>
      <c r="D118" s="1099"/>
      <c r="E118" s="1099"/>
      <c r="F118" s="1098">
        <v>0</v>
      </c>
      <c r="G118" s="1098">
        <v>0</v>
      </c>
      <c r="H118" s="1096" t="s">
        <v>815</v>
      </c>
      <c r="I118" s="1097">
        <v>0</v>
      </c>
      <c r="J118" s="1097">
        <v>0</v>
      </c>
      <c r="K118" s="1096" t="s">
        <v>92</v>
      </c>
    </row>
    <row r="119" spans="1:11" ht="16.5" customHeight="1">
      <c r="A119" s="1099" t="s">
        <v>925</v>
      </c>
      <c r="B119" s="1099"/>
      <c r="C119" s="1099"/>
      <c r="D119" s="1099"/>
      <c r="E119" s="1099"/>
      <c r="F119" s="1098" t="s">
        <v>43</v>
      </c>
      <c r="G119" s="1098">
        <v>72</v>
      </c>
      <c r="H119" s="1096" t="s">
        <v>815</v>
      </c>
      <c r="I119" s="1097" t="s">
        <v>43</v>
      </c>
      <c r="J119" s="1097">
        <v>348.87383204000002</v>
      </c>
      <c r="K119" s="1096" t="s">
        <v>43</v>
      </c>
    </row>
    <row r="120" spans="1:11" ht="16.5" customHeight="1">
      <c r="A120" s="1099" t="s">
        <v>924</v>
      </c>
      <c r="B120" s="1099"/>
      <c r="C120" s="1099"/>
      <c r="D120" s="1099"/>
      <c r="E120" s="1099"/>
      <c r="F120" s="1098">
        <v>8</v>
      </c>
      <c r="G120" s="1098">
        <v>519</v>
      </c>
      <c r="H120" s="1096" t="s">
        <v>815</v>
      </c>
      <c r="I120" s="1097">
        <v>1217.9649835</v>
      </c>
      <c r="J120" s="1097">
        <v>2514.7988725999999</v>
      </c>
      <c r="K120" s="1096">
        <v>0.48431904307352047</v>
      </c>
    </row>
    <row r="121" spans="1:11" ht="16.5" customHeight="1">
      <c r="A121" s="1099" t="s">
        <v>923</v>
      </c>
      <c r="B121" s="1099"/>
      <c r="C121" s="1099"/>
      <c r="D121" s="1099"/>
      <c r="E121" s="1099"/>
      <c r="F121" s="1098" t="s">
        <v>43</v>
      </c>
      <c r="G121" s="1098">
        <v>25</v>
      </c>
      <c r="H121" s="1096" t="s">
        <v>815</v>
      </c>
      <c r="I121" s="1097" t="s">
        <v>43</v>
      </c>
      <c r="J121" s="1097">
        <v>121.13674724000001</v>
      </c>
      <c r="K121" s="1096" t="s">
        <v>43</v>
      </c>
    </row>
    <row r="122" spans="1:11" ht="16.5" customHeight="1">
      <c r="A122" s="1099" t="s">
        <v>922</v>
      </c>
      <c r="B122" s="1099"/>
      <c r="C122" s="1099"/>
      <c r="D122" s="1099"/>
      <c r="E122" s="1099"/>
      <c r="F122" s="1098" t="s">
        <v>43</v>
      </c>
      <c r="G122" s="1098">
        <v>48</v>
      </c>
      <c r="H122" s="1096" t="s">
        <v>815</v>
      </c>
      <c r="I122" s="1097" t="s">
        <v>43</v>
      </c>
      <c r="J122" s="1097">
        <v>232.58255468999999</v>
      </c>
      <c r="K122" s="1096" t="s">
        <v>43</v>
      </c>
    </row>
    <row r="123" spans="1:11" ht="16.5" customHeight="1">
      <c r="A123" s="971" t="s">
        <v>921</v>
      </c>
      <c r="B123" s="971"/>
      <c r="C123" s="971"/>
      <c r="D123" s="971"/>
      <c r="E123" s="971"/>
      <c r="F123" s="1098" t="s">
        <v>43</v>
      </c>
      <c r="G123" s="1098">
        <v>164</v>
      </c>
      <c r="H123" s="1096" t="s">
        <v>815</v>
      </c>
      <c r="I123" s="1097" t="s">
        <v>43</v>
      </c>
      <c r="J123" s="1097">
        <v>794.65706187000001</v>
      </c>
      <c r="K123" s="1096" t="s">
        <v>43</v>
      </c>
    </row>
    <row r="124" spans="1:11" ht="16.5" customHeight="1">
      <c r="A124" s="971"/>
      <c r="B124" s="1090" t="s">
        <v>920</v>
      </c>
      <c r="C124" s="971"/>
      <c r="D124" s="971"/>
      <c r="E124" s="971"/>
      <c r="F124" s="1098">
        <v>0</v>
      </c>
      <c r="G124" s="1098" t="s">
        <v>43</v>
      </c>
      <c r="H124" s="1096" t="s">
        <v>815</v>
      </c>
      <c r="I124" s="1097">
        <v>0</v>
      </c>
      <c r="J124" s="1097" t="s">
        <v>43</v>
      </c>
      <c r="K124" s="1096" t="s">
        <v>43</v>
      </c>
    </row>
    <row r="125" spans="1:11" ht="16.5" customHeight="1">
      <c r="A125" s="971"/>
      <c r="B125" s="971" t="s">
        <v>919</v>
      </c>
      <c r="C125" s="971"/>
      <c r="D125" s="971"/>
      <c r="E125" s="971"/>
      <c r="F125" s="1098" t="s">
        <v>43</v>
      </c>
      <c r="G125" s="1098">
        <v>137</v>
      </c>
      <c r="H125" s="1096" t="s">
        <v>815</v>
      </c>
      <c r="I125" s="1097" t="s">
        <v>43</v>
      </c>
      <c r="J125" s="1097">
        <v>663.82937485000002</v>
      </c>
      <c r="K125" s="1096" t="s">
        <v>43</v>
      </c>
    </row>
    <row r="126" spans="1:11" ht="16.5" customHeight="1">
      <c r="A126" s="971"/>
      <c r="B126" s="971" t="s">
        <v>918</v>
      </c>
      <c r="C126" s="971"/>
      <c r="D126" s="971"/>
      <c r="E126" s="971"/>
      <c r="F126" s="1098">
        <v>0</v>
      </c>
      <c r="G126" s="1098" t="s">
        <v>43</v>
      </c>
      <c r="H126" s="1096" t="s">
        <v>815</v>
      </c>
      <c r="I126" s="1097">
        <v>0</v>
      </c>
      <c r="J126" s="1097" t="s">
        <v>43</v>
      </c>
      <c r="K126" s="1096" t="s">
        <v>43</v>
      </c>
    </row>
    <row r="127" spans="1:11" ht="16.5" customHeight="1">
      <c r="A127" s="971"/>
      <c r="B127" s="971" t="s">
        <v>917</v>
      </c>
      <c r="C127" s="971"/>
      <c r="D127" s="971"/>
      <c r="E127" s="971"/>
      <c r="F127" s="1098">
        <v>0</v>
      </c>
      <c r="G127" s="1098">
        <v>14</v>
      </c>
      <c r="H127" s="1096" t="s">
        <v>815</v>
      </c>
      <c r="I127" s="1097">
        <v>0</v>
      </c>
      <c r="J127" s="1097">
        <v>67.836578451999998</v>
      </c>
      <c r="K127" s="1096" t="s">
        <v>92</v>
      </c>
    </row>
    <row r="128" spans="1:11" ht="16.5" customHeight="1">
      <c r="A128" s="971"/>
      <c r="B128" s="971" t="s">
        <v>916</v>
      </c>
      <c r="C128" s="971"/>
      <c r="D128" s="971"/>
      <c r="E128" s="971"/>
      <c r="F128" s="1098">
        <v>0</v>
      </c>
      <c r="G128" s="1098">
        <v>0</v>
      </c>
      <c r="H128" s="1096"/>
      <c r="I128" s="1097">
        <v>0</v>
      </c>
      <c r="J128" s="1097">
        <v>0</v>
      </c>
      <c r="K128" s="1096" t="s">
        <v>92</v>
      </c>
    </row>
    <row r="129" spans="1:11" ht="16.5" customHeight="1">
      <c r="A129" s="967" t="s">
        <v>915</v>
      </c>
      <c r="B129" s="967"/>
      <c r="C129" s="967"/>
      <c r="D129" s="967"/>
      <c r="E129" s="1148"/>
      <c r="F129" s="1122">
        <v>26</v>
      </c>
      <c r="G129" s="1122">
        <v>1083</v>
      </c>
      <c r="H129" s="1119" t="s">
        <v>815</v>
      </c>
      <c r="I129" s="1120">
        <v>3958.3861963999998</v>
      </c>
      <c r="J129" s="1120">
        <v>5247.6438902999998</v>
      </c>
      <c r="K129" s="1119">
        <v>0.75431684755074047</v>
      </c>
    </row>
    <row r="130" spans="1:11" ht="3.6" customHeight="1"/>
    <row r="131" spans="1:11" s="706" customFormat="1" ht="29.25" customHeight="1">
      <c r="A131" s="952" t="s">
        <v>62</v>
      </c>
      <c r="B131" s="1753" t="s">
        <v>914</v>
      </c>
      <c r="C131" s="1753"/>
      <c r="D131" s="1753"/>
      <c r="E131" s="1753"/>
      <c r="F131" s="1753"/>
      <c r="G131" s="1753"/>
      <c r="H131" s="1753"/>
      <c r="I131" s="1753"/>
      <c r="J131" s="1753"/>
      <c r="K131" s="1753"/>
    </row>
    <row r="132" spans="1:11" s="706" customFormat="1" ht="29.25" customHeight="1">
      <c r="A132" s="952" t="s">
        <v>64</v>
      </c>
      <c r="B132" s="1770" t="s">
        <v>952</v>
      </c>
      <c r="C132" s="1770"/>
      <c r="D132" s="1770"/>
      <c r="E132" s="1770"/>
      <c r="F132" s="1770"/>
      <c r="G132" s="1770"/>
      <c r="H132" s="1770"/>
      <c r="I132" s="1770"/>
      <c r="J132" s="1770"/>
      <c r="K132" s="1770"/>
    </row>
    <row r="133" spans="1:11" s="706" customFormat="1" ht="16.5" customHeight="1">
      <c r="A133" s="952" t="s">
        <v>66</v>
      </c>
      <c r="B133" s="1755" t="s">
        <v>951</v>
      </c>
      <c r="C133" s="1755"/>
      <c r="D133" s="1755"/>
      <c r="E133" s="1755"/>
      <c r="F133" s="1755"/>
      <c r="G133" s="1755"/>
      <c r="H133" s="1755"/>
      <c r="I133" s="1755"/>
      <c r="J133" s="1755"/>
      <c r="K133" s="1755"/>
    </row>
    <row r="134" spans="1:11" s="706" customFormat="1" ht="16.5" customHeight="1">
      <c r="A134" s="952" t="s">
        <v>68</v>
      </c>
      <c r="B134" s="1801" t="s">
        <v>912</v>
      </c>
      <c r="C134" s="1825"/>
      <c r="D134" s="1825"/>
      <c r="E134" s="1825"/>
      <c r="F134" s="1825"/>
      <c r="G134" s="1825"/>
      <c r="H134" s="1825"/>
      <c r="I134" s="1825"/>
      <c r="J134" s="1825"/>
      <c r="K134" s="1825"/>
    </row>
    <row r="135" spans="1:11" s="706" customFormat="1" ht="16.5" customHeight="1">
      <c r="A135" s="952" t="s">
        <v>70</v>
      </c>
      <c r="B135" s="1770" t="s">
        <v>809</v>
      </c>
      <c r="C135" s="1770"/>
      <c r="D135" s="1770"/>
      <c r="E135" s="1770"/>
      <c r="F135" s="1770"/>
      <c r="G135" s="1770"/>
      <c r="H135" s="1770"/>
      <c r="I135" s="1770"/>
      <c r="J135" s="1770"/>
      <c r="K135" s="1082"/>
    </row>
    <row r="136" spans="1:11" s="706" customFormat="1" ht="16.5" customHeight="1">
      <c r="A136" s="952" t="s">
        <v>0</v>
      </c>
      <c r="B136" s="1770" t="s">
        <v>808</v>
      </c>
      <c r="C136" s="1770"/>
      <c r="D136" s="1770"/>
      <c r="E136" s="1770"/>
      <c r="F136" s="1770"/>
      <c r="G136" s="1770"/>
      <c r="H136" s="1770"/>
      <c r="I136" s="1770"/>
      <c r="J136" s="1770"/>
      <c r="K136" s="1770"/>
    </row>
    <row r="137" spans="1:11" s="706" customFormat="1" ht="16.5" customHeight="1">
      <c r="A137" s="952" t="s">
        <v>4</v>
      </c>
      <c r="B137" s="1118" t="s">
        <v>910</v>
      </c>
      <c r="C137" s="1118"/>
      <c r="D137" s="1118"/>
      <c r="E137" s="1118"/>
      <c r="F137" s="993"/>
      <c r="G137" s="993"/>
      <c r="H137" s="993"/>
      <c r="I137" s="993"/>
      <c r="J137" s="1082"/>
      <c r="K137" s="1082"/>
    </row>
    <row r="138" spans="1:11" s="949" customFormat="1" ht="16.5" customHeight="1">
      <c r="A138" s="720"/>
      <c r="B138" s="760" t="s">
        <v>908</v>
      </c>
      <c r="C138" s="714"/>
      <c r="D138" s="714"/>
      <c r="E138" s="714"/>
      <c r="F138" s="1021"/>
      <c r="G138" s="1020"/>
      <c r="H138" s="1020"/>
      <c r="I138" s="1020"/>
      <c r="J138" s="1020"/>
      <c r="K138" s="1020"/>
    </row>
    <row r="139" spans="1:11" s="949" customFormat="1" ht="16.5" customHeight="1">
      <c r="A139" s="1010" t="s">
        <v>13</v>
      </c>
      <c r="B139" s="948"/>
      <c r="C139" s="946"/>
      <c r="D139" s="710" t="s">
        <v>805</v>
      </c>
      <c r="E139" s="946"/>
      <c r="F139" s="947"/>
      <c r="G139" s="947"/>
      <c r="H139" s="946"/>
      <c r="I139" s="945"/>
      <c r="J139" s="945"/>
      <c r="K139" s="945"/>
    </row>
    <row r="140" spans="1:11" ht="16.5" customHeight="1">
      <c r="A140" s="952"/>
      <c r="B140" s="1829"/>
      <c r="C140" s="1829"/>
      <c r="D140" s="1829"/>
      <c r="E140" s="1829"/>
      <c r="F140" s="1829"/>
      <c r="G140" s="1829"/>
      <c r="H140" s="1829"/>
      <c r="I140" s="1829"/>
      <c r="J140" s="1829"/>
      <c r="K140" s="1081"/>
    </row>
    <row r="141" spans="1:11" ht="16.5" customHeight="1">
      <c r="A141" s="720"/>
      <c r="B141" s="760"/>
      <c r="C141" s="714"/>
      <c r="D141" s="714"/>
      <c r="E141" s="714"/>
      <c r="F141" s="1021"/>
      <c r="G141" s="1020"/>
      <c r="H141" s="1020"/>
      <c r="I141" s="1020"/>
      <c r="J141" s="1020"/>
      <c r="K141" s="1020"/>
    </row>
    <row r="142" spans="1:11" s="703" customFormat="1" ht="16.5" customHeight="1">
      <c r="A142" s="1010"/>
      <c r="B142" s="732"/>
      <c r="C142" s="710"/>
      <c r="D142" s="710"/>
      <c r="E142" s="710"/>
      <c r="F142" s="762"/>
      <c r="G142" s="762"/>
      <c r="H142" s="710"/>
      <c r="I142" s="1134"/>
      <c r="J142" s="1134"/>
      <c r="K142" s="945"/>
    </row>
    <row r="143" spans="1:11">
      <c r="C143" s="1132"/>
      <c r="D143" s="1132"/>
      <c r="E143" s="1132"/>
      <c r="H143" s="1132"/>
      <c r="I143" s="1133"/>
      <c r="J143" s="1133"/>
    </row>
    <row r="144" spans="1:11">
      <c r="C144" s="1132"/>
      <c r="D144" s="1132"/>
      <c r="E144" s="1132"/>
    </row>
  </sheetData>
  <mergeCells count="11">
    <mergeCell ref="B140:J140"/>
    <mergeCell ref="B131:K131"/>
    <mergeCell ref="B132:K132"/>
    <mergeCell ref="B133:K133"/>
    <mergeCell ref="B134:K134"/>
    <mergeCell ref="B135:J135"/>
    <mergeCell ref="F2:G2"/>
    <mergeCell ref="I2:J2"/>
    <mergeCell ref="K2:K3"/>
    <mergeCell ref="B136:K136"/>
    <mergeCell ref="E1:K1"/>
  </mergeCells>
  <pageMargins left="0.75" right="0.75" top="1" bottom="1.0629921259842501" header="0.5" footer="0.5"/>
  <pageSetup paperSize="9" fitToHeight="3" orientation="landscape" useFirstPageNumber="1" r:id="rId1"/>
  <headerFooter alignWithMargins="0">
    <oddHeader>&amp;CTABLE 6A.6.7</oddHeader>
    <oddFooter>&amp;L&amp;8&amp;G 
OVERCOMING
INDIGENOUS
DISADVANTAGE 2014&amp;C &amp;R&amp;8&amp;G 
ATTACHMENT
TABLES
PAGE &amp;"Arial,Bold"&amp;P&amp;"Arial,Regular" of TABLE 6A.6.7</oddFooter>
  </headerFooter>
  <rowBreaks count="1" manualBreakCount="1">
    <brk id="24" max="10"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242</vt:i4>
      </vt:variant>
    </vt:vector>
  </HeadingPairs>
  <TitlesOfParts>
    <vt:vector size="369" baseType="lpstr">
      <vt:lpstr>Preamble</vt:lpstr>
      <vt:lpstr>Contents</vt:lpstr>
      <vt:lpstr>Table 6A.1.1</vt:lpstr>
      <vt:lpstr>Table 6A.1.2</vt:lpstr>
      <vt:lpstr>Table 6A.1.3</vt:lpstr>
      <vt:lpstr>Table 6A.1.4</vt:lpstr>
      <vt:lpstr>Table 6A.1.5</vt:lpstr>
      <vt:lpstr>Table 6A.1.6</vt:lpstr>
      <vt:lpstr>Table 6A.1.7</vt:lpstr>
      <vt:lpstr>Table 6A.1.8</vt:lpstr>
      <vt:lpstr>Table 6A.1.9</vt:lpstr>
      <vt:lpstr>Table 6A.1.10</vt:lpstr>
      <vt:lpstr>Table 6A.1.11</vt:lpstr>
      <vt:lpstr>Table 6A.1.12</vt:lpstr>
      <vt:lpstr>Table 6A.1.13</vt:lpstr>
      <vt:lpstr>Table 6A.1.14</vt:lpstr>
      <vt:lpstr>Table 6A.1.15</vt:lpstr>
      <vt:lpstr>Table 6A.1.16</vt:lpstr>
      <vt:lpstr>Table 6A.1.17</vt:lpstr>
      <vt:lpstr>Table 6A.1.18</vt:lpstr>
      <vt:lpstr>Table 6A.1.19</vt:lpstr>
      <vt:lpstr>Table 6A.1.20</vt:lpstr>
      <vt:lpstr>Table 6A.1.21</vt:lpstr>
      <vt:lpstr>Table 6A.1.22</vt:lpstr>
      <vt:lpstr>Table 6A.1.23</vt:lpstr>
      <vt:lpstr>Table 6A.1.24</vt:lpstr>
      <vt:lpstr>Table 6A.1.25</vt:lpstr>
      <vt:lpstr>Table 6A.1.26</vt:lpstr>
      <vt:lpstr>Table 6A.1.27</vt:lpstr>
      <vt:lpstr>Table 6A.1.28</vt:lpstr>
      <vt:lpstr>Table 6A.1.29</vt:lpstr>
      <vt:lpstr>Table 6A.2.1</vt:lpstr>
      <vt:lpstr>Table 6A.2.2</vt:lpstr>
      <vt:lpstr>Table 6A.2.3</vt:lpstr>
      <vt:lpstr>Table 6A.2.4</vt:lpstr>
      <vt:lpstr>Table 6A.2.5</vt:lpstr>
      <vt:lpstr>Table 6A.2.6</vt:lpstr>
      <vt:lpstr>Table 6A.2.7</vt:lpstr>
      <vt:lpstr>Table 6A.2.8</vt:lpstr>
      <vt:lpstr>Table 6A.2.9</vt:lpstr>
      <vt:lpstr>Table 6A.2.10</vt:lpstr>
      <vt:lpstr>Table 6A.2.11</vt:lpstr>
      <vt:lpstr>Table 6A.2.12</vt:lpstr>
      <vt:lpstr>Table 6A.2.13</vt:lpstr>
      <vt:lpstr>Table 6A.2.14</vt:lpstr>
      <vt:lpstr>Table 6A.2.15</vt:lpstr>
      <vt:lpstr>Table 6A.2.16</vt:lpstr>
      <vt:lpstr>Table 6A.2.17</vt:lpstr>
      <vt:lpstr>Table 6A.2.18</vt:lpstr>
      <vt:lpstr>Table 6A.2.19</vt:lpstr>
      <vt:lpstr>Table 6A.2.20</vt:lpstr>
      <vt:lpstr>Table 6A.2.21</vt:lpstr>
      <vt:lpstr>Table 6A.2.22</vt:lpstr>
      <vt:lpstr>Table 6A.2.23</vt:lpstr>
      <vt:lpstr>Table 6A.2.24</vt:lpstr>
      <vt:lpstr>Table 6A.3.1</vt:lpstr>
      <vt:lpstr>Table 6A.3.2</vt:lpstr>
      <vt:lpstr>Table 6A.3.3</vt:lpstr>
      <vt:lpstr>Table 6A.3.4</vt:lpstr>
      <vt:lpstr>Table 6A.3.5</vt:lpstr>
      <vt:lpstr>Table 6A.3.6</vt:lpstr>
      <vt:lpstr>Table 6A.3.7</vt:lpstr>
      <vt:lpstr>Table 6A.3.8</vt:lpstr>
      <vt:lpstr>Table 6A.3.9</vt:lpstr>
      <vt:lpstr>Table 6A.4.1</vt:lpstr>
      <vt:lpstr>Table 6A.4.2</vt:lpstr>
      <vt:lpstr>Table 6A.4.3</vt:lpstr>
      <vt:lpstr>Table 6A.4.4</vt:lpstr>
      <vt:lpstr>Table 6A.4.5</vt:lpstr>
      <vt:lpstr>Table 6A.4.6</vt:lpstr>
      <vt:lpstr>Table 6A.4.7</vt:lpstr>
      <vt:lpstr>Table 6A.4.8</vt:lpstr>
      <vt:lpstr>Table 6A.4.9</vt:lpstr>
      <vt:lpstr>Table 6A.4.10</vt:lpstr>
      <vt:lpstr>Table 6A.4.11</vt:lpstr>
      <vt:lpstr>Table 6A.4.12</vt:lpstr>
      <vt:lpstr>Table 6A.4.13</vt:lpstr>
      <vt:lpstr>Table 6A.4.14</vt:lpstr>
      <vt:lpstr>Table 6A.4.15</vt:lpstr>
      <vt:lpstr>Table 6A.4.16</vt:lpstr>
      <vt:lpstr>Table 6A.4.17</vt:lpstr>
      <vt:lpstr>Table 6A.4.18</vt:lpstr>
      <vt:lpstr>Table 6A.5.1</vt:lpstr>
      <vt:lpstr>Table 6A.5.2</vt:lpstr>
      <vt:lpstr>Table 6A.5.3</vt:lpstr>
      <vt:lpstr>Table 6A.5.4</vt:lpstr>
      <vt:lpstr>Table 6A.5.5</vt:lpstr>
      <vt:lpstr>Table 6A.5.6</vt:lpstr>
      <vt:lpstr>Table 6A.5.7</vt:lpstr>
      <vt:lpstr>Table 6A.5.8</vt:lpstr>
      <vt:lpstr>Table 6A.5.9</vt:lpstr>
      <vt:lpstr>Table 6A.5.10</vt:lpstr>
      <vt:lpstr>Table 6A.6.1</vt:lpstr>
      <vt:lpstr>Table 6A.6.2</vt:lpstr>
      <vt:lpstr>Table 6A.6.3</vt:lpstr>
      <vt:lpstr>Table 6A.6.4</vt:lpstr>
      <vt:lpstr>Table 6A.6.5</vt:lpstr>
      <vt:lpstr>Table 6A.6.6</vt:lpstr>
      <vt:lpstr>Table 6A.6.7</vt:lpstr>
      <vt:lpstr>Table 6A.6.8</vt:lpstr>
      <vt:lpstr>Table 6A.6.9</vt:lpstr>
      <vt:lpstr>Table 6A.6.10</vt:lpstr>
      <vt:lpstr>Table 6A.6.11</vt:lpstr>
      <vt:lpstr>Table 6A.6.12</vt:lpstr>
      <vt:lpstr>Table 6A.7.1</vt:lpstr>
      <vt:lpstr>Table 6A.7.2</vt:lpstr>
      <vt:lpstr>Table 6A.7.3</vt:lpstr>
      <vt:lpstr>Table 6A.7.4</vt:lpstr>
      <vt:lpstr>Table 6A.7.5</vt:lpstr>
      <vt:lpstr>Table 6A.7.6</vt:lpstr>
      <vt:lpstr>Table 6A.7.7</vt:lpstr>
      <vt:lpstr>Table 6A.7.8</vt:lpstr>
      <vt:lpstr>Table 6A.7.9</vt:lpstr>
      <vt:lpstr>Table 6A.7.10</vt:lpstr>
      <vt:lpstr>Table 6A.7.11</vt:lpstr>
      <vt:lpstr>Table 6A.7.12</vt:lpstr>
      <vt:lpstr>Table 6A.7.13</vt:lpstr>
      <vt:lpstr>Table 6A.8.1</vt:lpstr>
      <vt:lpstr>Table 6A.8.2</vt:lpstr>
      <vt:lpstr>Table 6A.8.3</vt:lpstr>
      <vt:lpstr>Table 6A.8.4</vt:lpstr>
      <vt:lpstr>Table 6A.8.5</vt:lpstr>
      <vt:lpstr>Table 6A.8.6</vt:lpstr>
      <vt:lpstr>Table 6A.8.7</vt:lpstr>
      <vt:lpstr>Table 6A.8.8</vt:lpstr>
      <vt:lpstr>Table 6A.8.9</vt:lpstr>
      <vt:lpstr>Table 6A.8.10</vt:lpstr>
      <vt:lpstr>Contents!Print_Area</vt:lpstr>
      <vt:lpstr>Preamble!Print_Area</vt:lpstr>
      <vt:lpstr>'Table 6A.1.1'!Print_Area</vt:lpstr>
      <vt:lpstr>'Table 6A.1.10'!Print_Area</vt:lpstr>
      <vt:lpstr>'Table 6A.1.11'!Print_Area</vt:lpstr>
      <vt:lpstr>'Table 6A.1.12'!Print_Area</vt:lpstr>
      <vt:lpstr>'Table 6A.1.13'!Print_Area</vt:lpstr>
      <vt:lpstr>'Table 6A.1.14'!Print_Area</vt:lpstr>
      <vt:lpstr>'Table 6A.1.15'!Print_Area</vt:lpstr>
      <vt:lpstr>'Table 6A.1.16'!Print_Area</vt:lpstr>
      <vt:lpstr>'Table 6A.1.17'!Print_Area</vt:lpstr>
      <vt:lpstr>'Table 6A.1.18'!Print_Area</vt:lpstr>
      <vt:lpstr>'Table 6A.1.19'!Print_Area</vt:lpstr>
      <vt:lpstr>'Table 6A.1.2'!Print_Area</vt:lpstr>
      <vt:lpstr>'Table 6A.1.20'!Print_Area</vt:lpstr>
      <vt:lpstr>'Table 6A.1.21'!Print_Area</vt:lpstr>
      <vt:lpstr>'Table 6A.1.22'!Print_Area</vt:lpstr>
      <vt:lpstr>'Table 6A.1.23'!Print_Area</vt:lpstr>
      <vt:lpstr>'Table 6A.1.24'!Print_Area</vt:lpstr>
      <vt:lpstr>'Table 6A.1.25'!Print_Area</vt:lpstr>
      <vt:lpstr>'Table 6A.1.26'!Print_Area</vt:lpstr>
      <vt:lpstr>'Table 6A.1.27'!Print_Area</vt:lpstr>
      <vt:lpstr>'Table 6A.1.28'!Print_Area</vt:lpstr>
      <vt:lpstr>'Table 6A.1.29'!Print_Area</vt:lpstr>
      <vt:lpstr>'Table 6A.1.3'!Print_Area</vt:lpstr>
      <vt:lpstr>'Table 6A.1.4'!Print_Area</vt:lpstr>
      <vt:lpstr>'Table 6A.1.5'!Print_Area</vt:lpstr>
      <vt:lpstr>'Table 6A.1.6'!Print_Area</vt:lpstr>
      <vt:lpstr>'Table 6A.1.7'!Print_Area</vt:lpstr>
      <vt:lpstr>'Table 6A.1.8'!Print_Area</vt:lpstr>
      <vt:lpstr>'Table 6A.1.9'!Print_Area</vt:lpstr>
      <vt:lpstr>'Table 6A.2.1'!Print_Area</vt:lpstr>
      <vt:lpstr>'Table 6A.2.10'!Print_Area</vt:lpstr>
      <vt:lpstr>'Table 6A.2.11'!Print_Area</vt:lpstr>
      <vt:lpstr>'Table 6A.2.12'!Print_Area</vt:lpstr>
      <vt:lpstr>'Table 6A.2.13'!Print_Area</vt:lpstr>
      <vt:lpstr>'Table 6A.2.14'!Print_Area</vt:lpstr>
      <vt:lpstr>'Table 6A.2.15'!Print_Area</vt:lpstr>
      <vt:lpstr>'Table 6A.2.16'!Print_Area</vt:lpstr>
      <vt:lpstr>'Table 6A.2.17'!Print_Area</vt:lpstr>
      <vt:lpstr>'Table 6A.2.18'!Print_Area</vt:lpstr>
      <vt:lpstr>'Table 6A.2.19'!Print_Area</vt:lpstr>
      <vt:lpstr>'Table 6A.2.2'!Print_Area</vt:lpstr>
      <vt:lpstr>'Table 6A.2.20'!Print_Area</vt:lpstr>
      <vt:lpstr>'Table 6A.2.21'!Print_Area</vt:lpstr>
      <vt:lpstr>'Table 6A.2.22'!Print_Area</vt:lpstr>
      <vt:lpstr>'Table 6A.2.23'!Print_Area</vt:lpstr>
      <vt:lpstr>'Table 6A.2.24'!Print_Area</vt:lpstr>
      <vt:lpstr>'Table 6A.2.3'!Print_Area</vt:lpstr>
      <vt:lpstr>'Table 6A.2.4'!Print_Area</vt:lpstr>
      <vt:lpstr>'Table 6A.2.5'!Print_Area</vt:lpstr>
      <vt:lpstr>'Table 6A.2.6'!Print_Area</vt:lpstr>
      <vt:lpstr>'Table 6A.2.7'!Print_Area</vt:lpstr>
      <vt:lpstr>'Table 6A.2.8'!Print_Area</vt:lpstr>
      <vt:lpstr>'Table 6A.2.9'!Print_Area</vt:lpstr>
      <vt:lpstr>'Table 6A.3.1'!Print_Area</vt:lpstr>
      <vt:lpstr>'Table 6A.3.2'!Print_Area</vt:lpstr>
      <vt:lpstr>'Table 6A.3.3'!Print_Area</vt:lpstr>
      <vt:lpstr>'Table 6A.3.4'!Print_Area</vt:lpstr>
      <vt:lpstr>'Table 6A.3.5'!Print_Area</vt:lpstr>
      <vt:lpstr>'Table 6A.3.6'!Print_Area</vt:lpstr>
      <vt:lpstr>'Table 6A.3.7'!Print_Area</vt:lpstr>
      <vt:lpstr>'Table 6A.3.8'!Print_Area</vt:lpstr>
      <vt:lpstr>'Table 6A.4.1'!Print_Area</vt:lpstr>
      <vt:lpstr>'Table 6A.4.10'!Print_Area</vt:lpstr>
      <vt:lpstr>'Table 6A.4.11'!Print_Area</vt:lpstr>
      <vt:lpstr>'Table 6A.4.12'!Print_Area</vt:lpstr>
      <vt:lpstr>'Table 6A.4.13'!Print_Area</vt:lpstr>
      <vt:lpstr>'Table 6A.4.14'!Print_Area</vt:lpstr>
      <vt:lpstr>'Table 6A.4.15'!Print_Area</vt:lpstr>
      <vt:lpstr>'Table 6A.4.16'!Print_Area</vt:lpstr>
      <vt:lpstr>'Table 6A.4.17'!Print_Area</vt:lpstr>
      <vt:lpstr>'Table 6A.4.18'!Print_Area</vt:lpstr>
      <vt:lpstr>'Table 6A.4.2'!Print_Area</vt:lpstr>
      <vt:lpstr>'Table 6A.4.3'!Print_Area</vt:lpstr>
      <vt:lpstr>'Table 6A.4.4'!Print_Area</vt:lpstr>
      <vt:lpstr>'Table 6A.4.5'!Print_Area</vt:lpstr>
      <vt:lpstr>'Table 6A.4.6'!Print_Area</vt:lpstr>
      <vt:lpstr>'Table 6A.4.7'!Print_Area</vt:lpstr>
      <vt:lpstr>'Table 6A.4.8'!Print_Area</vt:lpstr>
      <vt:lpstr>'Table 6A.4.9'!Print_Area</vt:lpstr>
      <vt:lpstr>'Table 6A.5.1'!Print_Area</vt:lpstr>
      <vt:lpstr>'Table 6A.5.10'!Print_Area</vt:lpstr>
      <vt:lpstr>'Table 6A.5.2'!Print_Area</vt:lpstr>
      <vt:lpstr>'Table 6A.5.3'!Print_Area</vt:lpstr>
      <vt:lpstr>'Table 6A.5.4'!Print_Area</vt:lpstr>
      <vt:lpstr>'Table 6A.5.5'!Print_Area</vt:lpstr>
      <vt:lpstr>'Table 6A.5.6'!Print_Area</vt:lpstr>
      <vt:lpstr>'Table 6A.5.7'!Print_Area</vt:lpstr>
      <vt:lpstr>'Table 6A.5.8'!Print_Area</vt:lpstr>
      <vt:lpstr>'Table 6A.5.9'!Print_Area</vt:lpstr>
      <vt:lpstr>'Table 6A.6.1'!Print_Area</vt:lpstr>
      <vt:lpstr>'Table 6A.6.10'!Print_Area</vt:lpstr>
      <vt:lpstr>'Table 6A.6.11'!Print_Area</vt:lpstr>
      <vt:lpstr>'Table 6A.6.12'!Print_Area</vt:lpstr>
      <vt:lpstr>'Table 6A.6.2'!Print_Area</vt:lpstr>
      <vt:lpstr>'Table 6A.6.3'!Print_Area</vt:lpstr>
      <vt:lpstr>'Table 6A.6.4'!Print_Area</vt:lpstr>
      <vt:lpstr>'Table 6A.6.5'!Print_Area</vt:lpstr>
      <vt:lpstr>'Table 6A.6.6'!Print_Area</vt:lpstr>
      <vt:lpstr>'Table 6A.6.7'!Print_Area</vt:lpstr>
      <vt:lpstr>'Table 6A.6.8'!Print_Area</vt:lpstr>
      <vt:lpstr>'Table 6A.6.9'!Print_Area</vt:lpstr>
      <vt:lpstr>'Table 6A.7.1'!Print_Area</vt:lpstr>
      <vt:lpstr>'Table 6A.7.10'!Print_Area</vt:lpstr>
      <vt:lpstr>'Table 6A.7.11'!Print_Area</vt:lpstr>
      <vt:lpstr>'Table 6A.7.12'!Print_Area</vt:lpstr>
      <vt:lpstr>'Table 6A.7.13'!Print_Area</vt:lpstr>
      <vt:lpstr>'Table 6A.7.2'!Print_Area</vt:lpstr>
      <vt:lpstr>'Table 6A.7.3'!Print_Area</vt:lpstr>
      <vt:lpstr>'Table 6A.7.4'!Print_Area</vt:lpstr>
      <vt:lpstr>'Table 6A.7.5'!Print_Area</vt:lpstr>
      <vt:lpstr>'Table 6A.7.6'!Print_Area</vt:lpstr>
      <vt:lpstr>'Table 6A.7.7'!Print_Area</vt:lpstr>
      <vt:lpstr>'Table 6A.7.8'!Print_Area</vt:lpstr>
      <vt:lpstr>'Table 6A.7.9'!Print_Area</vt:lpstr>
      <vt:lpstr>'Table 6A.8.1'!Print_Area</vt:lpstr>
      <vt:lpstr>'Table 6A.8.10'!Print_Area</vt:lpstr>
      <vt:lpstr>'Table 6A.8.2'!Print_Area</vt:lpstr>
      <vt:lpstr>'Table 6A.8.3'!Print_Area</vt:lpstr>
      <vt:lpstr>'Table 6A.8.4'!Print_Area</vt:lpstr>
      <vt:lpstr>'Table 6A.8.5'!Print_Area</vt:lpstr>
      <vt:lpstr>'Table 6A.8.6'!Print_Area</vt:lpstr>
      <vt:lpstr>'Table 6A.8.7'!Print_Area</vt:lpstr>
      <vt:lpstr>'Table 6A.8.8'!Print_Area</vt:lpstr>
      <vt:lpstr>'Table 6A.8.9'!Print_Area</vt:lpstr>
      <vt:lpstr>Contents!Print_Titles</vt:lpstr>
      <vt:lpstr>'Table 6A.1.1'!Print_Titles</vt:lpstr>
      <vt:lpstr>'Table 6A.1.10'!Print_Titles</vt:lpstr>
      <vt:lpstr>'Table 6A.1.11'!Print_Titles</vt:lpstr>
      <vt:lpstr>'Table 6A.1.12'!Print_Titles</vt:lpstr>
      <vt:lpstr>'Table 6A.1.13'!Print_Titles</vt:lpstr>
      <vt:lpstr>'Table 6A.1.14'!Print_Titles</vt:lpstr>
      <vt:lpstr>'Table 6A.1.15'!Print_Titles</vt:lpstr>
      <vt:lpstr>'Table 6A.1.16'!Print_Titles</vt:lpstr>
      <vt:lpstr>'Table 6A.1.17'!Print_Titles</vt:lpstr>
      <vt:lpstr>'Table 6A.1.18'!Print_Titles</vt:lpstr>
      <vt:lpstr>'Table 6A.1.19'!Print_Titles</vt:lpstr>
      <vt:lpstr>'Table 6A.1.2'!Print_Titles</vt:lpstr>
      <vt:lpstr>'Table 6A.1.20'!Print_Titles</vt:lpstr>
      <vt:lpstr>'Table 6A.1.21'!Print_Titles</vt:lpstr>
      <vt:lpstr>'Table 6A.1.22'!Print_Titles</vt:lpstr>
      <vt:lpstr>'Table 6A.1.23'!Print_Titles</vt:lpstr>
      <vt:lpstr>'Table 6A.1.24'!Print_Titles</vt:lpstr>
      <vt:lpstr>'Table 6A.1.25'!Print_Titles</vt:lpstr>
      <vt:lpstr>'Table 6A.1.26'!Print_Titles</vt:lpstr>
      <vt:lpstr>'Table 6A.1.27'!Print_Titles</vt:lpstr>
      <vt:lpstr>'Table 6A.1.28'!Print_Titles</vt:lpstr>
      <vt:lpstr>'Table 6A.1.29'!Print_Titles</vt:lpstr>
      <vt:lpstr>'Table 6A.1.3'!Print_Titles</vt:lpstr>
      <vt:lpstr>'Table 6A.1.4'!Print_Titles</vt:lpstr>
      <vt:lpstr>'Table 6A.1.5'!Print_Titles</vt:lpstr>
      <vt:lpstr>'Table 6A.1.6'!Print_Titles</vt:lpstr>
      <vt:lpstr>'Table 6A.1.7'!Print_Titles</vt:lpstr>
      <vt:lpstr>'Table 6A.1.8'!Print_Titles</vt:lpstr>
      <vt:lpstr>'Table 6A.1.9'!Print_Titles</vt:lpstr>
      <vt:lpstr>'Table 6A.2.1'!Print_Titles</vt:lpstr>
      <vt:lpstr>'Table 6A.2.10'!Print_Titles</vt:lpstr>
      <vt:lpstr>'Table 6A.2.11'!Print_Titles</vt:lpstr>
      <vt:lpstr>'Table 6A.2.12'!Print_Titles</vt:lpstr>
      <vt:lpstr>'Table 6A.2.13'!Print_Titles</vt:lpstr>
      <vt:lpstr>'Table 6A.2.14'!Print_Titles</vt:lpstr>
      <vt:lpstr>'Table 6A.2.15'!Print_Titles</vt:lpstr>
      <vt:lpstr>'Table 6A.2.16'!Print_Titles</vt:lpstr>
      <vt:lpstr>'Table 6A.2.17'!Print_Titles</vt:lpstr>
      <vt:lpstr>'Table 6A.2.18'!Print_Titles</vt:lpstr>
      <vt:lpstr>'Table 6A.2.19'!Print_Titles</vt:lpstr>
      <vt:lpstr>'Table 6A.2.2'!Print_Titles</vt:lpstr>
      <vt:lpstr>'Table 6A.2.20'!Print_Titles</vt:lpstr>
      <vt:lpstr>'Table 6A.2.21'!Print_Titles</vt:lpstr>
      <vt:lpstr>'Table 6A.2.22'!Print_Titles</vt:lpstr>
      <vt:lpstr>'Table 6A.2.23'!Print_Titles</vt:lpstr>
      <vt:lpstr>'Table 6A.2.24'!Print_Titles</vt:lpstr>
      <vt:lpstr>'Table 6A.2.3'!Print_Titles</vt:lpstr>
      <vt:lpstr>'Table 6A.2.4'!Print_Titles</vt:lpstr>
      <vt:lpstr>'Table 6A.2.5'!Print_Titles</vt:lpstr>
      <vt:lpstr>'Table 6A.2.6'!Print_Titles</vt:lpstr>
      <vt:lpstr>'Table 6A.2.7'!Print_Titles</vt:lpstr>
      <vt:lpstr>'Table 6A.2.8'!Print_Titles</vt:lpstr>
      <vt:lpstr>'Table 6A.2.9'!Print_Titles</vt:lpstr>
      <vt:lpstr>'Table 6A.3.1'!Print_Titles</vt:lpstr>
      <vt:lpstr>'Table 6A.3.2'!Print_Titles</vt:lpstr>
      <vt:lpstr>'Table 6A.3.3'!Print_Titles</vt:lpstr>
      <vt:lpstr>'Table 6A.3.4'!Print_Titles</vt:lpstr>
      <vt:lpstr>'Table 6A.3.5'!Print_Titles</vt:lpstr>
      <vt:lpstr>'Table 6A.3.6'!Print_Titles</vt:lpstr>
      <vt:lpstr>'Table 6A.3.7'!Print_Titles</vt:lpstr>
      <vt:lpstr>'Table 6A.3.8'!Print_Titles</vt:lpstr>
      <vt:lpstr>'Table 6A.4.10'!Print_Titles</vt:lpstr>
      <vt:lpstr>'Table 6A.4.11'!Print_Titles</vt:lpstr>
      <vt:lpstr>'Table 6A.4.12'!Print_Titles</vt:lpstr>
      <vt:lpstr>'Table 6A.4.13'!Print_Titles</vt:lpstr>
      <vt:lpstr>'Table 6A.4.14'!Print_Titles</vt:lpstr>
      <vt:lpstr>'Table 6A.4.15'!Print_Titles</vt:lpstr>
      <vt:lpstr>'Table 6A.4.16'!Print_Titles</vt:lpstr>
      <vt:lpstr>'Table 6A.4.18'!Print_Titles</vt:lpstr>
      <vt:lpstr>'Table 6A.4.2'!Print_Titles</vt:lpstr>
      <vt:lpstr>'Table 6A.4.3'!Print_Titles</vt:lpstr>
      <vt:lpstr>'Table 6A.4.4'!Print_Titles</vt:lpstr>
      <vt:lpstr>'Table 6A.4.5'!Print_Titles</vt:lpstr>
      <vt:lpstr>'Table 6A.4.6'!Print_Titles</vt:lpstr>
      <vt:lpstr>'Table 6A.4.7'!Print_Titles</vt:lpstr>
      <vt:lpstr>'Table 6A.4.8'!Print_Titles</vt:lpstr>
      <vt:lpstr>'Table 6A.4.9'!Print_Titles</vt:lpstr>
      <vt:lpstr>'Table 6A.5.1'!Print_Titles</vt:lpstr>
      <vt:lpstr>'Table 6A.5.10'!Print_Titles</vt:lpstr>
      <vt:lpstr>'Table 6A.5.2'!Print_Titles</vt:lpstr>
      <vt:lpstr>'Table 6A.5.3'!Print_Titles</vt:lpstr>
      <vt:lpstr>'Table 6A.5.4'!Print_Titles</vt:lpstr>
      <vt:lpstr>'Table 6A.5.5'!Print_Titles</vt:lpstr>
      <vt:lpstr>'Table 6A.5.6'!Print_Titles</vt:lpstr>
      <vt:lpstr>'Table 6A.5.7'!Print_Titles</vt:lpstr>
      <vt:lpstr>'Table 6A.5.8'!Print_Titles</vt:lpstr>
      <vt:lpstr>'Table 6A.5.9'!Print_Titles</vt:lpstr>
      <vt:lpstr>'Table 6A.6.1'!Print_Titles</vt:lpstr>
      <vt:lpstr>'Table 6A.6.10'!Print_Titles</vt:lpstr>
      <vt:lpstr>'Table 6A.6.11'!Print_Titles</vt:lpstr>
      <vt:lpstr>'Table 6A.6.12'!Print_Titles</vt:lpstr>
      <vt:lpstr>'Table 6A.6.2'!Print_Titles</vt:lpstr>
      <vt:lpstr>'Table 6A.6.3'!Print_Titles</vt:lpstr>
      <vt:lpstr>'Table 6A.6.4'!Print_Titles</vt:lpstr>
      <vt:lpstr>'Table 6A.6.5'!Print_Titles</vt:lpstr>
      <vt:lpstr>'Table 6A.6.6'!Print_Titles</vt:lpstr>
      <vt:lpstr>'Table 6A.6.7'!Print_Titles</vt:lpstr>
      <vt:lpstr>'Table 6A.6.8'!Print_Titles</vt:lpstr>
      <vt:lpstr>'Table 6A.6.9'!Print_Titles</vt:lpstr>
      <vt:lpstr>'Table 6A.7.1'!Print_Titles</vt:lpstr>
      <vt:lpstr>'Table 6A.7.13'!Print_Titles</vt:lpstr>
      <vt:lpstr>'Table 6A.7.3'!Print_Titles</vt:lpstr>
      <vt:lpstr>'Table 6A.7.4'!Print_Titles</vt:lpstr>
      <vt:lpstr>'Table 6A.7.5'!Print_Titles</vt:lpstr>
      <vt:lpstr>'Table 6A.7.6'!Print_Titles</vt:lpstr>
      <vt:lpstr>'Table 6A.8.1'!Print_Titles</vt:lpstr>
      <vt:lpstr>'Table 6A.8.10'!Print_Titles</vt:lpstr>
      <vt:lpstr>'Table 6A.8.2'!Print_Titles</vt:lpstr>
      <vt:lpstr>'Table 6A.8.3'!Print_Titles</vt:lpstr>
      <vt:lpstr>'Table 6A.8.4'!Print_Titles</vt:lpstr>
      <vt:lpstr>'Table 6A.8.5'!Print_Titles</vt:lpstr>
      <vt:lpstr>'Table 6A.8.6'!Print_Titles</vt:lpstr>
      <vt:lpstr>'Table 6A.8.7'!Print_Titles</vt:lpstr>
      <vt:lpstr>'Table 6A.8.8'!Print_Titles</vt:lpstr>
      <vt:lpstr>'Table 6A.8.9'!Print_Titles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6 Early child development - Overcoming Indigenous Disadvantage - Key Indicators 2014 Report</dc:title>
  <dc:creator>Steering Committee for the Review of Government Service Provision</dc:creator>
  <cp:lastModifiedBy>Mark Pimperl</cp:lastModifiedBy>
  <cp:lastPrinted>2014-10-23T05:26:17Z</cp:lastPrinted>
  <dcterms:created xsi:type="dcterms:W3CDTF">2009-06-10T08:00:43Z</dcterms:created>
  <dcterms:modified xsi:type="dcterms:W3CDTF">2014-11-18T05:16:45Z</dcterms:modified>
</cp:coreProperties>
</file>